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icha\Documents\Marco\Arbeit\DataScientist_DSI\Streamlit\KursProjekt_DAX_DSI\"/>
    </mc:Choice>
  </mc:AlternateContent>
  <xr:revisionPtr revIDLastSave="0" documentId="13_ncr:9_{DC2FBAB1-75B6-485F-8E5F-DDF97CFA2D83}" xr6:coauthVersionLast="47" xr6:coauthVersionMax="47" xr10:uidLastSave="{00000000-0000-0000-0000-000000000000}"/>
  <bookViews>
    <workbookView xWindow="-120" yWindow="-120" windowWidth="29040" windowHeight="15720" xr2:uid="{B3134545-4D7D-4798-95D1-4EEDB10C3A7F}"/>
  </bookViews>
  <sheets>
    <sheet name="Pivot" sheetId="2" r:id="rId1"/>
    <sheet name="DAXDataStreamlit" sheetId="1" r:id="rId2"/>
  </sheets>
  <definedNames>
    <definedName name="_xlnm._FilterDatabase" localSheetId="1" hidden="1">DAXDataStreamlit!$A$1:$J$3961</definedName>
  </definedNames>
  <calcPr calcId="0"/>
  <pivotCaches>
    <pivotCache cacheId="10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1" i="2" l="1"/>
</calcChain>
</file>

<file path=xl/sharedStrings.xml><?xml version="1.0" encoding="utf-8"?>
<sst xmlns="http://schemas.openxmlformats.org/spreadsheetml/2006/main" count="20228" uniqueCount="370">
  <si>
    <t>Ticker</t>
  </si>
  <si>
    <t>Long Name</t>
  </si>
  <si>
    <t>Date</t>
  </si>
  <si>
    <t>Open</t>
  </si>
  <si>
    <t>High</t>
  </si>
  <si>
    <t>Low</t>
  </si>
  <si>
    <t>Close</t>
  </si>
  <si>
    <t>Volume</t>
  </si>
  <si>
    <t>Sector</t>
  </si>
  <si>
    <t>Industry</t>
  </si>
  <si>
    <t>ADS.DE</t>
  </si>
  <si>
    <t>adidas AG</t>
  </si>
  <si>
    <t>2024-05-27 00:00:00+02:00</t>
  </si>
  <si>
    <t>Consumer Cyclical</t>
  </si>
  <si>
    <t>Footwear &amp; Accessories</t>
  </si>
  <si>
    <t>2024-05-28 00:00:00+02:00</t>
  </si>
  <si>
    <t>2024-05-29 00:00:00+02:00</t>
  </si>
  <si>
    <t>2024-05-30 00:00:00+02:00</t>
  </si>
  <si>
    <t>2024-05-31 00:00:00+02:00</t>
  </si>
  <si>
    <t>2024-06-03 00:00:00+02:00</t>
  </si>
  <si>
    <t>2024-06-04 00:00:00+02:00</t>
  </si>
  <si>
    <t>2024-06-05 00:00:00+02:00</t>
  </si>
  <si>
    <t>2024-06-06 00:00:00+02:00</t>
  </si>
  <si>
    <t>2024-06-07 00:00:00+02:00</t>
  </si>
  <si>
    <t>2024-06-10 00:00:00+02:00</t>
  </si>
  <si>
    <t>2024-06-11 00:00:00+02:00</t>
  </si>
  <si>
    <t>2024-06-12 00:00:00+02:00</t>
  </si>
  <si>
    <t>2024-06-13 00:00:00+02:00</t>
  </si>
  <si>
    <t>2024-06-14 00:00:00+02:00</t>
  </si>
  <si>
    <t>2024-06-17 00:00:00+02:00</t>
  </si>
  <si>
    <t>2024-06-18 00:00:00+02:00</t>
  </si>
  <si>
    <t>2024-06-19 00:00:00+02:00</t>
  </si>
  <si>
    <t>2024-06-20 00:00:00+02:00</t>
  </si>
  <si>
    <t>2024-06-21 00:00:00+02:00</t>
  </si>
  <si>
    <t>2024-06-24 00:00:00+02:00</t>
  </si>
  <si>
    <t>2024-06-25 00:00:00+02:00</t>
  </si>
  <si>
    <t>2024-06-26 00:00:00+02:00</t>
  </si>
  <si>
    <t>2024-06-27 00:00:00+02:00</t>
  </si>
  <si>
    <t>2024-06-28 00:00:00+02:00</t>
  </si>
  <si>
    <t>2024-07-01 00:00:00+02:00</t>
  </si>
  <si>
    <t>2024-07-02 00:00:00+02:00</t>
  </si>
  <si>
    <t>2024-07-03 00:00:00+02:00</t>
  </si>
  <si>
    <t>2024-07-04 00:00:00+02:00</t>
  </si>
  <si>
    <t>2024-07-05 00:00:00+02:00</t>
  </si>
  <si>
    <t>2024-07-08 00:00:00+02:00</t>
  </si>
  <si>
    <t>2024-07-09 00:00:00+02:00</t>
  </si>
  <si>
    <t>2024-07-10 00:00:00+02:00</t>
  </si>
  <si>
    <t>2024-07-11 00:00:00+02:00</t>
  </si>
  <si>
    <t>2024-07-12 00:00:00+02:00</t>
  </si>
  <si>
    <t>2024-07-15 00:00:00+02:00</t>
  </si>
  <si>
    <t>2024-07-16 00:00:00+02:00</t>
  </si>
  <si>
    <t>2024-07-17 00:00:00+02:00</t>
  </si>
  <si>
    <t>2024-07-18 00:00:00+02:00</t>
  </si>
  <si>
    <t>2024-07-19 00:00:00+02:00</t>
  </si>
  <si>
    <t>2024-07-22 00:00:00+02:00</t>
  </si>
  <si>
    <t>2024-07-23 00:00:00+02:00</t>
  </si>
  <si>
    <t>2024-07-24 00:00:00+02:00</t>
  </si>
  <si>
    <t>2024-07-25 00:00:00+02:00</t>
  </si>
  <si>
    <t>2024-07-26 00:00:00+02:00</t>
  </si>
  <si>
    <t>2024-07-29 00:00:00+02:00</t>
  </si>
  <si>
    <t>2024-07-30 00:00:00+02:00</t>
  </si>
  <si>
    <t>2024-07-31 00:00:00+02:00</t>
  </si>
  <si>
    <t>2024-08-01 00:00:00+02:00</t>
  </si>
  <si>
    <t>2024-08-02 00:00:00+02:00</t>
  </si>
  <si>
    <t>2024-08-05 00:00:00+02:00</t>
  </si>
  <si>
    <t>2024-08-06 00:00:00+02:00</t>
  </si>
  <si>
    <t>2024-08-07 00:00:00+02:00</t>
  </si>
  <si>
    <t>2024-08-08 00:00:00+02:00</t>
  </si>
  <si>
    <t>2024-08-09 00:00:00+02:00</t>
  </si>
  <si>
    <t>2024-08-12 00:00:00+02:00</t>
  </si>
  <si>
    <t>2024-08-13 00:00:00+02:00</t>
  </si>
  <si>
    <t>2024-08-14 00:00:00+02:00</t>
  </si>
  <si>
    <t>2024-08-15 00:00:00+02:00</t>
  </si>
  <si>
    <t>2024-08-16 00:00:00+02:00</t>
  </si>
  <si>
    <t>2024-08-19 00:00:00+02:00</t>
  </si>
  <si>
    <t>2024-08-20 00:00:00+02:00</t>
  </si>
  <si>
    <t>2024-08-21 00:00:00+02:00</t>
  </si>
  <si>
    <t>2024-08-22 00:00:00+02:00</t>
  </si>
  <si>
    <t>2024-08-23 00:00:00+02:00</t>
  </si>
  <si>
    <t>2024-08-26 00:00:00+02:00</t>
  </si>
  <si>
    <t>2024-08-27 00:00:00+02:00</t>
  </si>
  <si>
    <t>2024-08-28 00:00:00+02:00</t>
  </si>
  <si>
    <t>2024-08-29 00:00:00+02:00</t>
  </si>
  <si>
    <t>2024-08-30 00:00:00+02:00</t>
  </si>
  <si>
    <t>2024-09-02 00:00:00+02:00</t>
  </si>
  <si>
    <t>2024-09-03 00:00:00+02:00</t>
  </si>
  <si>
    <t>2024-09-04 00:00:00+02:00</t>
  </si>
  <si>
    <t>2024-09-05 00:00:00+02:00</t>
  </si>
  <si>
    <t>2024-09-06 00:00:00+02:00</t>
  </si>
  <si>
    <t>2024-09-09 00:00:00+02:00</t>
  </si>
  <si>
    <t>2024-09-10 00:00:00+02:00</t>
  </si>
  <si>
    <t>2024-09-11 00:00:00+02:00</t>
  </si>
  <si>
    <t>2024-09-12 00:00:00+02:00</t>
  </si>
  <si>
    <t>2024-09-13 00:00:00+02:00</t>
  </si>
  <si>
    <t>2024-09-16 00:00:00+02:00</t>
  </si>
  <si>
    <t>2024-09-17 00:00:00+02:00</t>
  </si>
  <si>
    <t>2024-09-18 00:00:00+02:00</t>
  </si>
  <si>
    <t>2024-09-19 00:00:00+02:00</t>
  </si>
  <si>
    <t>2024-09-20 00:00:00+02:00</t>
  </si>
  <si>
    <t>2024-09-23 00:00:00+02:00</t>
  </si>
  <si>
    <t>2024-09-24 00:00:00+02:00</t>
  </si>
  <si>
    <t>2024-09-25 00:00:00+02:00</t>
  </si>
  <si>
    <t>2024-09-26 00:00:00+02:00</t>
  </si>
  <si>
    <t>2024-09-27 00:00:00+02:00</t>
  </si>
  <si>
    <t>2024-09-30 00:00:00+02:00</t>
  </si>
  <si>
    <t>2024-10-01 00:00:00+02:00</t>
  </si>
  <si>
    <t>2024-10-02 00:00:00+02:00</t>
  </si>
  <si>
    <t>2024-10-03 00:00:00+02:00</t>
  </si>
  <si>
    <t>2024-10-04 00:00:00+02:00</t>
  </si>
  <si>
    <t>2024-10-07 00:00:00+02:00</t>
  </si>
  <si>
    <t>2024-10-08 00:00:00+02:00</t>
  </si>
  <si>
    <t>2024-10-09 00:00:00+02:00</t>
  </si>
  <si>
    <t>2024-10-10 00:00:00+02:00</t>
  </si>
  <si>
    <t>2024-10-11 00:00:00+02:00</t>
  </si>
  <si>
    <t>2024-10-14 00:00:00+02:00</t>
  </si>
  <si>
    <t>2024-10-15 00:00:00+02:00</t>
  </si>
  <si>
    <t>2024-10-16 00:00:00+02:00</t>
  </si>
  <si>
    <t>2024-10-17 00:00:00+02:00</t>
  </si>
  <si>
    <t>2024-10-18 00:00:00+02:00</t>
  </si>
  <si>
    <t>2024-10-21 00:00:00+02:00</t>
  </si>
  <si>
    <t>2024-10-22 00:00:00+02:00</t>
  </si>
  <si>
    <t>2024-10-23 00:00:00+02:00</t>
  </si>
  <si>
    <t>2024-10-24 00:00:00+02:00</t>
  </si>
  <si>
    <t>2024-10-25 00:00:00+02:00</t>
  </si>
  <si>
    <t>2024-10-28 00:00:00+01:00</t>
  </si>
  <si>
    <t>2024-10-29 00:00:00+01:00</t>
  </si>
  <si>
    <t>2024-10-30 00:00:00+01:00</t>
  </si>
  <si>
    <t>2024-10-31 00:00:00+01:00</t>
  </si>
  <si>
    <t>2024-11-01 00:00:00+01:00</t>
  </si>
  <si>
    <t>2024-11-04 00:00:00+01:00</t>
  </si>
  <si>
    <t>2024-11-05 00:00:00+01:00</t>
  </si>
  <si>
    <t>2024-11-06 00:00:00+01:00</t>
  </si>
  <si>
    <t>2024-11-07 00:00:00+01:00</t>
  </si>
  <si>
    <t>2024-11-08 00:00:00+01:00</t>
  </si>
  <si>
    <t>2024-11-11 00:00:00+01:00</t>
  </si>
  <si>
    <t>2024-11-12 00:00:00+01:00</t>
  </si>
  <si>
    <t>2024-11-13 00:00:00+01:00</t>
  </si>
  <si>
    <t>2024-11-14 00:00:00+01:00</t>
  </si>
  <si>
    <t>2024-11-15 00:00:00+01:00</t>
  </si>
  <si>
    <t>2024-11-18 00:00:00+01:00</t>
  </si>
  <si>
    <t>2024-11-19 00:00:00+01:00</t>
  </si>
  <si>
    <t>2024-11-20 00:00:00+01:00</t>
  </si>
  <si>
    <t>2024-11-21 00:00:00+01:00</t>
  </si>
  <si>
    <t>2024-11-22 00:00:00+01:00</t>
  </si>
  <si>
    <t>2024-11-25 00:00:00+01:00</t>
  </si>
  <si>
    <t>2024-11-26 00:00:00+01:00</t>
  </si>
  <si>
    <t>AIR.DE</t>
  </si>
  <si>
    <t>Airbus SE</t>
  </si>
  <si>
    <t>Industrials</t>
  </si>
  <si>
    <t>Aerospace &amp; Defense</t>
  </si>
  <si>
    <t>ALV.DE</t>
  </si>
  <si>
    <t>Allianz SE</t>
  </si>
  <si>
    <t>Financial Services</t>
  </si>
  <si>
    <t>Insurance - Diversified</t>
  </si>
  <si>
    <t>BAS.DE</t>
  </si>
  <si>
    <t>BASF SE</t>
  </si>
  <si>
    <t>Basic Materials</t>
  </si>
  <si>
    <t>Chemicals</t>
  </si>
  <si>
    <t>BAYN.DE</t>
  </si>
  <si>
    <t>Bayer Aktiengesellschaft</t>
  </si>
  <si>
    <t>Healthcare</t>
  </si>
  <si>
    <t>Drug Manufacturers - General</t>
  </si>
  <si>
    <t>BEI.DE</t>
  </si>
  <si>
    <t>Beiersdorf Aktiengesellschaft</t>
  </si>
  <si>
    <t>Consumer Defensive</t>
  </si>
  <si>
    <t>Household &amp; Personal Products</t>
  </si>
  <si>
    <t>BMW.DE</t>
  </si>
  <si>
    <t>Bayerische Motoren Werke Aktiengesellschaft</t>
  </si>
  <si>
    <t>Auto Manufacturers</t>
  </si>
  <si>
    <t>BNR.DE</t>
  </si>
  <si>
    <t>Brenntag SE</t>
  </si>
  <si>
    <t>Specialty Chemicals</t>
  </si>
  <si>
    <t>CON.DE</t>
  </si>
  <si>
    <t>Continental Aktiengesellschaft</t>
  </si>
  <si>
    <t>Auto Parts</t>
  </si>
  <si>
    <t>DB1.DE</t>
  </si>
  <si>
    <t>Deutsche BÃ¶rse AG</t>
  </si>
  <si>
    <t>Financial Data &amp; Stock Exchanges</t>
  </si>
  <si>
    <t>DBK.DE</t>
  </si>
  <si>
    <t>Deutsche Bank Aktiengesellschaft</t>
  </si>
  <si>
    <t>Banks - Regional</t>
  </si>
  <si>
    <t>DTE.DE</t>
  </si>
  <si>
    <t>Deutsche Telekom AG</t>
  </si>
  <si>
    <t>Communication Services</t>
  </si>
  <si>
    <t>Telecom Services</t>
  </si>
  <si>
    <t>ENR.DE</t>
  </si>
  <si>
    <t>Siemens Energy AG</t>
  </si>
  <si>
    <t>Specialty Industrial Machinery</t>
  </si>
  <si>
    <t>FME.DE</t>
  </si>
  <si>
    <t>Fresenius Medical Care AG</t>
  </si>
  <si>
    <t>Medical Care Facilities</t>
  </si>
  <si>
    <t>FRE.DE</t>
  </si>
  <si>
    <t>Fresenius SE &amp; Co. KGaA</t>
  </si>
  <si>
    <t>HEI.DE</t>
  </si>
  <si>
    <t>Heidelberg Materials AG</t>
  </si>
  <si>
    <t>Building Materials</t>
  </si>
  <si>
    <t>HEN3.DE</t>
  </si>
  <si>
    <t>Henkel AG &amp; Co. KGaA</t>
  </si>
  <si>
    <t>IFX.DE</t>
  </si>
  <si>
    <t>Infineon Technologies AG</t>
  </si>
  <si>
    <t>Technology</t>
  </si>
  <si>
    <t>Semiconductors</t>
  </si>
  <si>
    <t>LIN.DE</t>
  </si>
  <si>
    <t>Linde plc</t>
  </si>
  <si>
    <t>N/A</t>
  </si>
  <si>
    <t>MBG.DE</t>
  </si>
  <si>
    <t>Mercedes-Benz Group AG</t>
  </si>
  <si>
    <t>MRK.DE</t>
  </si>
  <si>
    <t>Merck KGaA</t>
  </si>
  <si>
    <t>Drug Manufacturers - Specialty &amp; Generic</t>
  </si>
  <si>
    <t>MTX.DE</t>
  </si>
  <si>
    <t>MTU Aero Engines AG</t>
  </si>
  <si>
    <t>PAH3.DE</t>
  </si>
  <si>
    <t>Porsche Automobil Holding SE</t>
  </si>
  <si>
    <t>PUM.DE</t>
  </si>
  <si>
    <t>PUMA SE</t>
  </si>
  <si>
    <t>QIA.DE</t>
  </si>
  <si>
    <t>Qiagen N.V.</t>
  </si>
  <si>
    <t>Diagnostics &amp; Research</t>
  </si>
  <si>
    <t>RWE.DE</t>
  </si>
  <si>
    <t>RWE Aktiengesellschaft</t>
  </si>
  <si>
    <t>Utilities</t>
  </si>
  <si>
    <t>Utilities - Diversified</t>
  </si>
  <si>
    <t>SAP.DE</t>
  </si>
  <si>
    <t>SAP SE</t>
  </si>
  <si>
    <t>Software - Application</t>
  </si>
  <si>
    <t>SIE.DE</t>
  </si>
  <si>
    <t>Siemens Aktiengesellschaft</t>
  </si>
  <si>
    <t>VNA.DE</t>
  </si>
  <si>
    <t>Vonovia SE</t>
  </si>
  <si>
    <t>Real Estate</t>
  </si>
  <si>
    <t>Real Estate Services</t>
  </si>
  <si>
    <t>VOW3.DE</t>
  </si>
  <si>
    <t>Volkswagen AG</t>
  </si>
  <si>
    <t>(Leer)</t>
  </si>
  <si>
    <t>Gesamtergebnis</t>
  </si>
  <si>
    <t>(Alle)</t>
  </si>
  <si>
    <t>Ergebnis</t>
  </si>
  <si>
    <t>Mittelwert von Close</t>
  </si>
  <si>
    <t>28,06,2026</t>
  </si>
  <si>
    <t>28,12,2026</t>
  </si>
  <si>
    <t>28,04,2026</t>
  </si>
  <si>
    <t>28,09,2026</t>
  </si>
  <si>
    <t>27,08,2026</t>
  </si>
  <si>
    <t>28,08,2026</t>
  </si>
  <si>
    <t>27,02,2026</t>
  </si>
  <si>
    <t>27,07,2026</t>
  </si>
  <si>
    <t>27,06,2026</t>
  </si>
  <si>
    <t>26,08,2026</t>
  </si>
  <si>
    <t>26,06,2026</t>
  </si>
  <si>
    <t>26,09,2026</t>
  </si>
  <si>
    <t>26,12,2026</t>
  </si>
  <si>
    <t>26,03,2026</t>
  </si>
  <si>
    <t>26,11,2026</t>
  </si>
  <si>
    <t>26,04,2026</t>
  </si>
  <si>
    <t>25,02,2026</t>
  </si>
  <si>
    <t>26,05,2026</t>
  </si>
  <si>
    <t>27,05,2026</t>
  </si>
  <si>
    <t>26,10,2026</t>
  </si>
  <si>
    <t>28,07,2026</t>
  </si>
  <si>
    <t>29,08,2026</t>
  </si>
  <si>
    <t>28,11,2026</t>
  </si>
  <si>
    <t>28,01,2026</t>
  </si>
  <si>
    <t>28,02,2026</t>
  </si>
  <si>
    <t>28,03,2026</t>
  </si>
  <si>
    <t>29,05,2026</t>
  </si>
  <si>
    <t>27,01,2026</t>
  </si>
  <si>
    <t>29,06,2026</t>
  </si>
  <si>
    <t>29,11,2026</t>
  </si>
  <si>
    <t>31,03,2026</t>
  </si>
  <si>
    <t>29,09,2026</t>
  </si>
  <si>
    <t>26,07,2026</t>
  </si>
  <si>
    <t>25,11,2026</t>
  </si>
  <si>
    <t>25,05,2026</t>
  </si>
  <si>
    <t>25,06,2026</t>
  </si>
  <si>
    <t>24,08,2026</t>
  </si>
  <si>
    <t>24,11,2026</t>
  </si>
  <si>
    <t>23,04,2026</t>
  </si>
  <si>
    <t>20,05,2026</t>
  </si>
  <si>
    <t>20,10,2026</t>
  </si>
  <si>
    <t>19,03,2026</t>
  </si>
  <si>
    <t>15,03,2026</t>
  </si>
  <si>
    <t>15,05,2026</t>
  </si>
  <si>
    <t>15,01,2026</t>
  </si>
  <si>
    <t>15,10,2026</t>
  </si>
  <si>
    <t>15,07,2026</t>
  </si>
  <si>
    <t>14,04,2026</t>
  </si>
  <si>
    <t>15,08,2026</t>
  </si>
  <si>
    <t>15,09,2026</t>
  </si>
  <si>
    <t>15,11,2026</t>
  </si>
  <si>
    <t>15,06,2026</t>
  </si>
  <si>
    <t>01,12,1955</t>
  </si>
  <si>
    <t>01,12,1984</t>
  </si>
  <si>
    <t>01,12,2027</t>
  </si>
  <si>
    <t>13,09,2026</t>
  </si>
  <si>
    <t>01,12,1966</t>
  </si>
  <si>
    <t>01,12,1988</t>
  </si>
  <si>
    <t>13,04,2026</t>
  </si>
  <si>
    <t>01,12,1991</t>
  </si>
  <si>
    <t>01,12,1978</t>
  </si>
  <si>
    <t>13,07,2026</t>
  </si>
  <si>
    <t>14,05,2026</t>
  </si>
  <si>
    <t>14,01,2026</t>
  </si>
  <si>
    <t>14,09,2026</t>
  </si>
  <si>
    <t>14,12,2026</t>
  </si>
  <si>
    <t>15,04,2026</t>
  </si>
  <si>
    <t>14,03,2026</t>
  </si>
  <si>
    <t>14,11,2026</t>
  </si>
  <si>
    <t>15,02,2026</t>
  </si>
  <si>
    <t>15,12,2026</t>
  </si>
  <si>
    <t>16,06,2026</t>
  </si>
  <si>
    <t>16,01,2026</t>
  </si>
  <si>
    <t>16,12,2026</t>
  </si>
  <si>
    <t>16,10,2026</t>
  </si>
  <si>
    <t>16,05,2026</t>
  </si>
  <si>
    <t>16,08,2026</t>
  </si>
  <si>
    <t>16,09,2026</t>
  </si>
  <si>
    <t>16,11,2026</t>
  </si>
  <si>
    <t>16,02,2026</t>
  </si>
  <si>
    <t>16,03,2026</t>
  </si>
  <si>
    <t>16,04,2026</t>
  </si>
  <si>
    <t>22,03,2026</t>
  </si>
  <si>
    <t>22,01,2026</t>
  </si>
  <si>
    <t>22,12,2026</t>
  </si>
  <si>
    <t>22,05,2026</t>
  </si>
  <si>
    <t>23,09,2026</t>
  </si>
  <si>
    <t>24,02,2026</t>
  </si>
  <si>
    <t>24,06,2026</t>
  </si>
  <si>
    <t>24,04,2026</t>
  </si>
  <si>
    <t>24,12,2026</t>
  </si>
  <si>
    <t>24,01,2026</t>
  </si>
  <si>
    <t>24,09,2026</t>
  </si>
  <si>
    <t>24,10,2026</t>
  </si>
  <si>
    <t>25,08,2026</t>
  </si>
  <si>
    <t>25,09,2026</t>
  </si>
  <si>
    <t>25,01,2026</t>
  </si>
  <si>
    <t>25,12,2026</t>
  </si>
  <si>
    <t>26,02,2026</t>
  </si>
  <si>
    <t>26,01,2026</t>
  </si>
  <si>
    <t>28,10,2026</t>
  </si>
  <si>
    <t>28,05,2026</t>
  </si>
  <si>
    <t>29,04,2026</t>
  </si>
  <si>
    <t>23,02,2026</t>
  </si>
  <si>
    <t>25,07,2026</t>
  </si>
  <si>
    <t>22,06,2026</t>
  </si>
  <si>
    <t>25,04,2026</t>
  </si>
  <si>
    <t>29,12,2026</t>
  </si>
  <si>
    <t>29,03,2026</t>
  </si>
  <si>
    <t>30,10,2026</t>
  </si>
  <si>
    <t>30,05,2026</t>
  </si>
  <si>
    <t>30,09,2026</t>
  </si>
  <si>
    <t>29,10,2026</t>
  </si>
  <si>
    <t>29,01,2026</t>
  </si>
  <si>
    <t>30,04,2026</t>
  </si>
  <si>
    <t>30,12,2026</t>
  </si>
  <si>
    <t>31,10,2026</t>
  </si>
  <si>
    <t>31,07,2026</t>
  </si>
  <si>
    <t>30,11,2026</t>
  </si>
  <si>
    <t>30,01,2026</t>
  </si>
  <si>
    <t>30,08,2026</t>
  </si>
  <si>
    <t>29,07,2026</t>
  </si>
  <si>
    <t>31,08,2026</t>
  </si>
  <si>
    <t>31,01,2026</t>
  </si>
  <si>
    <t>30,03,2026</t>
  </si>
  <si>
    <t>31,05,2026</t>
  </si>
  <si>
    <t>31,12,2026</t>
  </si>
  <si>
    <t>30,07,2026</t>
  </si>
  <si>
    <t>27,03,2026</t>
  </si>
  <si>
    <t>27,11,2026</t>
  </si>
  <si>
    <t>27,09,2026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</si>
</sst>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6" fontId="0" fillId="0" borderId="0" xfId="0" applyNumberFormat="1"/>
    <xf numFmtId="17" fontId="0" fillId="0" borderId="0" xfId="0" applyNumberFormat="1"/>
    <xf numFmtId="0" fontId="0" fillId="0" borderId="0" xfId="0" pivotButton="1"/>
    <xf numFmtId="164" fontId="0" fillId="0" borderId="0" xfId="0" applyNumberFormat="1"/>
    <xf numFmtId="164" fontId="0" fillId="33" borderId="0" xfId="0" applyNumberFormat="1" applyFill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3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o Michaelis" refreshedDate="46052.516778703706" createdVersion="8" refreshedVersion="8" minRefreshableVersion="3" recordCount="3961" xr:uid="{60455A59-9D17-4F45-BE8B-E2E7331047E6}">
  <cacheSource type="worksheet">
    <worksheetSource ref="A1:J1048576" sheet="DAXDataStreamlit"/>
  </cacheSource>
  <cacheFields count="10">
    <cacheField name="Ticker" numFmtId="0">
      <sharedItems containsBlank="1"/>
    </cacheField>
    <cacheField name="Long Name" numFmtId="0">
      <sharedItems containsBlank="1" count="31">
        <s v="adidas AG"/>
        <s v="Airbus SE"/>
        <s v="Allianz SE"/>
        <s v="BASF SE"/>
        <s v="Bayer Aktiengesellschaft"/>
        <s v="Beiersdorf Aktiengesellschaft"/>
        <s v="Bayerische Motoren Werke Aktiengesellschaft"/>
        <s v="Brenntag SE"/>
        <s v="Continental Aktiengesellschaft"/>
        <s v="Deutsche BÃ¶rse AG"/>
        <s v="Deutsche Bank Aktiengesellschaft"/>
        <s v="Deutsche Telekom AG"/>
        <s v="Siemens Energy AG"/>
        <s v="Fresenius Medical Care AG"/>
        <s v="Fresenius SE &amp; Co. KGaA"/>
        <s v="Heidelberg Materials AG"/>
        <s v="Henkel AG &amp; Co. KGaA"/>
        <s v="Infineon Technologies AG"/>
        <s v="Linde plc"/>
        <s v="Mercedes-Benz Group AG"/>
        <s v="Merck KGaA"/>
        <s v="MTU Aero Engines AG"/>
        <s v="Porsche Automobil Holding SE"/>
        <s v="PUMA SE"/>
        <s v="Qiagen N.V."/>
        <s v="RWE Aktiengesellschaft"/>
        <s v="SAP SE"/>
        <s v="Siemens Aktiengesellschaft"/>
        <s v="Vonovia SE"/>
        <s v="Volkswagen AG"/>
        <m/>
      </sharedItems>
    </cacheField>
    <cacheField name="Date" numFmtId="0">
      <sharedItems containsBlank="1"/>
    </cacheField>
    <cacheField name="Open" numFmtId="0">
      <sharedItems containsBlank="1" containsMixedTypes="1" containsNumber="1" minValue="13" maxValue="449.4"/>
    </cacheField>
    <cacheField name="High" numFmtId="0">
      <sharedItems containsBlank="1" containsMixedTypes="1" containsNumber="1" minValue="13.15" maxValue="450.8"/>
    </cacheField>
    <cacheField name="Low" numFmtId="0">
      <sharedItems containsBlank="1" containsMixedTypes="1" containsNumber="1" minValue="13.14" maxValue="444.8"/>
    </cacheField>
    <cacheField name="Close" numFmtId="0">
      <sharedItems containsBlank="1" containsMixedTypes="1" containsNumber="1" minValue="13.17" maxValue="448.2"/>
    </cacheField>
    <cacheField name="Volume" numFmtId="0">
      <sharedItems containsString="0" containsBlank="1" containsNumber="1" containsInteger="1" minValue="0" maxValue="27471325"/>
    </cacheField>
    <cacheField name="Sector" numFmtId="0">
      <sharedItems containsBlank="1" count="12">
        <s v="Consumer Cyclical"/>
        <s v="Industrials"/>
        <s v="Financial Services"/>
        <s v="Basic Materials"/>
        <s v="Healthcare"/>
        <s v="Consumer Defensive"/>
        <s v="Communication Services"/>
        <s v="Technology"/>
        <s v="N/A"/>
        <s v="Utilities"/>
        <s v="Real Estate"/>
        <m/>
      </sharedItems>
    </cacheField>
    <cacheField name="Industry" numFmtId="0">
      <sharedItems containsBlank="1" count="23">
        <s v="Footwear &amp; Accessories"/>
        <s v="Aerospace &amp; Defense"/>
        <s v="Insurance - Diversified"/>
        <s v="Chemicals"/>
        <s v="Drug Manufacturers - General"/>
        <s v="Household &amp; Personal Products"/>
        <s v="Auto Manufacturers"/>
        <s v="Specialty Chemicals"/>
        <s v="Auto Parts"/>
        <s v="Financial Data &amp; Stock Exchanges"/>
        <s v="Banks - Regional"/>
        <s v="Telecom Services"/>
        <s v="Specialty Industrial Machinery"/>
        <s v="Medical Care Facilities"/>
        <s v="Building Materials"/>
        <s v="Semiconductors"/>
        <s v="N/A"/>
        <s v="Drug Manufacturers - Specialty &amp; Generic"/>
        <s v="Diagnostics &amp; Research"/>
        <s v="Utilities - Diversified"/>
        <s v="Software - Application"/>
        <s v="Real Estate Service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61">
  <r>
    <s v="ADS.DE"/>
    <x v="0"/>
    <s v="2024-05-27 00:00:00+02:00"/>
    <n v="223.7"/>
    <n v="223.7"/>
    <n v="222"/>
    <n v="222.7"/>
    <n v="167826"/>
    <x v="0"/>
    <x v="0"/>
  </r>
  <r>
    <s v="ADS.DE"/>
    <x v="0"/>
    <s v="2024-05-28 00:00:00+02:00"/>
    <n v="223"/>
    <n v="223.2"/>
    <n v="220.5"/>
    <n v="222.3"/>
    <n v="386779"/>
    <x v="0"/>
    <x v="0"/>
  </r>
  <r>
    <s v="ADS.DE"/>
    <x v="0"/>
    <s v="2024-05-29 00:00:00+02:00"/>
    <n v="221.5"/>
    <n v="228.2"/>
    <n v="221.3"/>
    <n v="227.1"/>
    <n v="601744"/>
    <x v="0"/>
    <x v="0"/>
  </r>
  <r>
    <s v="ADS.DE"/>
    <x v="0"/>
    <s v="2024-05-30 00:00:00+02:00"/>
    <n v="228"/>
    <n v="232"/>
    <n v="227.7"/>
    <n v="231.5"/>
    <n v="438957"/>
    <x v="0"/>
    <x v="0"/>
  </r>
  <r>
    <s v="ADS.DE"/>
    <x v="0"/>
    <s v="2024-05-31 00:00:00+02:00"/>
    <n v="230.9"/>
    <n v="231.7"/>
    <n v="229.6"/>
    <n v="231.5"/>
    <n v="754394"/>
    <x v="0"/>
    <x v="0"/>
  </r>
  <r>
    <s v="ADS.DE"/>
    <x v="0"/>
    <s v="2024-06-03 00:00:00+02:00"/>
    <n v="234"/>
    <n v="236.3"/>
    <n v="232.7"/>
    <n v="232.9"/>
    <n v="343377"/>
    <x v="0"/>
    <x v="0"/>
  </r>
  <r>
    <s v="ADS.DE"/>
    <x v="0"/>
    <s v="2024-06-04 00:00:00+02:00"/>
    <n v="232.5"/>
    <n v="234.3"/>
    <n v="229.8"/>
    <n v="232.4"/>
    <n v="238332"/>
    <x v="0"/>
    <x v="0"/>
  </r>
  <r>
    <s v="ADS.DE"/>
    <x v="0"/>
    <s v="2024-06-05 00:00:00+02:00"/>
    <n v="232.7"/>
    <n v="234.1"/>
    <n v="230.1"/>
    <n v="231.7"/>
    <n v="289657"/>
    <x v="0"/>
    <x v="0"/>
  </r>
  <r>
    <s v="ADS.DE"/>
    <x v="0"/>
    <s v="2024-06-06 00:00:00+02:00"/>
    <n v="233.6"/>
    <n v="234.1"/>
    <n v="230.5"/>
    <n v="231.2"/>
    <n v="280535"/>
    <x v="0"/>
    <x v="0"/>
  </r>
  <r>
    <s v="ADS.DE"/>
    <x v="0"/>
    <s v="2024-06-07 00:00:00+02:00"/>
    <n v="230.8"/>
    <n v="231"/>
    <n v="228.7"/>
    <n v="231"/>
    <n v="338479"/>
    <x v="0"/>
    <x v="0"/>
  </r>
  <r>
    <s v="ADS.DE"/>
    <x v="0"/>
    <s v="2024-06-10 00:00:00+02:00"/>
    <n v="230"/>
    <n v="231.3"/>
    <n v="228.7"/>
    <n v="229.7"/>
    <n v="303861"/>
    <x v="0"/>
    <x v="0"/>
  </r>
  <r>
    <s v="ADS.DE"/>
    <x v="0"/>
    <s v="2024-06-11 00:00:00+02:00"/>
    <n v="230"/>
    <n v="230.4"/>
    <n v="224.4"/>
    <n v="225.8"/>
    <n v="366456"/>
    <x v="0"/>
    <x v="0"/>
  </r>
  <r>
    <s v="ADS.DE"/>
    <x v="0"/>
    <s v="2024-06-12 00:00:00+02:00"/>
    <n v="227"/>
    <n v="231"/>
    <n v="224.4"/>
    <n v="230.4"/>
    <n v="352295"/>
    <x v="0"/>
    <x v="0"/>
  </r>
  <r>
    <s v="ADS.DE"/>
    <x v="0"/>
    <s v="2024-06-13 00:00:00+02:00"/>
    <n v="229.8"/>
    <n v="230.3"/>
    <n v="225.6"/>
    <n v="227.5"/>
    <n v="431958"/>
    <x v="0"/>
    <x v="0"/>
  </r>
  <r>
    <s v="ADS.DE"/>
    <x v="0"/>
    <s v="2024-06-14 00:00:00+02:00"/>
    <n v="227.3"/>
    <n v="227.9"/>
    <n v="222.3"/>
    <n v="224.9"/>
    <n v="513627"/>
    <x v="0"/>
    <x v="0"/>
  </r>
  <r>
    <s v="ADS.DE"/>
    <x v="0"/>
    <s v="2024-06-17 00:00:00+02:00"/>
    <n v="224.9"/>
    <n v="225"/>
    <n v="215.1"/>
    <n v="219.1"/>
    <n v="616003"/>
    <x v="0"/>
    <x v="0"/>
  </r>
  <r>
    <s v="ADS.DE"/>
    <x v="0"/>
    <s v="2024-06-18 00:00:00+02:00"/>
    <n v="221.2"/>
    <n v="222.2"/>
    <n v="214.9"/>
    <n v="216"/>
    <n v="456994"/>
    <x v="0"/>
    <x v="0"/>
  </r>
  <r>
    <s v="ADS.DE"/>
    <x v="0"/>
    <s v="2024-06-19 00:00:00+02:00"/>
    <n v="215.9"/>
    <n v="216.1"/>
    <n v="214.3"/>
    <n v="215"/>
    <n v="203351"/>
    <x v="0"/>
    <x v="0"/>
  </r>
  <r>
    <s v="ADS.DE"/>
    <x v="0"/>
    <s v="2024-06-20 00:00:00+02:00"/>
    <n v="215.5"/>
    <n v="221.3"/>
    <n v="214.3"/>
    <n v="221.2"/>
    <n v="456250"/>
    <x v="0"/>
    <x v="0"/>
  </r>
  <r>
    <s v="ADS.DE"/>
    <x v="0"/>
    <s v="2024-06-21 00:00:00+02:00"/>
    <n v="221.7"/>
    <n v="221.7"/>
    <n v="216.5"/>
    <n v="217.8"/>
    <n v="845215"/>
    <x v="0"/>
    <x v="0"/>
  </r>
  <r>
    <s v="ADS.DE"/>
    <x v="0"/>
    <s v="2024-06-24 00:00:00+02:00"/>
    <n v="217.9"/>
    <n v="220.9"/>
    <n v="216.3"/>
    <n v="220.1"/>
    <n v="392140"/>
    <x v="0"/>
    <x v="0"/>
  </r>
  <r>
    <s v="ADS.DE"/>
    <x v="0"/>
    <s v="2024-06-25 00:00:00+02:00"/>
    <n v="220.8"/>
    <n v="220.8"/>
    <n v="217.7"/>
    <n v="217.9"/>
    <n v="328573"/>
    <x v="0"/>
    <x v="0"/>
  </r>
  <r>
    <s v="ADS.DE"/>
    <x v="0"/>
    <s v="2024-06-26 00:00:00+02:00"/>
    <n v="219.9"/>
    <n v="222.9"/>
    <n v="218.5"/>
    <n v="222.2"/>
    <n v="443187"/>
    <x v="0"/>
    <x v="0"/>
  </r>
  <r>
    <s v="ADS.DE"/>
    <x v="0"/>
    <s v="2024-06-27 00:00:00+02:00"/>
    <n v="220"/>
    <n v="223.5"/>
    <n v="219.5"/>
    <n v="222.6"/>
    <n v="431701"/>
    <x v="0"/>
    <x v="0"/>
  </r>
  <r>
    <s v="ADS.DE"/>
    <x v="0"/>
    <s v="2024-06-28 00:00:00+02:00"/>
    <n v="223.4"/>
    <n v="226.4"/>
    <n v="220.4"/>
    <n v="223"/>
    <n v="893100"/>
    <x v="0"/>
    <x v="0"/>
  </r>
  <r>
    <s v="ADS.DE"/>
    <x v="0"/>
    <s v="2024-07-01 00:00:00+02:00"/>
    <n v="224.4"/>
    <n v="225.3"/>
    <n v="219.5"/>
    <n v="219.5"/>
    <n v="495056"/>
    <x v="0"/>
    <x v="0"/>
  </r>
  <r>
    <s v="ADS.DE"/>
    <x v="0"/>
    <s v="2024-07-02 00:00:00+02:00"/>
    <n v="219.4"/>
    <n v="220.1"/>
    <n v="211.3"/>
    <n v="216"/>
    <n v="451962"/>
    <x v="0"/>
    <x v="0"/>
  </r>
  <r>
    <s v="ADS.DE"/>
    <x v="0"/>
    <s v="2024-07-03 00:00:00+02:00"/>
    <n v="216.5"/>
    <n v="220.4"/>
    <n v="215.2"/>
    <n v="218.1"/>
    <n v="348200"/>
    <x v="0"/>
    <x v="0"/>
  </r>
  <r>
    <s v="ADS.DE"/>
    <x v="0"/>
    <s v="2024-07-04 00:00:00+02:00"/>
    <n v="218.2"/>
    <n v="219.5"/>
    <n v="216.7"/>
    <n v="219.5"/>
    <n v="196939"/>
    <x v="0"/>
    <x v="0"/>
  </r>
  <r>
    <s v="ADS.DE"/>
    <x v="0"/>
    <s v="2024-07-05 00:00:00+02:00"/>
    <n v="219.9"/>
    <n v="223.1"/>
    <n v="218.8"/>
    <n v="220.3"/>
    <n v="295332"/>
    <x v="0"/>
    <x v="0"/>
  </r>
  <r>
    <s v="ADS.DE"/>
    <x v="0"/>
    <s v="2024-07-08 00:00:00+02:00"/>
    <n v="220.3"/>
    <n v="222.7"/>
    <n v="218.7"/>
    <n v="218.8"/>
    <n v="272629"/>
    <x v="0"/>
    <x v="0"/>
  </r>
  <r>
    <s v="ADS.DE"/>
    <x v="0"/>
    <s v="2024-07-09 00:00:00+02:00"/>
    <n v="218.6"/>
    <n v="219.6"/>
    <n v="216.1"/>
    <n v="216.1"/>
    <n v="242949"/>
    <x v="0"/>
    <x v="0"/>
  </r>
  <r>
    <s v="ADS.DE"/>
    <x v="0"/>
    <s v="2024-07-10 00:00:00+02:00"/>
    <n v="217"/>
    <n v="222.1"/>
    <n v="216.3"/>
    <n v="221.3"/>
    <n v="451996"/>
    <x v="0"/>
    <x v="0"/>
  </r>
  <r>
    <s v="ADS.DE"/>
    <x v="0"/>
    <s v="2024-07-11 00:00:00+02:00"/>
    <n v="222.8"/>
    <n v="226"/>
    <n v="221.3"/>
    <n v="225.8"/>
    <n v="371141"/>
    <x v="0"/>
    <x v="0"/>
  </r>
  <r>
    <s v="ADS.DE"/>
    <x v="0"/>
    <s v="2024-07-12 00:00:00+02:00"/>
    <n v="226.5"/>
    <n v="231.2"/>
    <n v="226.3"/>
    <n v="231.2"/>
    <n v="421911"/>
    <x v="0"/>
    <x v="0"/>
  </r>
  <r>
    <s v="ADS.DE"/>
    <x v="0"/>
    <s v="2024-07-15 00:00:00+02:00"/>
    <n v="230.7"/>
    <n v="234.7"/>
    <n v="229.5"/>
    <n v="231.4"/>
    <n v="496283"/>
    <x v="0"/>
    <x v="0"/>
  </r>
  <r>
    <s v="ADS.DE"/>
    <x v="0"/>
    <s v="2024-07-16 00:00:00+02:00"/>
    <n v="230"/>
    <n v="230.3"/>
    <n v="225.3"/>
    <n v="228.7"/>
    <n v="368867"/>
    <x v="0"/>
    <x v="0"/>
  </r>
  <r>
    <s v="ADS.DE"/>
    <x v="0"/>
    <s v="2024-07-17 00:00:00+02:00"/>
    <n v="237"/>
    <n v="240.4"/>
    <n v="232.8"/>
    <n v="233.5"/>
    <n v="915133"/>
    <x v="0"/>
    <x v="0"/>
  </r>
  <r>
    <s v="ADS.DE"/>
    <x v="0"/>
    <s v="2024-07-18 00:00:00+02:00"/>
    <n v="234.9"/>
    <n v="235.4"/>
    <n v="230.2"/>
    <n v="232.8"/>
    <n v="433937"/>
    <x v="0"/>
    <x v="0"/>
  </r>
  <r>
    <s v="ADS.DE"/>
    <x v="0"/>
    <s v="2024-07-19 00:00:00+02:00"/>
    <n v="229.8"/>
    <n v="231.4"/>
    <n v="226.7"/>
    <n v="227.1"/>
    <n v="471432"/>
    <x v="0"/>
    <x v="0"/>
  </r>
  <r>
    <s v="ADS.DE"/>
    <x v="0"/>
    <s v="2024-07-22 00:00:00+02:00"/>
    <n v="228.3"/>
    <n v="229.4"/>
    <n v="226.7"/>
    <n v="228.7"/>
    <n v="338049"/>
    <x v="0"/>
    <x v="0"/>
  </r>
  <r>
    <s v="ADS.DE"/>
    <x v="0"/>
    <s v="2024-07-23 00:00:00+02:00"/>
    <n v="228.5"/>
    <n v="230.9"/>
    <n v="227.1"/>
    <n v="230.4"/>
    <n v="248657"/>
    <x v="0"/>
    <x v="0"/>
  </r>
  <r>
    <s v="ADS.DE"/>
    <x v="0"/>
    <s v="2024-07-24 00:00:00+02:00"/>
    <n v="226.6"/>
    <n v="232.6"/>
    <n v="224.7"/>
    <n v="232.6"/>
    <n v="373108"/>
    <x v="0"/>
    <x v="0"/>
  </r>
  <r>
    <s v="ADS.DE"/>
    <x v="0"/>
    <s v="2024-07-25 00:00:00+02:00"/>
    <n v="230.7"/>
    <n v="232"/>
    <n v="228.8"/>
    <n v="229.1"/>
    <n v="318572"/>
    <x v="0"/>
    <x v="0"/>
  </r>
  <r>
    <s v="ADS.DE"/>
    <x v="0"/>
    <s v="2024-07-26 00:00:00+02:00"/>
    <n v="228.5"/>
    <n v="233"/>
    <n v="227.8"/>
    <n v="233"/>
    <n v="345891"/>
    <x v="0"/>
    <x v="0"/>
  </r>
  <r>
    <s v="ADS.DE"/>
    <x v="0"/>
    <s v="2024-07-29 00:00:00+02:00"/>
    <n v="233.8"/>
    <n v="237.2"/>
    <n v="231.7"/>
    <n v="235.8"/>
    <n v="530967"/>
    <x v="0"/>
    <x v="0"/>
  </r>
  <r>
    <s v="ADS.DE"/>
    <x v="0"/>
    <s v="2024-07-30 00:00:00+02:00"/>
    <n v="236"/>
    <n v="237.1"/>
    <n v="232.6"/>
    <n v="236.6"/>
    <n v="436335"/>
    <x v="0"/>
    <x v="0"/>
  </r>
  <r>
    <s v="ADS.DE"/>
    <x v="0"/>
    <s v="2024-07-31 00:00:00+02:00"/>
    <n v="235"/>
    <n v="242"/>
    <n v="227.4"/>
    <n v="231.3"/>
    <n v="1063820"/>
    <x v="0"/>
    <x v="0"/>
  </r>
  <r>
    <s v="ADS.DE"/>
    <x v="0"/>
    <s v="2024-08-01 00:00:00+02:00"/>
    <n v="230"/>
    <n v="231.8"/>
    <n v="224.9"/>
    <n v="225.5"/>
    <n v="463001"/>
    <x v="0"/>
    <x v="0"/>
  </r>
  <r>
    <s v="ADS.DE"/>
    <x v="0"/>
    <s v="2024-08-02 00:00:00+02:00"/>
    <n v="223.5"/>
    <n v="225.2"/>
    <n v="218.2"/>
    <n v="218.7"/>
    <n v="531871"/>
    <x v="0"/>
    <x v="0"/>
  </r>
  <r>
    <s v="ADS.DE"/>
    <x v="0"/>
    <s v="2024-08-05 00:00:00+02:00"/>
    <n v="214"/>
    <n v="215.4"/>
    <n v="209.7"/>
    <n v="214.9"/>
    <n v="404843"/>
    <x v="0"/>
    <x v="0"/>
  </r>
  <r>
    <s v="ADS.DE"/>
    <x v="0"/>
    <s v="2024-08-06 00:00:00+02:00"/>
    <n v="214.3"/>
    <n v="216"/>
    <n v="208.7"/>
    <n v="213.2"/>
    <n v="462842"/>
    <x v="0"/>
    <x v="0"/>
  </r>
  <r>
    <s v="ADS.DE"/>
    <x v="0"/>
    <s v="2024-08-07 00:00:00+02:00"/>
    <n v="213"/>
    <n v="217.5"/>
    <n v="210.6"/>
    <n v="216.7"/>
    <n v="398434"/>
    <x v="0"/>
    <x v="0"/>
  </r>
  <r>
    <s v="ADS.DE"/>
    <x v="0"/>
    <s v="2024-08-08 00:00:00+02:00"/>
    <n v="214.7"/>
    <n v="216.2"/>
    <n v="210.8"/>
    <n v="215.5"/>
    <n v="289785"/>
    <x v="0"/>
    <x v="0"/>
  </r>
  <r>
    <s v="ADS.DE"/>
    <x v="0"/>
    <s v="2024-08-09 00:00:00+02:00"/>
    <n v="215.1"/>
    <n v="216.1"/>
    <n v="212.9"/>
    <n v="214.6"/>
    <n v="266147"/>
    <x v="0"/>
    <x v="0"/>
  </r>
  <r>
    <s v="ADS.DE"/>
    <x v="0"/>
    <s v="2024-08-12 00:00:00+02:00"/>
    <n v="215.5"/>
    <n v="216.8"/>
    <n v="211.3"/>
    <n v="212.4"/>
    <n v="206714"/>
    <x v="0"/>
    <x v="0"/>
  </r>
  <r>
    <s v="ADS.DE"/>
    <x v="0"/>
    <s v="2024-08-13 00:00:00+02:00"/>
    <n v="213.2"/>
    <n v="213.7"/>
    <n v="208.9"/>
    <n v="213.3"/>
    <n v="292101"/>
    <x v="0"/>
    <x v="0"/>
  </r>
  <r>
    <s v="ADS.DE"/>
    <x v="0"/>
    <s v="2024-08-14 00:00:00+02:00"/>
    <n v="214.6"/>
    <n v="218.3"/>
    <n v="214.1"/>
    <n v="217.2"/>
    <n v="288491"/>
    <x v="0"/>
    <x v="0"/>
  </r>
  <r>
    <s v="ADS.DE"/>
    <x v="0"/>
    <s v="2024-08-15 00:00:00+02:00"/>
    <n v="217.3"/>
    <n v="220.3"/>
    <n v="216.1"/>
    <n v="218.4"/>
    <n v="321406"/>
    <x v="0"/>
    <x v="0"/>
  </r>
  <r>
    <s v="ADS.DE"/>
    <x v="0"/>
    <s v="2024-08-16 00:00:00+02:00"/>
    <n v="219.4"/>
    <n v="219.5"/>
    <n v="216.7"/>
    <n v="217"/>
    <n v="325628"/>
    <x v="0"/>
    <x v="0"/>
  </r>
  <r>
    <s v="ADS.DE"/>
    <x v="0"/>
    <s v="2024-08-19 00:00:00+02:00"/>
    <n v="217.2"/>
    <n v="218.1"/>
    <n v="215.8"/>
    <n v="217.6"/>
    <n v="242386"/>
    <x v="0"/>
    <x v="0"/>
  </r>
  <r>
    <s v="ADS.DE"/>
    <x v="0"/>
    <s v="2024-08-20 00:00:00+02:00"/>
    <n v="217.7"/>
    <n v="217.9"/>
    <n v="213.8"/>
    <n v="214.1"/>
    <n v="268193"/>
    <x v="0"/>
    <x v="0"/>
  </r>
  <r>
    <s v="ADS.DE"/>
    <x v="0"/>
    <s v="2024-08-21 00:00:00+02:00"/>
    <n v="213.6"/>
    <n v="217.8"/>
    <n v="213.6"/>
    <n v="217.4"/>
    <n v="311709"/>
    <x v="0"/>
    <x v="0"/>
  </r>
  <r>
    <s v="ADS.DE"/>
    <x v="0"/>
    <s v="2024-08-22 00:00:00+02:00"/>
    <n v="216.7"/>
    <n v="218.2"/>
    <n v="216.4"/>
    <n v="217.5"/>
    <n v="189030"/>
    <x v="0"/>
    <x v="0"/>
  </r>
  <r>
    <s v="ADS.DE"/>
    <x v="0"/>
    <s v="2024-08-23 00:00:00+02:00"/>
    <n v="217.8"/>
    <n v="219.4"/>
    <n v="215.9"/>
    <n v="219.2"/>
    <n v="184926"/>
    <x v="0"/>
    <x v="0"/>
  </r>
  <r>
    <s v="ADS.DE"/>
    <x v="0"/>
    <s v="2024-08-26 00:00:00+02:00"/>
    <n v="218.7"/>
    <n v="219.6"/>
    <n v="218"/>
    <n v="218.9"/>
    <n v="125673"/>
    <x v="0"/>
    <x v="0"/>
  </r>
  <r>
    <s v="ADS.DE"/>
    <x v="0"/>
    <s v="2024-08-27 00:00:00+02:00"/>
    <n v="220"/>
    <n v="223.7"/>
    <n v="219.1"/>
    <n v="223.7"/>
    <n v="329311"/>
    <x v="0"/>
    <x v="0"/>
  </r>
  <r>
    <s v="ADS.DE"/>
    <x v="0"/>
    <s v="2024-08-28 00:00:00+02:00"/>
    <n v="223.7"/>
    <n v="229.8"/>
    <n v="223.4"/>
    <n v="227"/>
    <n v="456171"/>
    <x v="0"/>
    <x v="0"/>
  </r>
  <r>
    <s v="ADS.DE"/>
    <x v="0"/>
    <s v="2024-08-29 00:00:00+02:00"/>
    <n v="227.1"/>
    <n v="231.7"/>
    <n v="226.4"/>
    <n v="231.6"/>
    <n v="313245"/>
    <x v="0"/>
    <x v="0"/>
  </r>
  <r>
    <s v="ADS.DE"/>
    <x v="0"/>
    <s v="2024-08-30 00:00:00+02:00"/>
    <n v="230.9"/>
    <n v="236.5"/>
    <n v="229.7"/>
    <n v="232"/>
    <n v="621404"/>
    <x v="0"/>
    <x v="0"/>
  </r>
  <r>
    <s v="ADS.DE"/>
    <x v="0"/>
    <s v="2024-09-02 00:00:00+02:00"/>
    <n v="231.7"/>
    <n v="231.7"/>
    <n v="228.9"/>
    <n v="230"/>
    <n v="181709"/>
    <x v="0"/>
    <x v="0"/>
  </r>
  <r>
    <s v="ADS.DE"/>
    <x v="0"/>
    <s v="2024-09-03 00:00:00+02:00"/>
    <n v="230.4"/>
    <n v="231.5"/>
    <n v="228.7"/>
    <n v="230"/>
    <n v="168526"/>
    <x v="0"/>
    <x v="0"/>
  </r>
  <r>
    <s v="ADS.DE"/>
    <x v="0"/>
    <s v="2024-09-04 00:00:00+02:00"/>
    <n v="227.3"/>
    <n v="229.6"/>
    <n v="222.4"/>
    <n v="224.5"/>
    <n v="343327"/>
    <x v="0"/>
    <x v="0"/>
  </r>
  <r>
    <s v="ADS.DE"/>
    <x v="0"/>
    <s v="2024-09-05 00:00:00+02:00"/>
    <n v="223"/>
    <n v="224"/>
    <n v="219.9"/>
    <n v="222"/>
    <n v="261795"/>
    <x v="0"/>
    <x v="0"/>
  </r>
  <r>
    <s v="ADS.DE"/>
    <x v="0"/>
    <s v="2024-09-06 00:00:00+02:00"/>
    <n v="221.3"/>
    <n v="222.9"/>
    <n v="217"/>
    <n v="220.7"/>
    <n v="356991"/>
    <x v="0"/>
    <x v="0"/>
  </r>
  <r>
    <s v="ADS.DE"/>
    <x v="0"/>
    <s v="2024-09-09 00:00:00+02:00"/>
    <n v="215.3"/>
    <n v="215.7"/>
    <n v="207.8"/>
    <n v="214"/>
    <n v="574068"/>
    <x v="0"/>
    <x v="0"/>
  </r>
  <r>
    <s v="ADS.DE"/>
    <x v="0"/>
    <s v="2024-09-10 00:00:00+02:00"/>
    <n v="214"/>
    <n v="215.2"/>
    <n v="208.2"/>
    <n v="209.1"/>
    <n v="391410"/>
    <x v="0"/>
    <x v="0"/>
  </r>
  <r>
    <s v="ADS.DE"/>
    <x v="0"/>
    <s v="2024-09-11 00:00:00+02:00"/>
    <n v="210.1"/>
    <n v="213.8"/>
    <n v="209.6"/>
    <n v="212.8"/>
    <n v="280574"/>
    <x v="0"/>
    <x v="0"/>
  </r>
  <r>
    <s v="ADS.DE"/>
    <x v="0"/>
    <s v="2024-09-12 00:00:00+02:00"/>
    <n v="215.3"/>
    <n v="220.1"/>
    <n v="214.3"/>
    <n v="218.5"/>
    <n v="413837"/>
    <x v="0"/>
    <x v="0"/>
  </r>
  <r>
    <s v="ADS.DE"/>
    <x v="0"/>
    <s v="2024-09-13 00:00:00+02:00"/>
    <n v="219.2"/>
    <n v="219.9"/>
    <n v="218.1"/>
    <n v="218.5"/>
    <n v="294596"/>
    <x v="0"/>
    <x v="0"/>
  </r>
  <r>
    <s v="ADS.DE"/>
    <x v="0"/>
    <s v="2024-09-16 00:00:00+02:00"/>
    <n v="218"/>
    <n v="220.6"/>
    <n v="217.2"/>
    <n v="219.3"/>
    <n v="214071"/>
    <x v="0"/>
    <x v="0"/>
  </r>
  <r>
    <s v="ADS.DE"/>
    <x v="0"/>
    <s v="2024-09-17 00:00:00+02:00"/>
    <n v="219"/>
    <n v="222.5"/>
    <n v="218.6"/>
    <n v="221.1"/>
    <n v="270742"/>
    <x v="0"/>
    <x v="0"/>
  </r>
  <r>
    <s v="ADS.DE"/>
    <x v="0"/>
    <s v="2024-09-18 00:00:00+02:00"/>
    <n v="220.4"/>
    <n v="222"/>
    <n v="219.3"/>
    <n v="220.2"/>
    <n v="233820"/>
    <x v="0"/>
    <x v="0"/>
  </r>
  <r>
    <s v="ADS.DE"/>
    <x v="0"/>
    <s v="2024-09-19 00:00:00+02:00"/>
    <n v="223.8"/>
    <n v="227.5"/>
    <n v="222.1"/>
    <n v="227.1"/>
    <n v="341822"/>
    <x v="0"/>
    <x v="0"/>
  </r>
  <r>
    <s v="ADS.DE"/>
    <x v="0"/>
    <s v="2024-09-20 00:00:00+02:00"/>
    <n v="221.2"/>
    <n v="221.8"/>
    <n v="217.1"/>
    <n v="217.8"/>
    <n v="1052730"/>
    <x v="0"/>
    <x v="0"/>
  </r>
  <r>
    <s v="ADS.DE"/>
    <x v="0"/>
    <s v="2024-09-23 00:00:00+02:00"/>
    <n v="217.9"/>
    <n v="220.3"/>
    <n v="216.8"/>
    <n v="218.5"/>
    <n v="260562"/>
    <x v="0"/>
    <x v="0"/>
  </r>
  <r>
    <s v="ADS.DE"/>
    <x v="0"/>
    <s v="2024-09-24 00:00:00+02:00"/>
    <n v="222.3"/>
    <n v="223"/>
    <n v="220.2"/>
    <n v="220.5"/>
    <n v="334776"/>
    <x v="0"/>
    <x v="0"/>
  </r>
  <r>
    <s v="ADS.DE"/>
    <x v="0"/>
    <s v="2024-09-25 00:00:00+02:00"/>
    <n v="220"/>
    <n v="224.1"/>
    <n v="219.2"/>
    <n v="222.5"/>
    <n v="289319"/>
    <x v="0"/>
    <x v="0"/>
  </r>
  <r>
    <s v="ADS.DE"/>
    <x v="0"/>
    <s v="2024-09-26 00:00:00+02:00"/>
    <n v="227.7"/>
    <n v="236.2"/>
    <n v="227.5"/>
    <n v="233.8"/>
    <n v="556805"/>
    <x v="0"/>
    <x v="0"/>
  </r>
  <r>
    <s v="ADS.DE"/>
    <x v="0"/>
    <s v="2024-09-27 00:00:00+02:00"/>
    <n v="235.6"/>
    <n v="240.3"/>
    <n v="234.8"/>
    <n v="240.3"/>
    <n v="459038"/>
    <x v="0"/>
    <x v="0"/>
  </r>
  <r>
    <s v="ADS.DE"/>
    <x v="0"/>
    <s v="2024-09-30 00:00:00+02:00"/>
    <n v="239"/>
    <n v="243.9"/>
    <n v="236.8"/>
    <n v="237.9"/>
    <n v="481607"/>
    <x v="0"/>
    <x v="0"/>
  </r>
  <r>
    <s v="ADS.DE"/>
    <x v="0"/>
    <s v="2024-10-01 00:00:00+02:00"/>
    <n v="238.3"/>
    <n v="239.6"/>
    <n v="232.6"/>
    <n v="232.8"/>
    <n v="500205"/>
    <x v="0"/>
    <x v="0"/>
  </r>
  <r>
    <s v="ADS.DE"/>
    <x v="0"/>
    <s v="2024-10-02 00:00:00+02:00"/>
    <n v="231.2"/>
    <n v="240.6"/>
    <n v="230.5"/>
    <n v="237.2"/>
    <n v="491737"/>
    <x v="0"/>
    <x v="0"/>
  </r>
  <r>
    <s v="ADS.DE"/>
    <x v="0"/>
    <s v="2024-10-03 00:00:00+02:00"/>
    <n v="236.7"/>
    <n v="237.3"/>
    <n v="232.9"/>
    <n v="236.5"/>
    <n v="254620"/>
    <x v="0"/>
    <x v="0"/>
  </r>
  <r>
    <s v="ADS.DE"/>
    <x v="0"/>
    <s v="2024-10-04 00:00:00+02:00"/>
    <n v="235.9"/>
    <n v="239.5"/>
    <n v="235.1"/>
    <n v="238.2"/>
    <n v="329243"/>
    <x v="0"/>
    <x v="0"/>
  </r>
  <r>
    <s v="ADS.DE"/>
    <x v="0"/>
    <s v="2024-10-07 00:00:00+02:00"/>
    <n v="239.8"/>
    <n v="239.8"/>
    <n v="236.7"/>
    <n v="238.3"/>
    <n v="362869"/>
    <x v="0"/>
    <x v="0"/>
  </r>
  <r>
    <s v="ADS.DE"/>
    <x v="0"/>
    <s v="2024-10-08 00:00:00+02:00"/>
    <n v="233.7"/>
    <n v="238"/>
    <n v="232.3"/>
    <n v="235"/>
    <n v="357404"/>
    <x v="0"/>
    <x v="0"/>
  </r>
  <r>
    <s v="ADS.DE"/>
    <x v="0"/>
    <s v="2024-10-09 00:00:00+02:00"/>
    <n v="235.7"/>
    <n v="238.3"/>
    <n v="233.8"/>
    <n v="235.9"/>
    <n v="483221"/>
    <x v="0"/>
    <x v="0"/>
  </r>
  <r>
    <s v="ADS.DE"/>
    <x v="0"/>
    <s v="2024-10-10 00:00:00+02:00"/>
    <n v="237.2"/>
    <n v="237.2"/>
    <n v="230.9"/>
    <n v="232.7"/>
    <n v="396881"/>
    <x v="0"/>
    <x v="0"/>
  </r>
  <r>
    <s v="ADS.DE"/>
    <x v="0"/>
    <s v="2024-10-11 00:00:00+02:00"/>
    <n v="232.5"/>
    <n v="233.6"/>
    <n v="231.5"/>
    <n v="233.6"/>
    <n v="360272"/>
    <x v="0"/>
    <x v="0"/>
  </r>
  <r>
    <s v="ADS.DE"/>
    <x v="0"/>
    <s v="2024-10-14 00:00:00+02:00"/>
    <n v="235"/>
    <n v="238.9"/>
    <n v="234.2"/>
    <n v="236.8"/>
    <n v="299142"/>
    <x v="0"/>
    <x v="0"/>
  </r>
  <r>
    <s v="ADS.DE"/>
    <x v="0"/>
    <s v="2024-10-15 00:00:00+02:00"/>
    <n v="237.9"/>
    <n v="240.8"/>
    <n v="236.7"/>
    <n v="239.7"/>
    <n v="406568"/>
    <x v="0"/>
    <x v="0"/>
  </r>
  <r>
    <s v="ADS.DE"/>
    <x v="0"/>
    <s v="2024-10-16 00:00:00+02:00"/>
    <n v="230"/>
    <n v="235.1"/>
    <n v="224.2"/>
    <n v="224.7"/>
    <n v="989714"/>
    <x v="0"/>
    <x v="0"/>
  </r>
  <r>
    <s v="ADS.DE"/>
    <x v="0"/>
    <s v="2024-10-17 00:00:00+02:00"/>
    <n v="224"/>
    <n v="227.3"/>
    <n v="222.6"/>
    <n v="225.3"/>
    <n v="533117"/>
    <x v="0"/>
    <x v="0"/>
  </r>
  <r>
    <s v="ADS.DE"/>
    <x v="0"/>
    <s v="2024-10-18 00:00:00+02:00"/>
    <n v="227.1"/>
    <n v="231.4"/>
    <n v="227"/>
    <n v="227.9"/>
    <n v="414595"/>
    <x v="0"/>
    <x v="0"/>
  </r>
  <r>
    <s v="ADS.DE"/>
    <x v="0"/>
    <s v="2024-10-21 00:00:00+02:00"/>
    <n v="227.4"/>
    <n v="228.5"/>
    <n v="221.6"/>
    <n v="222.6"/>
    <n v="364185"/>
    <x v="0"/>
    <x v="0"/>
  </r>
  <r>
    <s v="ADS.DE"/>
    <x v="0"/>
    <s v="2024-10-22 00:00:00+02:00"/>
    <n v="222.3"/>
    <n v="223"/>
    <n v="219"/>
    <n v="220.1"/>
    <n v="333344"/>
    <x v="0"/>
    <x v="0"/>
  </r>
  <r>
    <s v="ADS.DE"/>
    <x v="0"/>
    <s v="2024-10-23 00:00:00+02:00"/>
    <n v="218"/>
    <n v="219.1"/>
    <n v="215.9"/>
    <n v="216"/>
    <n v="379057"/>
    <x v="0"/>
    <x v="0"/>
  </r>
  <r>
    <s v="ADS.DE"/>
    <x v="0"/>
    <s v="2024-10-24 00:00:00+02:00"/>
    <n v="216"/>
    <n v="219.3"/>
    <n v="214.8"/>
    <n v="216"/>
    <n v="454537"/>
    <x v="0"/>
    <x v="0"/>
  </r>
  <r>
    <s v="ADS.DE"/>
    <x v="0"/>
    <s v="2024-10-25 00:00:00+02:00"/>
    <n v="215"/>
    <n v="217.7"/>
    <n v="213.9"/>
    <n v="217"/>
    <n v="318304"/>
    <x v="0"/>
    <x v="0"/>
  </r>
  <r>
    <s v="ADS.DE"/>
    <x v="0"/>
    <s v="2024-10-28 00:00:00+01:00"/>
    <n v="217"/>
    <n v="217.1"/>
    <n v="212.9"/>
    <n v="213.8"/>
    <n v="703173"/>
    <x v="0"/>
    <x v="0"/>
  </r>
  <r>
    <s v="ADS.DE"/>
    <x v="0"/>
    <s v="2024-10-29 00:00:00+01:00"/>
    <n v="217"/>
    <n v="222.6"/>
    <n v="214.5"/>
    <n v="222"/>
    <n v="812315"/>
    <x v="0"/>
    <x v="0"/>
  </r>
  <r>
    <s v="ADS.DE"/>
    <x v="0"/>
    <s v="2024-10-30 00:00:00+01:00"/>
    <n v="222"/>
    <n v="224.7"/>
    <n v="219.1"/>
    <n v="220.8"/>
    <n v="376497"/>
    <x v="0"/>
    <x v="0"/>
  </r>
  <r>
    <s v="ADS.DE"/>
    <x v="0"/>
    <s v="2024-10-31 00:00:00+01:00"/>
    <n v="219.7"/>
    <n v="219.9"/>
    <n v="215.8"/>
    <n v="219.4"/>
    <n v="532431"/>
    <x v="0"/>
    <x v="0"/>
  </r>
  <r>
    <s v="ADS.DE"/>
    <x v="0"/>
    <s v="2024-11-01 00:00:00+01:00"/>
    <n v="219.4"/>
    <n v="219.4"/>
    <n v="219.4"/>
    <n v="219.4"/>
    <n v="0"/>
    <x v="0"/>
    <x v="0"/>
  </r>
  <r>
    <s v="ADS.DE"/>
    <x v="0"/>
    <s v="2024-11-04 00:00:00+01:00"/>
    <n v="222.4"/>
    <n v="223"/>
    <n v="219.3"/>
    <n v="220.5"/>
    <n v="234525"/>
    <x v="0"/>
    <x v="0"/>
  </r>
  <r>
    <s v="ADS.DE"/>
    <x v="0"/>
    <s v="2024-11-05 00:00:00+01:00"/>
    <n v="222.9"/>
    <n v="222.9"/>
    <n v="219"/>
    <n v="221.1"/>
    <n v="224493"/>
    <x v="0"/>
    <x v="0"/>
  </r>
  <r>
    <s v="ADS.DE"/>
    <x v="0"/>
    <s v="2024-11-06 00:00:00+01:00"/>
    <n v="220.5"/>
    <n v="220.5"/>
    <n v="212.2"/>
    <n v="213.1"/>
    <n v="602146"/>
    <x v="0"/>
    <x v="0"/>
  </r>
  <r>
    <s v="ADS.DE"/>
    <x v="0"/>
    <s v="2024-11-07 00:00:00+01:00"/>
    <n v="213"/>
    <n v="224.2"/>
    <n v="213"/>
    <n v="222.9"/>
    <n v="522544"/>
    <x v="0"/>
    <x v="0"/>
  </r>
  <r>
    <s v="ADS.DE"/>
    <x v="0"/>
    <s v="2024-11-08 00:00:00+01:00"/>
    <n v="223.7"/>
    <n v="223.9"/>
    <n v="217"/>
    <n v="219"/>
    <n v="380707"/>
    <x v="0"/>
    <x v="0"/>
  </r>
  <r>
    <s v="ADS.DE"/>
    <x v="0"/>
    <s v="2024-11-11 00:00:00+01:00"/>
    <n v="221"/>
    <n v="225.6"/>
    <n v="220.2"/>
    <n v="223.3"/>
    <n v="292590"/>
    <x v="0"/>
    <x v="0"/>
  </r>
  <r>
    <s v="ADS.DE"/>
    <x v="0"/>
    <s v="2024-11-12 00:00:00+01:00"/>
    <n v="220"/>
    <n v="220.2"/>
    <n v="216.4"/>
    <n v="217.6"/>
    <n v="381514"/>
    <x v="0"/>
    <x v="0"/>
  </r>
  <r>
    <s v="ADS.DE"/>
    <x v="0"/>
    <s v="2024-11-13 00:00:00+01:00"/>
    <n v="216.4"/>
    <n v="218.8"/>
    <n v="214.7"/>
    <n v="216.9"/>
    <n v="341934"/>
    <x v="0"/>
    <x v="0"/>
  </r>
  <r>
    <s v="ADS.DE"/>
    <x v="0"/>
    <s v="2024-11-14 00:00:00+01:00"/>
    <n v="215.5"/>
    <n v="219.2"/>
    <n v="215.1"/>
    <n v="218.2"/>
    <n v="327798"/>
    <x v="0"/>
    <x v="0"/>
  </r>
  <r>
    <s v="ADS.DE"/>
    <x v="0"/>
    <s v="2024-11-15 00:00:00+01:00"/>
    <n v="217.1"/>
    <n v="218.8"/>
    <n v="214.8"/>
    <n v="215"/>
    <n v="545379"/>
    <x v="0"/>
    <x v="0"/>
  </r>
  <r>
    <s v="ADS.DE"/>
    <x v="0"/>
    <s v="2024-11-18 00:00:00+01:00"/>
    <n v="215"/>
    <n v="215"/>
    <n v="215"/>
    <n v="215"/>
    <n v="0"/>
    <x v="0"/>
    <x v="0"/>
  </r>
  <r>
    <s v="ADS.DE"/>
    <x v="0"/>
    <s v="2024-11-19 00:00:00+01:00"/>
    <n v="216"/>
    <n v="216.6"/>
    <n v="210.2"/>
    <n v="213.2"/>
    <n v="428271"/>
    <x v="0"/>
    <x v="0"/>
  </r>
  <r>
    <s v="ADS.DE"/>
    <x v="0"/>
    <s v="2024-11-20 00:00:00+01:00"/>
    <n v="214.6"/>
    <n v="216.5"/>
    <n v="212.2"/>
    <n v="213.5"/>
    <n v="324400"/>
    <x v="0"/>
    <x v="0"/>
  </r>
  <r>
    <s v="ADS.DE"/>
    <x v="0"/>
    <s v="2024-11-21 00:00:00+01:00"/>
    <n v="212.3"/>
    <n v="213"/>
    <n v="208.2"/>
    <n v="211.1"/>
    <n v="538698"/>
    <x v="0"/>
    <x v="0"/>
  </r>
  <r>
    <s v="ADS.DE"/>
    <x v="0"/>
    <s v="2024-11-22 00:00:00+01:00"/>
    <n v="213.1"/>
    <n v="215.2"/>
    <n v="208"/>
    <n v="214.4"/>
    <n v="411698"/>
    <x v="0"/>
    <x v="0"/>
  </r>
  <r>
    <s v="ADS.DE"/>
    <x v="0"/>
    <s v="2024-11-25 00:00:00+01:00"/>
    <n v="214.4"/>
    <n v="214.4"/>
    <n v="214.4"/>
    <n v="214.4"/>
    <n v="0"/>
    <x v="0"/>
    <x v="0"/>
  </r>
  <r>
    <s v="ADS.DE"/>
    <x v="0"/>
    <s v="2024-11-26 00:00:00+01:00"/>
    <n v="219.6"/>
    <n v="224"/>
    <n v="218.3"/>
    <n v="222.4"/>
    <n v="118819"/>
    <x v="0"/>
    <x v="0"/>
  </r>
  <r>
    <s v="AIR.DE"/>
    <x v="1"/>
    <s v="2024-05-27 00:00:00+02:00"/>
    <n v="158.9"/>
    <n v="159.41999999999999"/>
    <n v="158.22"/>
    <n v="159.41999999999999"/>
    <n v="118284"/>
    <x v="1"/>
    <x v="1"/>
  </r>
  <r>
    <s v="AIR.DE"/>
    <x v="1"/>
    <s v="2024-05-28 00:00:00+02:00"/>
    <n v="159.78"/>
    <n v="160.47999999999999"/>
    <n v="157.72"/>
    <n v="158.44"/>
    <n v="144749"/>
    <x v="1"/>
    <x v="1"/>
  </r>
  <r>
    <s v="AIR.DE"/>
    <x v="1"/>
    <s v="2024-05-29 00:00:00+02:00"/>
    <n v="157.96"/>
    <n v="158.16"/>
    <n v="156.30000000000001"/>
    <n v="156.97999999999999"/>
    <n v="165749"/>
    <x v="1"/>
    <x v="1"/>
  </r>
  <r>
    <s v="AIR.DE"/>
    <x v="1"/>
    <s v="2024-05-30 00:00:00+02:00"/>
    <n v="156.32"/>
    <n v="160.08000000000001"/>
    <n v="156.06"/>
    <n v="159.1"/>
    <n v="286229"/>
    <x v="1"/>
    <x v="1"/>
  </r>
  <r>
    <s v="AIR.DE"/>
    <x v="1"/>
    <s v="2024-05-31 00:00:00+02:00"/>
    <n v="159.41999999999999"/>
    <n v="159.69999999999999"/>
    <n v="154.44"/>
    <n v="155.9"/>
    <n v="569766"/>
    <x v="1"/>
    <x v="1"/>
  </r>
  <r>
    <s v="AIR.DE"/>
    <x v="1"/>
    <s v="2024-06-03 00:00:00+02:00"/>
    <n v="157.30000000000001"/>
    <n v="157.72"/>
    <n v="154.78"/>
    <n v="155.12"/>
    <n v="317548"/>
    <x v="1"/>
    <x v="1"/>
  </r>
  <r>
    <s v="AIR.DE"/>
    <x v="1"/>
    <s v="2024-06-04 00:00:00+02:00"/>
    <n v="154.9"/>
    <n v="155.78"/>
    <n v="152.34"/>
    <n v="152.62"/>
    <n v="357642"/>
    <x v="1"/>
    <x v="1"/>
  </r>
  <r>
    <s v="AIR.DE"/>
    <x v="1"/>
    <s v="2024-06-05 00:00:00+02:00"/>
    <n v="153.36000000000001"/>
    <n v="154.32"/>
    <n v="152.76"/>
    <n v="153.18"/>
    <n v="197868"/>
    <x v="1"/>
    <x v="1"/>
  </r>
  <r>
    <s v="AIR.DE"/>
    <x v="1"/>
    <s v="2024-06-06 00:00:00+02:00"/>
    <n v="153.69999999999999"/>
    <n v="154.28"/>
    <n v="152.6"/>
    <n v="153.54"/>
    <n v="160133"/>
    <x v="1"/>
    <x v="1"/>
  </r>
  <r>
    <s v="AIR.DE"/>
    <x v="1"/>
    <s v="2024-06-07 00:00:00+02:00"/>
    <n v="153.19999999999999"/>
    <n v="153.19999999999999"/>
    <n v="148.76"/>
    <n v="150.24"/>
    <n v="321221"/>
    <x v="1"/>
    <x v="1"/>
  </r>
  <r>
    <s v="AIR.DE"/>
    <x v="1"/>
    <s v="2024-06-10 00:00:00+02:00"/>
    <n v="147.24"/>
    <n v="149.32"/>
    <n v="146.58000000000001"/>
    <n v="149.32"/>
    <n v="257489"/>
    <x v="1"/>
    <x v="1"/>
  </r>
  <r>
    <s v="AIR.DE"/>
    <x v="1"/>
    <s v="2024-06-11 00:00:00+02:00"/>
    <n v="150.08000000000001"/>
    <n v="150.58000000000001"/>
    <n v="147.22"/>
    <n v="148.46"/>
    <n v="228409"/>
    <x v="1"/>
    <x v="1"/>
  </r>
  <r>
    <s v="AIR.DE"/>
    <x v="1"/>
    <s v="2024-06-12 00:00:00+02:00"/>
    <n v="149.32"/>
    <n v="149.76"/>
    <n v="148.18"/>
    <n v="149.41999999999999"/>
    <n v="203891"/>
    <x v="1"/>
    <x v="1"/>
  </r>
  <r>
    <s v="AIR.DE"/>
    <x v="1"/>
    <s v="2024-06-13 00:00:00+02:00"/>
    <n v="149.12"/>
    <n v="149.28"/>
    <n v="145.80000000000001"/>
    <n v="145.80000000000001"/>
    <n v="402009"/>
    <x v="1"/>
    <x v="1"/>
  </r>
  <r>
    <s v="AIR.DE"/>
    <x v="1"/>
    <s v="2024-06-14 00:00:00+02:00"/>
    <n v="146.26"/>
    <n v="146.26"/>
    <n v="141.88"/>
    <n v="143.80000000000001"/>
    <n v="462444"/>
    <x v="1"/>
    <x v="1"/>
  </r>
  <r>
    <s v="AIR.DE"/>
    <x v="1"/>
    <s v="2024-06-17 00:00:00+02:00"/>
    <n v="144.54"/>
    <n v="145.78"/>
    <n v="142.88"/>
    <n v="145.78"/>
    <n v="339913"/>
    <x v="1"/>
    <x v="1"/>
  </r>
  <r>
    <s v="AIR.DE"/>
    <x v="1"/>
    <s v="2024-06-18 00:00:00+02:00"/>
    <n v="145.78"/>
    <n v="145.78"/>
    <n v="145.78"/>
    <n v="145.78"/>
    <n v="0"/>
    <x v="1"/>
    <x v="1"/>
  </r>
  <r>
    <s v="AIR.DE"/>
    <x v="1"/>
    <s v="2024-06-19 00:00:00+02:00"/>
    <n v="148.46"/>
    <n v="148.69999999999999"/>
    <n v="147.63999999999999"/>
    <n v="147.96"/>
    <n v="140358"/>
    <x v="1"/>
    <x v="1"/>
  </r>
  <r>
    <s v="AIR.DE"/>
    <x v="1"/>
    <s v="2024-06-20 00:00:00+02:00"/>
    <n v="148.36000000000001"/>
    <n v="148.88"/>
    <n v="147.72"/>
    <n v="148.80000000000001"/>
    <n v="495576"/>
    <x v="1"/>
    <x v="1"/>
  </r>
  <r>
    <s v="AIR.DE"/>
    <x v="1"/>
    <s v="2024-06-21 00:00:00+02:00"/>
    <n v="148.91999999999999"/>
    <n v="149.1"/>
    <n v="147.47999999999999"/>
    <n v="148.63999999999999"/>
    <n v="721857"/>
    <x v="1"/>
    <x v="1"/>
  </r>
  <r>
    <s v="AIR.DE"/>
    <x v="1"/>
    <s v="2024-06-24 00:00:00+02:00"/>
    <n v="148.72"/>
    <n v="149.38"/>
    <n v="148.02000000000001"/>
    <n v="148.86000000000001"/>
    <n v="238434"/>
    <x v="1"/>
    <x v="1"/>
  </r>
  <r>
    <s v="AIR.DE"/>
    <x v="1"/>
    <s v="2024-06-25 00:00:00+02:00"/>
    <n v="135.4"/>
    <n v="136.80000000000001"/>
    <n v="130"/>
    <n v="134.69999999999999"/>
    <n v="1424813"/>
    <x v="1"/>
    <x v="1"/>
  </r>
  <r>
    <s v="AIR.DE"/>
    <x v="1"/>
    <s v="2024-06-26 00:00:00+02:00"/>
    <n v="135.24"/>
    <n v="137.32"/>
    <n v="129.13999999999999"/>
    <n v="130.9"/>
    <n v="769188"/>
    <x v="1"/>
    <x v="1"/>
  </r>
  <r>
    <s v="AIR.DE"/>
    <x v="1"/>
    <s v="2024-06-27 00:00:00+02:00"/>
    <n v="130.9"/>
    <n v="130.9"/>
    <n v="130.9"/>
    <n v="130.9"/>
    <n v="0"/>
    <x v="1"/>
    <x v="1"/>
  </r>
  <r>
    <s v="AIR.DE"/>
    <x v="1"/>
    <s v="2024-06-28 00:00:00+02:00"/>
    <n v="130.9"/>
    <n v="131"/>
    <n v="127.58"/>
    <n v="128.26"/>
    <n v="573577"/>
    <x v="1"/>
    <x v="1"/>
  </r>
  <r>
    <s v="AIR.DE"/>
    <x v="1"/>
    <s v="2024-07-01 00:00:00+02:00"/>
    <n v="131.22"/>
    <n v="132.69999999999999"/>
    <n v="130.41999999999999"/>
    <n v="131.63999999999999"/>
    <n v="437752"/>
    <x v="1"/>
    <x v="1"/>
  </r>
  <r>
    <s v="AIR.DE"/>
    <x v="1"/>
    <s v="2024-07-02 00:00:00+02:00"/>
    <n v="130.4"/>
    <n v="132.08000000000001"/>
    <n v="129.84"/>
    <n v="131.84"/>
    <n v="311936"/>
    <x v="1"/>
    <x v="1"/>
  </r>
  <r>
    <s v="AIR.DE"/>
    <x v="1"/>
    <s v="2024-07-03 00:00:00+02:00"/>
    <n v="132.82"/>
    <n v="136.12"/>
    <n v="132.32"/>
    <n v="135.86000000000001"/>
    <n v="318815"/>
    <x v="1"/>
    <x v="1"/>
  </r>
  <r>
    <s v="AIR.DE"/>
    <x v="1"/>
    <s v="2024-07-04 00:00:00+02:00"/>
    <n v="136.80000000000001"/>
    <n v="137.24"/>
    <n v="135.32"/>
    <n v="136.08000000000001"/>
    <n v="231066"/>
    <x v="1"/>
    <x v="1"/>
  </r>
  <r>
    <s v="AIR.DE"/>
    <x v="1"/>
    <s v="2024-07-05 00:00:00+02:00"/>
    <n v="136.91999999999999"/>
    <n v="138.13999999999999"/>
    <n v="136.18"/>
    <n v="136.26"/>
    <n v="258508"/>
    <x v="1"/>
    <x v="1"/>
  </r>
  <r>
    <s v="AIR.DE"/>
    <x v="1"/>
    <s v="2024-07-08 00:00:00+02:00"/>
    <n v="135.72"/>
    <n v="137.24"/>
    <n v="135.13999999999999"/>
    <n v="135.68"/>
    <n v="201482"/>
    <x v="1"/>
    <x v="1"/>
  </r>
  <r>
    <s v="AIR.DE"/>
    <x v="1"/>
    <s v="2024-07-09 00:00:00+02:00"/>
    <n v="135.78"/>
    <n v="135.78"/>
    <n v="131.82"/>
    <n v="131.82"/>
    <n v="469585"/>
    <x v="1"/>
    <x v="1"/>
  </r>
  <r>
    <s v="AIR.DE"/>
    <x v="1"/>
    <s v="2024-07-10 00:00:00+02:00"/>
    <n v="131.97999999999999"/>
    <n v="134.26"/>
    <n v="131.08000000000001"/>
    <n v="133.36000000000001"/>
    <n v="232638"/>
    <x v="1"/>
    <x v="1"/>
  </r>
  <r>
    <s v="AIR.DE"/>
    <x v="1"/>
    <s v="2024-07-11 00:00:00+02:00"/>
    <n v="133.74"/>
    <n v="133.74"/>
    <n v="131.96"/>
    <n v="131.96"/>
    <n v="274284"/>
    <x v="1"/>
    <x v="1"/>
  </r>
  <r>
    <s v="AIR.DE"/>
    <x v="1"/>
    <s v="2024-07-12 00:00:00+02:00"/>
    <n v="133"/>
    <n v="133.58000000000001"/>
    <n v="131.80000000000001"/>
    <n v="133.41999999999999"/>
    <n v="406187"/>
    <x v="1"/>
    <x v="1"/>
  </r>
  <r>
    <s v="AIR.DE"/>
    <x v="1"/>
    <s v="2024-07-15 00:00:00+02:00"/>
    <n v="133.1"/>
    <n v="134.16"/>
    <n v="132.46"/>
    <n v="133.02000000000001"/>
    <n v="195872"/>
    <x v="1"/>
    <x v="1"/>
  </r>
  <r>
    <s v="AIR.DE"/>
    <x v="1"/>
    <s v="2024-07-16 00:00:00+02:00"/>
    <n v="133"/>
    <n v="133.36000000000001"/>
    <n v="131.96"/>
    <n v="133.02000000000001"/>
    <n v="227614"/>
    <x v="1"/>
    <x v="1"/>
  </r>
  <r>
    <s v="AIR.DE"/>
    <x v="1"/>
    <s v="2024-07-17 00:00:00+02:00"/>
    <n v="132.9"/>
    <n v="133.26"/>
    <n v="131.36000000000001"/>
    <n v="132.13999999999999"/>
    <n v="195806"/>
    <x v="1"/>
    <x v="1"/>
  </r>
  <r>
    <s v="AIR.DE"/>
    <x v="1"/>
    <s v="2024-07-18 00:00:00+02:00"/>
    <n v="133"/>
    <n v="133.4"/>
    <n v="130.9"/>
    <n v="130.9"/>
    <n v="250873"/>
    <x v="1"/>
    <x v="1"/>
  </r>
  <r>
    <s v="AIR.DE"/>
    <x v="1"/>
    <s v="2024-07-19 00:00:00+02:00"/>
    <n v="131.18"/>
    <n v="132.72"/>
    <n v="130.86000000000001"/>
    <n v="131.66"/>
    <n v="226262"/>
    <x v="1"/>
    <x v="1"/>
  </r>
  <r>
    <s v="AIR.DE"/>
    <x v="1"/>
    <s v="2024-07-22 00:00:00+02:00"/>
    <n v="132.36000000000001"/>
    <n v="133.36000000000001"/>
    <n v="131.6"/>
    <n v="132.56"/>
    <n v="200429"/>
    <x v="1"/>
    <x v="1"/>
  </r>
  <r>
    <s v="AIR.DE"/>
    <x v="1"/>
    <s v="2024-07-23 00:00:00+02:00"/>
    <n v="131.91999999999999"/>
    <n v="132.94"/>
    <n v="130.62"/>
    <n v="132.19999999999999"/>
    <n v="234698"/>
    <x v="1"/>
    <x v="1"/>
  </r>
  <r>
    <s v="AIR.DE"/>
    <x v="1"/>
    <s v="2024-07-24 00:00:00+02:00"/>
    <n v="131.47999999999999"/>
    <n v="132.26"/>
    <n v="130.4"/>
    <n v="130.63999999999999"/>
    <n v="311348"/>
    <x v="1"/>
    <x v="1"/>
  </r>
  <r>
    <s v="AIR.DE"/>
    <x v="1"/>
    <s v="2024-07-25 00:00:00+02:00"/>
    <n v="129.41999999999999"/>
    <n v="129.46"/>
    <n v="126.62"/>
    <n v="128.97999999999999"/>
    <n v="545929"/>
    <x v="1"/>
    <x v="1"/>
  </r>
  <r>
    <s v="AIR.DE"/>
    <x v="1"/>
    <s v="2024-07-26 00:00:00+02:00"/>
    <n v="128.82"/>
    <n v="130.97999999999999"/>
    <n v="128.32"/>
    <n v="130.96"/>
    <n v="288718"/>
    <x v="1"/>
    <x v="1"/>
  </r>
  <r>
    <s v="AIR.DE"/>
    <x v="1"/>
    <s v="2024-07-29 00:00:00+02:00"/>
    <n v="131.74"/>
    <n v="132.52000000000001"/>
    <n v="129.66"/>
    <n v="130.24"/>
    <n v="246988"/>
    <x v="1"/>
    <x v="1"/>
  </r>
  <r>
    <s v="AIR.DE"/>
    <x v="1"/>
    <s v="2024-07-30 00:00:00+02:00"/>
    <n v="131.28"/>
    <n v="133.56"/>
    <n v="130.16"/>
    <n v="133.56"/>
    <n v="178445"/>
    <x v="1"/>
    <x v="1"/>
  </r>
  <r>
    <s v="AIR.DE"/>
    <x v="1"/>
    <s v="2024-07-31 00:00:00+02:00"/>
    <n v="141.80000000000001"/>
    <n v="142.16"/>
    <n v="137.9"/>
    <n v="140.02000000000001"/>
    <n v="495272"/>
    <x v="1"/>
    <x v="1"/>
  </r>
  <r>
    <s v="AIR.DE"/>
    <x v="1"/>
    <s v="2024-08-01 00:00:00+02:00"/>
    <n v="138.69999999999999"/>
    <n v="139.32"/>
    <n v="133.88"/>
    <n v="133.88"/>
    <n v="377651"/>
    <x v="1"/>
    <x v="1"/>
  </r>
  <r>
    <s v="AIR.DE"/>
    <x v="1"/>
    <s v="2024-08-02 00:00:00+02:00"/>
    <n v="132.69999999999999"/>
    <n v="135.24"/>
    <n v="131.86000000000001"/>
    <n v="131.88"/>
    <n v="287391"/>
    <x v="1"/>
    <x v="1"/>
  </r>
  <r>
    <s v="AIR.DE"/>
    <x v="1"/>
    <s v="2024-08-05 00:00:00+02:00"/>
    <n v="128.91999999999999"/>
    <n v="131.22"/>
    <n v="128.4"/>
    <n v="130.52000000000001"/>
    <n v="363252"/>
    <x v="1"/>
    <x v="1"/>
  </r>
  <r>
    <s v="AIR.DE"/>
    <x v="1"/>
    <s v="2024-08-06 00:00:00+02:00"/>
    <n v="131.4"/>
    <n v="134.04"/>
    <n v="131.34"/>
    <n v="133.1"/>
    <n v="534662"/>
    <x v="1"/>
    <x v="1"/>
  </r>
  <r>
    <s v="AIR.DE"/>
    <x v="1"/>
    <s v="2024-08-07 00:00:00+02:00"/>
    <n v="132.9"/>
    <n v="136.1"/>
    <n v="132.69999999999999"/>
    <n v="135.94"/>
    <n v="366138"/>
    <x v="1"/>
    <x v="1"/>
  </r>
  <r>
    <s v="AIR.DE"/>
    <x v="1"/>
    <s v="2024-08-08 00:00:00+02:00"/>
    <n v="133.63999999999999"/>
    <n v="135.02000000000001"/>
    <n v="133.13999999999999"/>
    <n v="134.41999999999999"/>
    <n v="330468"/>
    <x v="1"/>
    <x v="1"/>
  </r>
  <r>
    <s v="AIR.DE"/>
    <x v="1"/>
    <s v="2024-08-09 00:00:00+02:00"/>
    <n v="134.56"/>
    <n v="135.91999999999999"/>
    <n v="133.84"/>
    <n v="134.36000000000001"/>
    <n v="212380"/>
    <x v="1"/>
    <x v="1"/>
  </r>
  <r>
    <s v="AIR.DE"/>
    <x v="1"/>
    <s v="2024-08-12 00:00:00+02:00"/>
    <n v="133.6"/>
    <n v="135.28"/>
    <n v="133.36000000000001"/>
    <n v="133.72"/>
    <n v="177429"/>
    <x v="1"/>
    <x v="1"/>
  </r>
  <r>
    <s v="AIR.DE"/>
    <x v="1"/>
    <s v="2024-08-13 00:00:00+02:00"/>
    <n v="134.72"/>
    <n v="134.82"/>
    <n v="133.58000000000001"/>
    <n v="134.26"/>
    <n v="153397"/>
    <x v="1"/>
    <x v="1"/>
  </r>
  <r>
    <s v="AIR.DE"/>
    <x v="1"/>
    <s v="2024-08-14 00:00:00+02:00"/>
    <n v="135.22"/>
    <n v="135.24"/>
    <n v="134.18"/>
    <n v="134.56"/>
    <n v="175324"/>
    <x v="1"/>
    <x v="1"/>
  </r>
  <r>
    <s v="AIR.DE"/>
    <x v="1"/>
    <s v="2024-08-15 00:00:00+02:00"/>
    <n v="135.16"/>
    <n v="136.97999999999999"/>
    <n v="133.84"/>
    <n v="136.97999999999999"/>
    <n v="268039"/>
    <x v="1"/>
    <x v="1"/>
  </r>
  <r>
    <s v="AIR.DE"/>
    <x v="1"/>
    <s v="2024-08-16 00:00:00+02:00"/>
    <n v="137.06"/>
    <n v="137.58000000000001"/>
    <n v="136.32"/>
    <n v="137.58000000000001"/>
    <n v="374469"/>
    <x v="1"/>
    <x v="1"/>
  </r>
  <r>
    <s v="AIR.DE"/>
    <x v="1"/>
    <s v="2024-08-19 00:00:00+02:00"/>
    <n v="137.1"/>
    <n v="138.58000000000001"/>
    <n v="136.06"/>
    <n v="138.47999999999999"/>
    <n v="167924"/>
    <x v="1"/>
    <x v="1"/>
  </r>
  <r>
    <s v="AIR.DE"/>
    <x v="1"/>
    <s v="2024-08-20 00:00:00+02:00"/>
    <n v="139"/>
    <n v="139.41999999999999"/>
    <n v="138.44"/>
    <n v="138.44"/>
    <n v="163877"/>
    <x v="1"/>
    <x v="1"/>
  </r>
  <r>
    <s v="AIR.DE"/>
    <x v="1"/>
    <s v="2024-08-21 00:00:00+02:00"/>
    <n v="138.56"/>
    <n v="139.06"/>
    <n v="138.1"/>
    <n v="139.06"/>
    <n v="105216"/>
    <x v="1"/>
    <x v="1"/>
  </r>
  <r>
    <s v="AIR.DE"/>
    <x v="1"/>
    <s v="2024-08-22 00:00:00+02:00"/>
    <n v="139.44"/>
    <n v="139.9"/>
    <n v="138.62"/>
    <n v="138.97999999999999"/>
    <n v="152280"/>
    <x v="1"/>
    <x v="1"/>
  </r>
  <r>
    <s v="AIR.DE"/>
    <x v="1"/>
    <s v="2024-08-23 00:00:00+02:00"/>
    <n v="139.52000000000001"/>
    <n v="141.04"/>
    <n v="139.28"/>
    <n v="140.74"/>
    <n v="253813"/>
    <x v="1"/>
    <x v="1"/>
  </r>
  <r>
    <s v="AIR.DE"/>
    <x v="1"/>
    <s v="2024-08-26 00:00:00+02:00"/>
    <n v="139.84"/>
    <n v="141.5"/>
    <n v="139.84"/>
    <n v="141.12"/>
    <n v="101020"/>
    <x v="1"/>
    <x v="1"/>
  </r>
  <r>
    <s v="AIR.DE"/>
    <x v="1"/>
    <s v="2024-08-27 00:00:00+02:00"/>
    <n v="141.5"/>
    <n v="142.06"/>
    <n v="140.84"/>
    <n v="140.9"/>
    <n v="244183"/>
    <x v="1"/>
    <x v="1"/>
  </r>
  <r>
    <s v="AIR.DE"/>
    <x v="1"/>
    <s v="2024-08-28 00:00:00+02:00"/>
    <n v="141.58000000000001"/>
    <n v="142.54"/>
    <n v="140.74"/>
    <n v="140.74"/>
    <n v="272267"/>
    <x v="1"/>
    <x v="1"/>
  </r>
  <r>
    <s v="AIR.DE"/>
    <x v="1"/>
    <s v="2024-08-29 00:00:00+02:00"/>
    <n v="141"/>
    <n v="142.08000000000001"/>
    <n v="140.41999999999999"/>
    <n v="140.6"/>
    <n v="0"/>
    <x v="1"/>
    <x v="1"/>
  </r>
  <r>
    <s v="AIR.DE"/>
    <x v="1"/>
    <s v="2024-08-30 00:00:00+02:00"/>
    <n v="140.18"/>
    <n v="140.9"/>
    <n v="138.82"/>
    <n v="138.82"/>
    <n v="324631"/>
    <x v="1"/>
    <x v="1"/>
  </r>
  <r>
    <s v="AIR.DE"/>
    <x v="1"/>
    <s v="2024-09-02 00:00:00+02:00"/>
    <n v="139.12"/>
    <n v="139.28"/>
    <n v="136.38"/>
    <n v="136.9"/>
    <n v="239182"/>
    <x v="1"/>
    <x v="1"/>
  </r>
  <r>
    <s v="AIR.DE"/>
    <x v="1"/>
    <s v="2024-09-03 00:00:00+02:00"/>
    <n v="137"/>
    <n v="137.68"/>
    <n v="134.1"/>
    <n v="134.46"/>
    <n v="183703"/>
    <x v="1"/>
    <x v="1"/>
  </r>
  <r>
    <s v="AIR.DE"/>
    <x v="1"/>
    <s v="2024-09-04 00:00:00+02:00"/>
    <n v="132.80000000000001"/>
    <n v="134.34"/>
    <n v="132.56"/>
    <n v="133.58000000000001"/>
    <n v="159638"/>
    <x v="1"/>
    <x v="1"/>
  </r>
  <r>
    <s v="AIR.DE"/>
    <x v="1"/>
    <s v="2024-09-05 00:00:00+02:00"/>
    <n v="132.66"/>
    <n v="133.16"/>
    <n v="130.96"/>
    <n v="131.74"/>
    <n v="268347"/>
    <x v="1"/>
    <x v="1"/>
  </r>
  <r>
    <s v="AIR.DE"/>
    <x v="1"/>
    <s v="2024-09-06 00:00:00+02:00"/>
    <n v="131.06"/>
    <n v="132.28"/>
    <n v="128.34"/>
    <n v="128.34"/>
    <n v="356586"/>
    <x v="1"/>
    <x v="1"/>
  </r>
  <r>
    <s v="AIR.DE"/>
    <x v="1"/>
    <s v="2024-09-09 00:00:00+02:00"/>
    <n v="129.16"/>
    <n v="130.6"/>
    <n v="128.58000000000001"/>
    <n v="129.84"/>
    <n v="196443"/>
    <x v="1"/>
    <x v="1"/>
  </r>
  <r>
    <s v="AIR.DE"/>
    <x v="1"/>
    <s v="2024-09-10 00:00:00+02:00"/>
    <n v="129.58000000000001"/>
    <n v="131.28"/>
    <n v="129.32"/>
    <n v="130.46"/>
    <n v="227600"/>
    <x v="1"/>
    <x v="1"/>
  </r>
  <r>
    <s v="AIR.DE"/>
    <x v="1"/>
    <s v="2024-09-11 00:00:00+02:00"/>
    <n v="130.66"/>
    <n v="131.19999999999999"/>
    <n v="128.88"/>
    <n v="130.1"/>
    <n v="208662"/>
    <x v="1"/>
    <x v="1"/>
  </r>
  <r>
    <s v="AIR.DE"/>
    <x v="1"/>
    <s v="2024-09-12 00:00:00+02:00"/>
    <n v="130.88"/>
    <n v="131.5"/>
    <n v="128.96"/>
    <n v="130.5"/>
    <n v="266480"/>
    <x v="1"/>
    <x v="1"/>
  </r>
  <r>
    <s v="AIR.DE"/>
    <x v="1"/>
    <s v="2024-09-13 00:00:00+02:00"/>
    <n v="130.82"/>
    <n v="130.91999999999999"/>
    <n v="129.58000000000001"/>
    <n v="130.56"/>
    <n v="0"/>
    <x v="1"/>
    <x v="1"/>
  </r>
  <r>
    <s v="AIR.DE"/>
    <x v="1"/>
    <s v="2024-09-16 00:00:00+02:00"/>
    <n v="129.78"/>
    <n v="130.9"/>
    <n v="129.41999999999999"/>
    <n v="129.46"/>
    <n v="173284"/>
    <x v="1"/>
    <x v="1"/>
  </r>
  <r>
    <s v="AIR.DE"/>
    <x v="1"/>
    <s v="2024-09-17 00:00:00+02:00"/>
    <n v="130.30000000000001"/>
    <n v="131.04"/>
    <n v="128.86000000000001"/>
    <n v="129.69999999999999"/>
    <n v="185832"/>
    <x v="1"/>
    <x v="1"/>
  </r>
  <r>
    <s v="AIR.DE"/>
    <x v="1"/>
    <s v="2024-09-18 00:00:00+02:00"/>
    <n v="129.36000000000001"/>
    <n v="130.38"/>
    <n v="128.58000000000001"/>
    <n v="128.63999999999999"/>
    <n v="223055"/>
    <x v="1"/>
    <x v="1"/>
  </r>
  <r>
    <s v="AIR.DE"/>
    <x v="1"/>
    <s v="2024-09-19 00:00:00+02:00"/>
    <n v="130"/>
    <n v="133.47999999999999"/>
    <n v="130"/>
    <n v="133.4"/>
    <n v="343107"/>
    <x v="1"/>
    <x v="1"/>
  </r>
  <r>
    <s v="AIR.DE"/>
    <x v="1"/>
    <s v="2024-09-20 00:00:00+02:00"/>
    <n v="134.38"/>
    <n v="134.38"/>
    <n v="130.84"/>
    <n v="130.91999999999999"/>
    <n v="523212"/>
    <x v="1"/>
    <x v="1"/>
  </r>
  <r>
    <s v="AIR.DE"/>
    <x v="1"/>
    <s v="2024-09-23 00:00:00+02:00"/>
    <n v="131.80000000000001"/>
    <n v="133.06"/>
    <n v="130.96"/>
    <n v="132.94"/>
    <n v="193874"/>
    <x v="1"/>
    <x v="1"/>
  </r>
  <r>
    <s v="AIR.DE"/>
    <x v="1"/>
    <s v="2024-09-24 00:00:00+02:00"/>
    <n v="134.47999999999999"/>
    <n v="134.94"/>
    <n v="133.69999999999999"/>
    <n v="134.91999999999999"/>
    <n v="215599"/>
    <x v="1"/>
    <x v="1"/>
  </r>
  <r>
    <s v="AIR.DE"/>
    <x v="1"/>
    <s v="2024-09-25 00:00:00+02:00"/>
    <n v="134.13999999999999"/>
    <n v="134.41999999999999"/>
    <n v="133.1"/>
    <n v="133.41999999999999"/>
    <n v="183295"/>
    <x v="1"/>
    <x v="1"/>
  </r>
  <r>
    <s v="AIR.DE"/>
    <x v="1"/>
    <s v="2024-09-26 00:00:00+02:00"/>
    <n v="134.72"/>
    <n v="135.4"/>
    <n v="133.58000000000001"/>
    <n v="134.28"/>
    <n v="295894"/>
    <x v="1"/>
    <x v="1"/>
  </r>
  <r>
    <s v="AIR.DE"/>
    <x v="1"/>
    <s v="2024-09-27 00:00:00+02:00"/>
    <n v="134.26"/>
    <n v="134.63999999999999"/>
    <n v="132.54"/>
    <n v="133.86000000000001"/>
    <n v="466320"/>
    <x v="1"/>
    <x v="1"/>
  </r>
  <r>
    <s v="AIR.DE"/>
    <x v="1"/>
    <s v="2024-09-30 00:00:00+02:00"/>
    <n v="133.5"/>
    <n v="133.5"/>
    <n v="131.16"/>
    <n v="131.16"/>
    <n v="272160"/>
    <x v="1"/>
    <x v="1"/>
  </r>
  <r>
    <s v="AIR.DE"/>
    <x v="1"/>
    <s v="2024-10-01 00:00:00+02:00"/>
    <n v="131.66"/>
    <n v="132.9"/>
    <n v="128.26"/>
    <n v="128.76"/>
    <n v="361602"/>
    <x v="1"/>
    <x v="1"/>
  </r>
  <r>
    <s v="AIR.DE"/>
    <x v="1"/>
    <s v="2024-10-02 00:00:00+02:00"/>
    <n v="128.69999999999999"/>
    <n v="129.28"/>
    <n v="127.24"/>
    <n v="127.34"/>
    <n v="306813"/>
    <x v="1"/>
    <x v="1"/>
  </r>
  <r>
    <s v="AIR.DE"/>
    <x v="1"/>
    <s v="2024-10-03 00:00:00+02:00"/>
    <n v="127.38"/>
    <n v="127.8"/>
    <n v="125.78"/>
    <n v="126.52"/>
    <n v="483068"/>
    <x v="1"/>
    <x v="1"/>
  </r>
  <r>
    <s v="AIR.DE"/>
    <x v="1"/>
    <s v="2024-10-04 00:00:00+02:00"/>
    <n v="126.32"/>
    <n v="127.5"/>
    <n v="125.56"/>
    <n v="126.86"/>
    <n v="270492"/>
    <x v="1"/>
    <x v="1"/>
  </r>
  <r>
    <s v="AIR.DE"/>
    <x v="1"/>
    <s v="2024-10-07 00:00:00+02:00"/>
    <n v="127.66"/>
    <n v="127.98"/>
    <n v="125.7"/>
    <n v="127.46"/>
    <n v="156222"/>
    <x v="1"/>
    <x v="1"/>
  </r>
  <r>
    <s v="AIR.DE"/>
    <x v="1"/>
    <s v="2024-10-08 00:00:00+02:00"/>
    <n v="126.66"/>
    <n v="126.94"/>
    <n v="124.74"/>
    <n v="126.36"/>
    <n v="254661"/>
    <x v="1"/>
    <x v="1"/>
  </r>
  <r>
    <s v="AIR.DE"/>
    <x v="1"/>
    <s v="2024-10-09 00:00:00+02:00"/>
    <n v="126.3"/>
    <n v="127.56"/>
    <n v="125.2"/>
    <n v="127.56"/>
    <n v="202074"/>
    <x v="1"/>
    <x v="1"/>
  </r>
  <r>
    <s v="AIR.DE"/>
    <x v="1"/>
    <s v="2024-10-10 00:00:00+02:00"/>
    <n v="126.5"/>
    <n v="128.82"/>
    <n v="126.44"/>
    <n v="127.88"/>
    <n v="219954"/>
    <x v="1"/>
    <x v="1"/>
  </r>
  <r>
    <s v="AIR.DE"/>
    <x v="1"/>
    <s v="2024-10-11 00:00:00+02:00"/>
    <n v="127.86"/>
    <n v="133.4"/>
    <n v="126.3"/>
    <n v="132.9"/>
    <n v="643774"/>
    <x v="1"/>
    <x v="1"/>
  </r>
  <r>
    <s v="AIR.DE"/>
    <x v="1"/>
    <s v="2024-10-14 00:00:00+02:00"/>
    <n v="133.58000000000001"/>
    <n v="135.30000000000001"/>
    <n v="132.32"/>
    <n v="135.04"/>
    <n v="205447"/>
    <x v="1"/>
    <x v="1"/>
  </r>
  <r>
    <s v="AIR.DE"/>
    <x v="1"/>
    <s v="2024-10-15 00:00:00+02:00"/>
    <n v="136.08000000000001"/>
    <n v="137.12"/>
    <n v="135.28"/>
    <n v="135.84"/>
    <n v="524977"/>
    <x v="1"/>
    <x v="1"/>
  </r>
  <r>
    <s v="AIR.DE"/>
    <x v="1"/>
    <s v="2024-10-16 00:00:00+02:00"/>
    <n v="135.12"/>
    <n v="136.80000000000001"/>
    <n v="134.76"/>
    <n v="135.96"/>
    <n v="228041"/>
    <x v="1"/>
    <x v="1"/>
  </r>
  <r>
    <s v="AIR.DE"/>
    <x v="1"/>
    <s v="2024-10-17 00:00:00+02:00"/>
    <n v="137.22"/>
    <n v="142.46"/>
    <n v="137.22"/>
    <n v="141.18"/>
    <n v="305074"/>
    <x v="1"/>
    <x v="1"/>
  </r>
  <r>
    <s v="AIR.DE"/>
    <x v="1"/>
    <s v="2024-10-18 00:00:00+02:00"/>
    <n v="140.86000000000001"/>
    <n v="141.19999999999999"/>
    <n v="139.62"/>
    <n v="139.62"/>
    <n v="283849"/>
    <x v="1"/>
    <x v="1"/>
  </r>
  <r>
    <s v="AIR.DE"/>
    <x v="1"/>
    <s v="2024-10-21 00:00:00+02:00"/>
    <n v="139.26"/>
    <n v="139.9"/>
    <n v="138.24"/>
    <n v="138.97999999999999"/>
    <n v="176308"/>
    <x v="1"/>
    <x v="1"/>
  </r>
  <r>
    <s v="AIR.DE"/>
    <x v="1"/>
    <s v="2024-10-22 00:00:00+02:00"/>
    <n v="138.12"/>
    <n v="142.26"/>
    <n v="137.6"/>
    <n v="141.28"/>
    <n v="381225"/>
    <x v="1"/>
    <x v="1"/>
  </r>
  <r>
    <s v="AIR.DE"/>
    <x v="1"/>
    <s v="2024-10-23 00:00:00+02:00"/>
    <n v="140.84"/>
    <n v="141.62"/>
    <n v="140.04"/>
    <n v="141.18"/>
    <n v="207072"/>
    <x v="1"/>
    <x v="1"/>
  </r>
  <r>
    <s v="AIR.DE"/>
    <x v="1"/>
    <s v="2024-10-24 00:00:00+02:00"/>
    <n v="141.74"/>
    <n v="142.04"/>
    <n v="140.88"/>
    <n v="141.08000000000001"/>
    <n v="198658"/>
    <x v="1"/>
    <x v="1"/>
  </r>
  <r>
    <s v="AIR.DE"/>
    <x v="1"/>
    <s v="2024-10-25 00:00:00+02:00"/>
    <n v="140.66"/>
    <n v="141.22"/>
    <n v="139.97999999999999"/>
    <n v="140.38"/>
    <n v="186568"/>
    <x v="1"/>
    <x v="1"/>
  </r>
  <r>
    <s v="AIR.DE"/>
    <x v="1"/>
    <s v="2024-10-28 00:00:00+01:00"/>
    <n v="140.72"/>
    <n v="141.66"/>
    <n v="138.56"/>
    <n v="139.82"/>
    <n v="219566"/>
    <x v="1"/>
    <x v="1"/>
  </r>
  <r>
    <s v="AIR.DE"/>
    <x v="1"/>
    <s v="2024-10-29 00:00:00+01:00"/>
    <n v="141.82"/>
    <n v="142.08000000000001"/>
    <n v="139"/>
    <n v="140.32"/>
    <n v="220360"/>
    <x v="1"/>
    <x v="1"/>
  </r>
  <r>
    <s v="AIR.DE"/>
    <x v="1"/>
    <s v="2024-10-30 00:00:00+01:00"/>
    <n v="140.26"/>
    <n v="140.26"/>
    <n v="137.46"/>
    <n v="139.69999999999999"/>
    <n v="228826"/>
    <x v="1"/>
    <x v="1"/>
  </r>
  <r>
    <s v="AIR.DE"/>
    <x v="1"/>
    <s v="2024-10-31 00:00:00+01:00"/>
    <n v="144"/>
    <n v="144.63999999999999"/>
    <n v="140.08000000000001"/>
    <n v="140.08000000000001"/>
    <n v="349919"/>
    <x v="1"/>
    <x v="1"/>
  </r>
  <r>
    <s v="AIR.DE"/>
    <x v="1"/>
    <s v="2024-11-01 00:00:00+01:00"/>
    <n v="139.44"/>
    <n v="142.97999999999999"/>
    <n v="139.41999999999999"/>
    <n v="141.63999999999999"/>
    <n v="254260"/>
    <x v="1"/>
    <x v="1"/>
  </r>
  <r>
    <s v="AIR.DE"/>
    <x v="1"/>
    <s v="2024-11-04 00:00:00+01:00"/>
    <n v="140.96"/>
    <n v="141.63999999999999"/>
    <n v="139.94"/>
    <n v="140.16"/>
    <n v="179711"/>
    <x v="1"/>
    <x v="1"/>
  </r>
  <r>
    <s v="AIR.DE"/>
    <x v="1"/>
    <s v="2024-11-05 00:00:00+01:00"/>
    <n v="140.41999999999999"/>
    <n v="142.32"/>
    <n v="139.94"/>
    <n v="141.82"/>
    <n v="159298"/>
    <x v="1"/>
    <x v="1"/>
  </r>
  <r>
    <s v="AIR.DE"/>
    <x v="1"/>
    <s v="2024-11-06 00:00:00+01:00"/>
    <n v="142.96"/>
    <n v="145.84"/>
    <n v="141.16"/>
    <n v="142.34"/>
    <n v="330098"/>
    <x v="1"/>
    <x v="1"/>
  </r>
  <r>
    <s v="AIR.DE"/>
    <x v="1"/>
    <s v="2024-11-07 00:00:00+01:00"/>
    <n v="142.80000000000001"/>
    <n v="145.22"/>
    <n v="141.36000000000001"/>
    <n v="144.4"/>
    <n v="281016"/>
    <x v="1"/>
    <x v="1"/>
  </r>
  <r>
    <s v="AIR.DE"/>
    <x v="1"/>
    <s v="2024-11-08 00:00:00+01:00"/>
    <n v="144.5"/>
    <n v="144.91999999999999"/>
    <n v="141.24"/>
    <n v="142.26"/>
    <n v="271499"/>
    <x v="1"/>
    <x v="1"/>
  </r>
  <r>
    <s v="AIR.DE"/>
    <x v="1"/>
    <s v="2024-11-11 00:00:00+01:00"/>
    <n v="143.80000000000001"/>
    <n v="145.62"/>
    <n v="143.69999999999999"/>
    <n v="145.56"/>
    <n v="280657"/>
    <x v="1"/>
    <x v="1"/>
  </r>
  <r>
    <s v="AIR.DE"/>
    <x v="1"/>
    <s v="2024-11-12 00:00:00+01:00"/>
    <n v="143.94"/>
    <n v="145.24"/>
    <n v="140.08000000000001"/>
    <n v="140.08000000000001"/>
    <n v="278335"/>
    <x v="1"/>
    <x v="1"/>
  </r>
  <r>
    <s v="AIR.DE"/>
    <x v="1"/>
    <s v="2024-11-13 00:00:00+01:00"/>
    <n v="139.16"/>
    <n v="140.22"/>
    <n v="137.62"/>
    <n v="138.41999999999999"/>
    <n v="340610"/>
    <x v="1"/>
    <x v="1"/>
  </r>
  <r>
    <s v="AIR.DE"/>
    <x v="1"/>
    <s v="2024-11-14 00:00:00+01:00"/>
    <n v="139"/>
    <n v="140.13999999999999"/>
    <n v="138.24"/>
    <n v="138.84"/>
    <n v="263891"/>
    <x v="1"/>
    <x v="1"/>
  </r>
  <r>
    <s v="AIR.DE"/>
    <x v="1"/>
    <s v="2024-11-15 00:00:00+01:00"/>
    <n v="138.84"/>
    <n v="138.84"/>
    <n v="138.84"/>
    <n v="138.84"/>
    <n v="0"/>
    <x v="1"/>
    <x v="1"/>
  </r>
  <r>
    <s v="AIR.DE"/>
    <x v="1"/>
    <s v="2024-11-18 00:00:00+01:00"/>
    <n v="138.84"/>
    <n v="138.84"/>
    <n v="138.84"/>
    <n v="138.84"/>
    <n v="0"/>
    <x v="1"/>
    <x v="1"/>
  </r>
  <r>
    <s v="AIR.DE"/>
    <x v="1"/>
    <s v="2024-11-19 00:00:00+01:00"/>
    <n v="138.22"/>
    <n v="138.34"/>
    <n v="135.1"/>
    <n v="137.22"/>
    <n v="209231"/>
    <x v="1"/>
    <x v="1"/>
  </r>
  <r>
    <s v="AIR.DE"/>
    <x v="1"/>
    <s v="2024-11-20 00:00:00+01:00"/>
    <n v="138.26"/>
    <n v="139.72"/>
    <n v="137.41999999999999"/>
    <n v="137.86000000000001"/>
    <n v="179054"/>
    <x v="1"/>
    <x v="1"/>
  </r>
  <r>
    <s v="AIR.DE"/>
    <x v="1"/>
    <s v="2024-11-21 00:00:00+01:00"/>
    <n v="137.78"/>
    <n v="140.04"/>
    <n v="136.58000000000001"/>
    <n v="139.46"/>
    <n v="249323"/>
    <x v="1"/>
    <x v="1"/>
  </r>
  <r>
    <s v="AIR.DE"/>
    <x v="1"/>
    <s v="2024-11-22 00:00:00+01:00"/>
    <n v="139.62"/>
    <n v="140.08000000000001"/>
    <n v="137.36000000000001"/>
    <n v="137.88"/>
    <n v="239967"/>
    <x v="1"/>
    <x v="1"/>
  </r>
  <r>
    <s v="AIR.DE"/>
    <x v="1"/>
    <s v="2024-11-25 00:00:00+01:00"/>
    <n v="137.88"/>
    <n v="137.88"/>
    <n v="137.88"/>
    <n v="137.88"/>
    <n v="0"/>
    <x v="1"/>
    <x v="1"/>
  </r>
  <r>
    <s v="AIR.DE"/>
    <x v="1"/>
    <s v="2024-11-26 00:00:00+01:00"/>
    <n v="137.46"/>
    <n v="137.66"/>
    <n v="136.34"/>
    <n v="136.86000000000001"/>
    <n v="77298"/>
    <x v="1"/>
    <x v="1"/>
  </r>
  <r>
    <s v="ALV.DE"/>
    <x v="2"/>
    <s v="2024-05-27 00:00:00+02:00"/>
    <n v="265.5"/>
    <n v="266.39999999999998"/>
    <n v="264.5"/>
    <n v="266.2"/>
    <n v="315949"/>
    <x v="2"/>
    <x v="2"/>
  </r>
  <r>
    <s v="ALV.DE"/>
    <x v="2"/>
    <s v="2024-05-28 00:00:00+02:00"/>
    <n v="266.39999999999998"/>
    <n v="267.3"/>
    <n v="264.39999999999998"/>
    <n v="265.89999999999998"/>
    <n v="612999"/>
    <x v="2"/>
    <x v="2"/>
  </r>
  <r>
    <s v="ALV.DE"/>
    <x v="2"/>
    <s v="2024-05-29 00:00:00+02:00"/>
    <n v="265.10000000000002"/>
    <n v="265.5"/>
    <n v="262.89999999999998"/>
    <n v="263.89999999999998"/>
    <n v="654315"/>
    <x v="2"/>
    <x v="2"/>
  </r>
  <r>
    <s v="ALV.DE"/>
    <x v="2"/>
    <s v="2024-05-30 00:00:00+02:00"/>
    <n v="264"/>
    <n v="265.8"/>
    <n v="263.8"/>
    <n v="265.7"/>
    <n v="498281"/>
    <x v="2"/>
    <x v="2"/>
  </r>
  <r>
    <s v="ALV.DE"/>
    <x v="2"/>
    <s v="2024-05-31 00:00:00+02:00"/>
    <n v="266.7"/>
    <n v="268.3"/>
    <n v="266"/>
    <n v="268.3"/>
    <n v="1726345"/>
    <x v="2"/>
    <x v="2"/>
  </r>
  <r>
    <s v="ALV.DE"/>
    <x v="2"/>
    <s v="2024-06-03 00:00:00+02:00"/>
    <n v="269"/>
    <n v="271.2"/>
    <n v="268.60000000000002"/>
    <n v="270.8"/>
    <n v="755026"/>
    <x v="2"/>
    <x v="2"/>
  </r>
  <r>
    <s v="ALV.DE"/>
    <x v="2"/>
    <s v="2024-06-04 00:00:00+02:00"/>
    <n v="268.39999999999998"/>
    <n v="268.89999999999998"/>
    <n v="260.10000000000002"/>
    <n v="262"/>
    <n v="1341117"/>
    <x v="2"/>
    <x v="2"/>
  </r>
  <r>
    <s v="ALV.DE"/>
    <x v="2"/>
    <s v="2024-06-05 00:00:00+02:00"/>
    <n v="263.3"/>
    <n v="263.89999999999998"/>
    <n v="261"/>
    <n v="262.8"/>
    <n v="601020"/>
    <x v="2"/>
    <x v="2"/>
  </r>
  <r>
    <s v="ALV.DE"/>
    <x v="2"/>
    <s v="2024-06-06 00:00:00+02:00"/>
    <n v="262.3"/>
    <n v="264.5"/>
    <n v="261.39999999999998"/>
    <n v="263.89999999999998"/>
    <n v="503335"/>
    <x v="2"/>
    <x v="2"/>
  </r>
  <r>
    <s v="ALV.DE"/>
    <x v="2"/>
    <s v="2024-06-07 00:00:00+02:00"/>
    <n v="263.7"/>
    <n v="264.39999999999998"/>
    <n v="259.89999999999998"/>
    <n v="261.5"/>
    <n v="805154"/>
    <x v="2"/>
    <x v="2"/>
  </r>
  <r>
    <s v="ALV.DE"/>
    <x v="2"/>
    <s v="2024-06-10 00:00:00+02:00"/>
    <n v="260.60000000000002"/>
    <n v="261.10000000000002"/>
    <n v="258.60000000000002"/>
    <n v="259.39999999999998"/>
    <n v="635984"/>
    <x v="2"/>
    <x v="2"/>
  </r>
  <r>
    <s v="ALV.DE"/>
    <x v="2"/>
    <s v="2024-06-11 00:00:00+02:00"/>
    <n v="259.5"/>
    <n v="260.7"/>
    <n v="255.3"/>
    <n v="256.10000000000002"/>
    <n v="703815"/>
    <x v="2"/>
    <x v="2"/>
  </r>
  <r>
    <s v="ALV.DE"/>
    <x v="2"/>
    <s v="2024-06-12 00:00:00+02:00"/>
    <n v="257"/>
    <n v="260.39999999999998"/>
    <n v="256.89999999999998"/>
    <n v="259.7"/>
    <n v="551598"/>
    <x v="2"/>
    <x v="2"/>
  </r>
  <r>
    <s v="ALV.DE"/>
    <x v="2"/>
    <s v="2024-06-13 00:00:00+02:00"/>
    <n v="260.2"/>
    <n v="260.8"/>
    <n v="256.3"/>
    <n v="256.3"/>
    <n v="836448"/>
    <x v="2"/>
    <x v="2"/>
  </r>
  <r>
    <s v="ALV.DE"/>
    <x v="2"/>
    <s v="2024-06-14 00:00:00+02:00"/>
    <n v="256.89999999999998"/>
    <n v="258.10000000000002"/>
    <n v="251.8"/>
    <n v="253.4"/>
    <n v="1210725"/>
    <x v="2"/>
    <x v="2"/>
  </r>
  <r>
    <s v="ALV.DE"/>
    <x v="2"/>
    <s v="2024-06-17 00:00:00+02:00"/>
    <n v="254"/>
    <n v="255.8"/>
    <n v="253.2"/>
    <n v="255.6"/>
    <n v="558987"/>
    <x v="2"/>
    <x v="2"/>
  </r>
  <r>
    <s v="ALV.DE"/>
    <x v="2"/>
    <s v="2024-06-18 00:00:00+02:00"/>
    <n v="257.60000000000002"/>
    <n v="257.60000000000002"/>
    <n v="255.8"/>
    <n v="257"/>
    <n v="596450"/>
    <x v="2"/>
    <x v="2"/>
  </r>
  <r>
    <s v="ALV.DE"/>
    <x v="2"/>
    <s v="2024-06-19 00:00:00+02:00"/>
    <n v="258.89999999999998"/>
    <n v="259"/>
    <n v="256.8"/>
    <n v="258.10000000000002"/>
    <n v="495485"/>
    <x v="2"/>
    <x v="2"/>
  </r>
  <r>
    <s v="ALV.DE"/>
    <x v="2"/>
    <s v="2024-06-20 00:00:00+02:00"/>
    <n v="259"/>
    <n v="260.39999999999998"/>
    <n v="258.10000000000002"/>
    <n v="260"/>
    <n v="723433"/>
    <x v="2"/>
    <x v="2"/>
  </r>
  <r>
    <s v="ALV.DE"/>
    <x v="2"/>
    <s v="2024-06-21 00:00:00+02:00"/>
    <n v="260.3"/>
    <n v="261.3"/>
    <n v="258"/>
    <n v="259.60000000000002"/>
    <n v="1420980"/>
    <x v="2"/>
    <x v="2"/>
  </r>
  <r>
    <s v="ALV.DE"/>
    <x v="2"/>
    <s v="2024-06-24 00:00:00+02:00"/>
    <n v="260.2"/>
    <n v="261.5"/>
    <n v="258.39999999999998"/>
    <n v="261.5"/>
    <n v="538345"/>
    <x v="2"/>
    <x v="2"/>
  </r>
  <r>
    <s v="ALV.DE"/>
    <x v="2"/>
    <s v="2024-06-25 00:00:00+02:00"/>
    <n v="261.7"/>
    <n v="262.2"/>
    <n v="260.10000000000002"/>
    <n v="260.2"/>
    <n v="511035"/>
    <x v="2"/>
    <x v="2"/>
  </r>
  <r>
    <s v="ALV.DE"/>
    <x v="2"/>
    <s v="2024-06-26 00:00:00+02:00"/>
    <n v="260.5"/>
    <n v="260.89999999999998"/>
    <n v="257.39999999999998"/>
    <n v="259.10000000000002"/>
    <n v="902868"/>
    <x v="2"/>
    <x v="2"/>
  </r>
  <r>
    <s v="ALV.DE"/>
    <x v="2"/>
    <s v="2024-06-27 00:00:00+02:00"/>
    <n v="259.8"/>
    <n v="260.89999999999998"/>
    <n v="258.5"/>
    <n v="259.39999999999998"/>
    <n v="696249"/>
    <x v="2"/>
    <x v="2"/>
  </r>
  <r>
    <s v="ALV.DE"/>
    <x v="2"/>
    <s v="2024-06-28 00:00:00+02:00"/>
    <n v="261"/>
    <n v="262.3"/>
    <n v="258.39999999999998"/>
    <n v="259.5"/>
    <n v="720359"/>
    <x v="2"/>
    <x v="2"/>
  </r>
  <r>
    <s v="ALV.DE"/>
    <x v="2"/>
    <s v="2024-07-01 00:00:00+02:00"/>
    <n v="262.39999999999998"/>
    <n v="263.5"/>
    <n v="260.39999999999998"/>
    <n v="262.5"/>
    <n v="577451"/>
    <x v="2"/>
    <x v="2"/>
  </r>
  <r>
    <s v="ALV.DE"/>
    <x v="2"/>
    <s v="2024-07-02 00:00:00+02:00"/>
    <n v="261.8"/>
    <n v="261.8"/>
    <n v="256.39999999999998"/>
    <n v="258.7"/>
    <n v="744513"/>
    <x v="2"/>
    <x v="2"/>
  </r>
  <r>
    <s v="ALV.DE"/>
    <x v="2"/>
    <s v="2024-07-03 00:00:00+02:00"/>
    <n v="258.89999999999998"/>
    <n v="260"/>
    <n v="257.5"/>
    <n v="260"/>
    <n v="471317"/>
    <x v="2"/>
    <x v="2"/>
  </r>
  <r>
    <s v="ALV.DE"/>
    <x v="2"/>
    <s v="2024-07-04 00:00:00+02:00"/>
    <n v="260"/>
    <n v="261.89999999999998"/>
    <n v="260"/>
    <n v="261.60000000000002"/>
    <n v="308639"/>
    <x v="2"/>
    <x v="2"/>
  </r>
  <r>
    <s v="ALV.DE"/>
    <x v="2"/>
    <s v="2024-07-05 00:00:00+02:00"/>
    <n v="261.5"/>
    <n v="262.8"/>
    <n v="259.2"/>
    <n v="260.89999999999998"/>
    <n v="414259"/>
    <x v="2"/>
    <x v="2"/>
  </r>
  <r>
    <s v="ALV.DE"/>
    <x v="2"/>
    <s v="2024-07-08 00:00:00+02:00"/>
    <n v="261"/>
    <n v="263.2"/>
    <n v="260.7"/>
    <n v="262.2"/>
    <n v="474058"/>
    <x v="2"/>
    <x v="2"/>
  </r>
  <r>
    <s v="ALV.DE"/>
    <x v="2"/>
    <s v="2024-07-09 00:00:00+02:00"/>
    <n v="262.2"/>
    <n v="262.60000000000002"/>
    <n v="259.3"/>
    <n v="259.89999999999998"/>
    <n v="424935"/>
    <x v="2"/>
    <x v="2"/>
  </r>
  <r>
    <s v="ALV.DE"/>
    <x v="2"/>
    <s v="2024-07-10 00:00:00+02:00"/>
    <n v="260.60000000000002"/>
    <n v="262.3"/>
    <n v="260"/>
    <n v="262.3"/>
    <n v="445175"/>
    <x v="2"/>
    <x v="2"/>
  </r>
  <r>
    <s v="ALV.DE"/>
    <x v="2"/>
    <s v="2024-07-11 00:00:00+02:00"/>
    <n v="262.89999999999998"/>
    <n v="264.2"/>
    <n v="262.5"/>
    <n v="264.10000000000002"/>
    <n v="379778"/>
    <x v="2"/>
    <x v="2"/>
  </r>
  <r>
    <s v="ALV.DE"/>
    <x v="2"/>
    <s v="2024-07-12 00:00:00+02:00"/>
    <n v="264.89999999999998"/>
    <n v="267"/>
    <n v="263.89999999999998"/>
    <n v="266.7"/>
    <n v="627597"/>
    <x v="2"/>
    <x v="2"/>
  </r>
  <r>
    <s v="ALV.DE"/>
    <x v="2"/>
    <s v="2024-07-15 00:00:00+02:00"/>
    <n v="266.39999999999998"/>
    <n v="267.10000000000002"/>
    <n v="264.8"/>
    <n v="265.2"/>
    <n v="336776"/>
    <x v="2"/>
    <x v="2"/>
  </r>
  <r>
    <s v="ALV.DE"/>
    <x v="2"/>
    <s v="2024-07-16 00:00:00+02:00"/>
    <n v="263.8"/>
    <n v="264.10000000000002"/>
    <n v="262.2"/>
    <n v="263.2"/>
    <n v="347458"/>
    <x v="2"/>
    <x v="2"/>
  </r>
  <r>
    <s v="ALV.DE"/>
    <x v="2"/>
    <s v="2024-07-17 00:00:00+02:00"/>
    <n v="262.3"/>
    <n v="264.2"/>
    <n v="261.10000000000002"/>
    <n v="263"/>
    <n v="385353"/>
    <x v="2"/>
    <x v="2"/>
  </r>
  <r>
    <s v="ALV.DE"/>
    <x v="2"/>
    <s v="2024-07-18 00:00:00+02:00"/>
    <n v="265.3"/>
    <n v="265.39999999999998"/>
    <n v="262.60000000000002"/>
    <n v="262.60000000000002"/>
    <n v="382696"/>
    <x v="2"/>
    <x v="2"/>
  </r>
  <r>
    <s v="ALV.DE"/>
    <x v="2"/>
    <s v="2024-07-19 00:00:00+02:00"/>
    <n v="261.89999999999998"/>
    <n v="262.2"/>
    <n v="259.39999999999998"/>
    <n v="259.39999999999998"/>
    <n v="758150"/>
    <x v="2"/>
    <x v="2"/>
  </r>
  <r>
    <s v="ALV.DE"/>
    <x v="2"/>
    <s v="2024-07-22 00:00:00+02:00"/>
    <n v="260.3"/>
    <n v="263.60000000000002"/>
    <n v="258.10000000000002"/>
    <n v="262.3"/>
    <n v="511581"/>
    <x v="2"/>
    <x v="2"/>
  </r>
  <r>
    <s v="ALV.DE"/>
    <x v="2"/>
    <s v="2024-07-23 00:00:00+02:00"/>
    <n v="262.89999999999998"/>
    <n v="264.10000000000002"/>
    <n v="261"/>
    <n v="262.60000000000002"/>
    <n v="332136"/>
    <x v="2"/>
    <x v="2"/>
  </r>
  <r>
    <s v="ALV.DE"/>
    <x v="2"/>
    <s v="2024-07-24 00:00:00+02:00"/>
    <n v="260.7"/>
    <n v="260.89999999999998"/>
    <n v="259"/>
    <n v="259.7"/>
    <n v="521064"/>
    <x v="2"/>
    <x v="2"/>
  </r>
  <r>
    <s v="ALV.DE"/>
    <x v="2"/>
    <s v="2024-07-25 00:00:00+02:00"/>
    <n v="257.60000000000002"/>
    <n v="259.39999999999998"/>
    <n v="256.3"/>
    <n v="258.89999999999998"/>
    <n v="442531"/>
    <x v="2"/>
    <x v="2"/>
  </r>
  <r>
    <s v="ALV.DE"/>
    <x v="2"/>
    <s v="2024-07-26 00:00:00+02:00"/>
    <n v="258.5"/>
    <n v="261.7"/>
    <n v="257.7"/>
    <n v="261.10000000000002"/>
    <n v="358175"/>
    <x v="2"/>
    <x v="2"/>
  </r>
  <r>
    <s v="ALV.DE"/>
    <x v="2"/>
    <s v="2024-07-29 00:00:00+02:00"/>
    <n v="262.39999999999998"/>
    <n v="263.2"/>
    <n v="258.10000000000002"/>
    <n v="258.8"/>
    <n v="474935"/>
    <x v="2"/>
    <x v="2"/>
  </r>
  <r>
    <s v="ALV.DE"/>
    <x v="2"/>
    <s v="2024-07-30 00:00:00+02:00"/>
    <n v="259.60000000000002"/>
    <n v="262.89999999999998"/>
    <n v="259.2"/>
    <n v="261.89999999999998"/>
    <n v="405142"/>
    <x v="2"/>
    <x v="2"/>
  </r>
  <r>
    <s v="ALV.DE"/>
    <x v="2"/>
    <s v="2024-07-31 00:00:00+02:00"/>
    <n v="261"/>
    <n v="263"/>
    <n v="259.5"/>
    <n v="260.8"/>
    <n v="454277"/>
    <x v="2"/>
    <x v="2"/>
  </r>
  <r>
    <s v="ALV.DE"/>
    <x v="2"/>
    <s v="2024-08-01 00:00:00+02:00"/>
    <n v="259.7"/>
    <n v="260"/>
    <n v="253.4"/>
    <n v="253.9"/>
    <n v="661829"/>
    <x v="2"/>
    <x v="2"/>
  </r>
  <r>
    <s v="ALV.DE"/>
    <x v="2"/>
    <s v="2024-08-02 00:00:00+02:00"/>
    <n v="253.7"/>
    <n v="254.5"/>
    <n v="250.1"/>
    <n v="251.3"/>
    <n v="813698"/>
    <x v="2"/>
    <x v="2"/>
  </r>
  <r>
    <s v="ALV.DE"/>
    <x v="2"/>
    <s v="2024-08-05 00:00:00+02:00"/>
    <n v="242.5"/>
    <n v="246.1"/>
    <n v="238.3"/>
    <n v="245.5"/>
    <n v="1220149"/>
    <x v="2"/>
    <x v="2"/>
  </r>
  <r>
    <s v="ALV.DE"/>
    <x v="2"/>
    <s v="2024-08-06 00:00:00+02:00"/>
    <n v="247"/>
    <n v="247.7"/>
    <n v="242.9"/>
    <n v="244.6"/>
    <n v="735727"/>
    <x v="2"/>
    <x v="2"/>
  </r>
  <r>
    <s v="ALV.DE"/>
    <x v="2"/>
    <s v="2024-08-07 00:00:00+02:00"/>
    <n v="247.4"/>
    <n v="249.9"/>
    <n v="246.2"/>
    <n v="249.2"/>
    <n v="677484"/>
    <x v="2"/>
    <x v="2"/>
  </r>
  <r>
    <s v="ALV.DE"/>
    <x v="2"/>
    <s v="2024-08-08 00:00:00+02:00"/>
    <n v="254.1"/>
    <n v="255.1"/>
    <n v="250.2"/>
    <n v="253.9"/>
    <n v="791043"/>
    <x v="2"/>
    <x v="2"/>
  </r>
  <r>
    <s v="ALV.DE"/>
    <x v="2"/>
    <s v="2024-08-09 00:00:00+02:00"/>
    <n v="253"/>
    <n v="256.2"/>
    <n v="252.3"/>
    <n v="255.9"/>
    <n v="627500"/>
    <x v="2"/>
    <x v="2"/>
  </r>
  <r>
    <s v="ALV.DE"/>
    <x v="2"/>
    <s v="2024-08-12 00:00:00+02:00"/>
    <n v="257.39999999999998"/>
    <n v="257.60000000000002"/>
    <n v="255.1"/>
    <n v="255.9"/>
    <n v="422968"/>
    <x v="2"/>
    <x v="2"/>
  </r>
  <r>
    <s v="ALV.DE"/>
    <x v="2"/>
    <s v="2024-08-13 00:00:00+02:00"/>
    <n v="256.3"/>
    <n v="257.3"/>
    <n v="255.5"/>
    <n v="256.89999999999998"/>
    <n v="375555"/>
    <x v="2"/>
    <x v="2"/>
  </r>
  <r>
    <s v="ALV.DE"/>
    <x v="2"/>
    <s v="2024-08-14 00:00:00+02:00"/>
    <n v="257.8"/>
    <n v="259"/>
    <n v="256.60000000000002"/>
    <n v="259"/>
    <n v="390501"/>
    <x v="2"/>
    <x v="2"/>
  </r>
  <r>
    <s v="ALV.DE"/>
    <x v="2"/>
    <s v="2024-08-15 00:00:00+02:00"/>
    <n v="260.39999999999998"/>
    <n v="264"/>
    <n v="260"/>
    <n v="263.5"/>
    <n v="517597"/>
    <x v="2"/>
    <x v="2"/>
  </r>
  <r>
    <s v="ALV.DE"/>
    <x v="2"/>
    <s v="2024-08-16 00:00:00+02:00"/>
    <n v="264.10000000000002"/>
    <n v="267.10000000000002"/>
    <n v="263.7"/>
    <n v="267"/>
    <n v="644075"/>
    <x v="2"/>
    <x v="2"/>
  </r>
  <r>
    <s v="ALV.DE"/>
    <x v="2"/>
    <s v="2024-08-19 00:00:00+02:00"/>
    <n v="267.7"/>
    <n v="270.7"/>
    <n v="267.10000000000002"/>
    <n v="269.7"/>
    <n v="592078"/>
    <x v="2"/>
    <x v="2"/>
  </r>
  <r>
    <s v="ALV.DE"/>
    <x v="2"/>
    <s v="2024-08-20 00:00:00+02:00"/>
    <n v="269.7"/>
    <n v="270.5"/>
    <n v="268.7"/>
    <n v="270.5"/>
    <n v="470455"/>
    <x v="2"/>
    <x v="2"/>
  </r>
  <r>
    <s v="ALV.DE"/>
    <x v="2"/>
    <s v="2024-08-21 00:00:00+02:00"/>
    <n v="270"/>
    <n v="271.8"/>
    <n v="269.39999999999998"/>
    <n v="271.60000000000002"/>
    <n v="446659"/>
    <x v="2"/>
    <x v="2"/>
  </r>
  <r>
    <s v="ALV.DE"/>
    <x v="2"/>
    <s v="2024-08-22 00:00:00+02:00"/>
    <n v="271.39999999999998"/>
    <n v="272.89999999999998"/>
    <n v="271.2"/>
    <n v="272.39999999999998"/>
    <n v="423787"/>
    <x v="2"/>
    <x v="2"/>
  </r>
  <r>
    <s v="ALV.DE"/>
    <x v="2"/>
    <s v="2024-08-23 00:00:00+02:00"/>
    <n v="273"/>
    <n v="276.10000000000002"/>
    <n v="272.7"/>
    <n v="276.10000000000002"/>
    <n v="643379"/>
    <x v="2"/>
    <x v="2"/>
  </r>
  <r>
    <s v="ALV.DE"/>
    <x v="2"/>
    <s v="2024-08-26 00:00:00+02:00"/>
    <n v="274.60000000000002"/>
    <n v="275.89999999999998"/>
    <n v="273.60000000000002"/>
    <n v="275"/>
    <n v="383705"/>
    <x v="2"/>
    <x v="2"/>
  </r>
  <r>
    <s v="ALV.DE"/>
    <x v="2"/>
    <s v="2024-08-27 00:00:00+02:00"/>
    <n v="275.7"/>
    <n v="277.60000000000002"/>
    <n v="274.89999999999998"/>
    <n v="276.3"/>
    <n v="564596"/>
    <x v="2"/>
    <x v="2"/>
  </r>
  <r>
    <s v="ALV.DE"/>
    <x v="2"/>
    <s v="2024-08-28 00:00:00+02:00"/>
    <n v="277.2"/>
    <n v="280.7"/>
    <n v="277"/>
    <n v="280.7"/>
    <n v="714835"/>
    <x v="2"/>
    <x v="2"/>
  </r>
  <r>
    <s v="ALV.DE"/>
    <x v="2"/>
    <s v="2024-08-29 00:00:00+02:00"/>
    <n v="281.3"/>
    <n v="281.5"/>
    <n v="279.10000000000002"/>
    <n v="280.89999999999998"/>
    <n v="617091"/>
    <x v="2"/>
    <x v="2"/>
  </r>
  <r>
    <s v="ALV.DE"/>
    <x v="2"/>
    <s v="2024-08-30 00:00:00+02:00"/>
    <n v="280.5"/>
    <n v="281.89999999999998"/>
    <n v="280.39999999999998"/>
    <n v="280.89999999999998"/>
    <n v="842382"/>
    <x v="2"/>
    <x v="2"/>
  </r>
  <r>
    <s v="ALV.DE"/>
    <x v="2"/>
    <s v="2024-09-02 00:00:00+02:00"/>
    <n v="280.89999999999998"/>
    <n v="282.39999999999998"/>
    <n v="279.7"/>
    <n v="281.89999999999998"/>
    <n v="419641"/>
    <x v="2"/>
    <x v="2"/>
  </r>
  <r>
    <s v="ALV.DE"/>
    <x v="2"/>
    <s v="2024-09-03 00:00:00+02:00"/>
    <n v="283"/>
    <n v="283.89999999999998"/>
    <n v="280.7"/>
    <n v="282"/>
    <n v="506018"/>
    <x v="2"/>
    <x v="2"/>
  </r>
  <r>
    <s v="ALV.DE"/>
    <x v="2"/>
    <s v="2024-09-04 00:00:00+02:00"/>
    <n v="278.5"/>
    <n v="282.5"/>
    <n v="277"/>
    <n v="280.89999999999998"/>
    <n v="555695"/>
    <x v="2"/>
    <x v="2"/>
  </r>
  <r>
    <s v="ALV.DE"/>
    <x v="2"/>
    <s v="2024-09-05 00:00:00+02:00"/>
    <n v="280.10000000000002"/>
    <n v="284.7"/>
    <n v="280.10000000000002"/>
    <n v="283.60000000000002"/>
    <n v="495551"/>
    <x v="2"/>
    <x v="2"/>
  </r>
  <r>
    <s v="ALV.DE"/>
    <x v="2"/>
    <s v="2024-09-06 00:00:00+02:00"/>
    <n v="283.3"/>
    <n v="283.89999999999998"/>
    <n v="279.5"/>
    <n v="280.2"/>
    <n v="776767"/>
    <x v="2"/>
    <x v="2"/>
  </r>
  <r>
    <s v="ALV.DE"/>
    <x v="2"/>
    <s v="2024-09-09 00:00:00+02:00"/>
    <n v="281.8"/>
    <n v="283.8"/>
    <n v="280.8"/>
    <n v="283.7"/>
    <n v="600207"/>
    <x v="2"/>
    <x v="2"/>
  </r>
  <r>
    <s v="ALV.DE"/>
    <x v="2"/>
    <s v="2024-09-10 00:00:00+02:00"/>
    <n v="283.10000000000002"/>
    <n v="285.2"/>
    <n v="281.60000000000002"/>
    <n v="282.89999999999998"/>
    <n v="496366"/>
    <x v="2"/>
    <x v="2"/>
  </r>
  <r>
    <s v="ALV.DE"/>
    <x v="2"/>
    <s v="2024-09-11 00:00:00+02:00"/>
    <n v="283.5"/>
    <n v="284.60000000000002"/>
    <n v="281.3"/>
    <n v="283.3"/>
    <n v="411770"/>
    <x v="2"/>
    <x v="2"/>
  </r>
  <r>
    <s v="ALV.DE"/>
    <x v="2"/>
    <s v="2024-09-12 00:00:00+02:00"/>
    <n v="284.5"/>
    <n v="285.60000000000002"/>
    <n v="282.10000000000002"/>
    <n v="284.7"/>
    <n v="463175"/>
    <x v="2"/>
    <x v="2"/>
  </r>
  <r>
    <s v="ALV.DE"/>
    <x v="2"/>
    <s v="2024-09-13 00:00:00+02:00"/>
    <n v="285"/>
    <n v="287.10000000000002"/>
    <n v="284.60000000000002"/>
    <n v="286.60000000000002"/>
    <n v="488754"/>
    <x v="2"/>
    <x v="2"/>
  </r>
  <r>
    <s v="ALV.DE"/>
    <x v="2"/>
    <s v="2024-09-16 00:00:00+02:00"/>
    <n v="285.89999999999998"/>
    <n v="287.7"/>
    <n v="285.2"/>
    <n v="287.5"/>
    <n v="454110"/>
    <x v="2"/>
    <x v="2"/>
  </r>
  <r>
    <s v="ALV.DE"/>
    <x v="2"/>
    <s v="2024-09-17 00:00:00+02:00"/>
    <n v="288"/>
    <n v="289.5"/>
    <n v="287.7"/>
    <n v="288.39999999999998"/>
    <n v="489946"/>
    <x v="2"/>
    <x v="2"/>
  </r>
  <r>
    <s v="ALV.DE"/>
    <x v="2"/>
    <s v="2024-09-18 00:00:00+02:00"/>
    <n v="289.60000000000002"/>
    <n v="291.7"/>
    <n v="287.7"/>
    <n v="288.39999999999998"/>
    <n v="602804"/>
    <x v="2"/>
    <x v="2"/>
  </r>
  <r>
    <s v="ALV.DE"/>
    <x v="2"/>
    <s v="2024-09-19 00:00:00+02:00"/>
    <n v="291.3"/>
    <n v="292.60000000000002"/>
    <n v="289"/>
    <n v="291.8"/>
    <n v="652411"/>
    <x v="2"/>
    <x v="2"/>
  </r>
  <r>
    <s v="ALV.DE"/>
    <x v="2"/>
    <s v="2024-09-20 00:00:00+02:00"/>
    <n v="292.5"/>
    <n v="295.10000000000002"/>
    <n v="290.89999999999998"/>
    <n v="291.8"/>
    <n v="0"/>
    <x v="2"/>
    <x v="2"/>
  </r>
  <r>
    <s v="ALV.DE"/>
    <x v="2"/>
    <s v="2024-09-23 00:00:00+02:00"/>
    <n v="292.7"/>
    <n v="294.89999999999998"/>
    <n v="290.8"/>
    <n v="294.89999999999998"/>
    <n v="507940"/>
    <x v="2"/>
    <x v="2"/>
  </r>
  <r>
    <s v="ALV.DE"/>
    <x v="2"/>
    <s v="2024-09-24 00:00:00+02:00"/>
    <n v="295.8"/>
    <n v="296.39999999999998"/>
    <n v="293.39999999999998"/>
    <n v="295.7"/>
    <n v="535698"/>
    <x v="2"/>
    <x v="2"/>
  </r>
  <r>
    <s v="ALV.DE"/>
    <x v="2"/>
    <s v="2024-09-25 00:00:00+02:00"/>
    <n v="294.60000000000002"/>
    <n v="296.60000000000002"/>
    <n v="293.7"/>
    <n v="294.10000000000002"/>
    <n v="556526"/>
    <x v="2"/>
    <x v="2"/>
  </r>
  <r>
    <s v="ALV.DE"/>
    <x v="2"/>
    <s v="2024-09-26 00:00:00+02:00"/>
    <n v="296.3"/>
    <n v="296.60000000000002"/>
    <n v="293.39999999999998"/>
    <n v="295.8"/>
    <n v="626504"/>
    <x v="2"/>
    <x v="2"/>
  </r>
  <r>
    <s v="ALV.DE"/>
    <x v="2"/>
    <s v="2024-09-27 00:00:00+02:00"/>
    <n v="295.7"/>
    <n v="297.3"/>
    <n v="292.60000000000002"/>
    <n v="296.5"/>
    <n v="801098"/>
    <x v="2"/>
    <x v="2"/>
  </r>
  <r>
    <s v="ALV.DE"/>
    <x v="2"/>
    <s v="2024-09-30 00:00:00+02:00"/>
    <n v="296.5"/>
    <n v="297.10000000000002"/>
    <n v="294.8"/>
    <n v="295"/>
    <n v="713391"/>
    <x v="2"/>
    <x v="2"/>
  </r>
  <r>
    <s v="ALV.DE"/>
    <x v="2"/>
    <s v="2024-10-01 00:00:00+02:00"/>
    <n v="295.7"/>
    <n v="296.8"/>
    <n v="292.10000000000002"/>
    <n v="293.5"/>
    <n v="644606"/>
    <x v="2"/>
    <x v="2"/>
  </r>
  <r>
    <s v="ALV.DE"/>
    <x v="2"/>
    <s v="2024-10-02 00:00:00+02:00"/>
    <n v="293.5"/>
    <n v="294.2"/>
    <n v="290.8"/>
    <n v="291.8"/>
    <n v="532718"/>
    <x v="2"/>
    <x v="2"/>
  </r>
  <r>
    <s v="ALV.DE"/>
    <x v="2"/>
    <s v="2024-10-03 00:00:00+02:00"/>
    <n v="291.7"/>
    <n v="292.7"/>
    <n v="289"/>
    <n v="289.7"/>
    <n v="480376"/>
    <x v="2"/>
    <x v="2"/>
  </r>
  <r>
    <s v="ALV.DE"/>
    <x v="2"/>
    <s v="2024-10-04 00:00:00+02:00"/>
    <n v="288.7"/>
    <n v="292.8"/>
    <n v="288.3"/>
    <n v="291.8"/>
    <n v="563759"/>
    <x v="2"/>
    <x v="2"/>
  </r>
  <r>
    <s v="ALV.DE"/>
    <x v="2"/>
    <s v="2024-10-07 00:00:00+02:00"/>
    <n v="293.10000000000002"/>
    <n v="294.5"/>
    <n v="291.5"/>
    <n v="292.3"/>
    <n v="402725"/>
    <x v="2"/>
    <x v="2"/>
  </r>
  <r>
    <s v="ALV.DE"/>
    <x v="2"/>
    <s v="2024-10-08 00:00:00+02:00"/>
    <n v="290.89999999999998"/>
    <n v="292.89999999999998"/>
    <n v="288.89999999999998"/>
    <n v="290.89999999999998"/>
    <n v="598363"/>
    <x v="2"/>
    <x v="2"/>
  </r>
  <r>
    <s v="ALV.DE"/>
    <x v="2"/>
    <s v="2024-10-09 00:00:00+02:00"/>
    <n v="291.2"/>
    <n v="293.8"/>
    <n v="290"/>
    <n v="293.39999999999998"/>
    <n v="533337"/>
    <x v="2"/>
    <x v="2"/>
  </r>
  <r>
    <s v="ALV.DE"/>
    <x v="2"/>
    <s v="2024-10-10 00:00:00+02:00"/>
    <n v="292.2"/>
    <n v="295.39999999999998"/>
    <n v="291.89999999999998"/>
    <n v="294.39999999999998"/>
    <n v="484820"/>
    <x v="2"/>
    <x v="2"/>
  </r>
  <r>
    <s v="ALV.DE"/>
    <x v="2"/>
    <s v="2024-10-11 00:00:00+02:00"/>
    <n v="295"/>
    <n v="297.10000000000002"/>
    <n v="292.89999999999998"/>
    <n v="297.10000000000002"/>
    <n v="603114"/>
    <x v="2"/>
    <x v="2"/>
  </r>
  <r>
    <s v="ALV.DE"/>
    <x v="2"/>
    <s v="2024-10-14 00:00:00+02:00"/>
    <n v="297.5"/>
    <n v="299.3"/>
    <n v="295.7"/>
    <n v="299.3"/>
    <n v="394521"/>
    <x v="2"/>
    <x v="2"/>
  </r>
  <r>
    <s v="ALV.DE"/>
    <x v="2"/>
    <s v="2024-10-15 00:00:00+02:00"/>
    <n v="300"/>
    <n v="302"/>
    <n v="298.89999999999998"/>
    <n v="301.10000000000002"/>
    <n v="781252"/>
    <x v="2"/>
    <x v="2"/>
  </r>
  <r>
    <s v="ALV.DE"/>
    <x v="2"/>
    <s v="2024-10-16 00:00:00+02:00"/>
    <n v="302"/>
    <n v="302.5"/>
    <n v="299.2"/>
    <n v="301.2"/>
    <n v="553450"/>
    <x v="2"/>
    <x v="2"/>
  </r>
  <r>
    <s v="ALV.DE"/>
    <x v="2"/>
    <s v="2024-10-17 00:00:00+02:00"/>
    <n v="301.5"/>
    <n v="303.60000000000002"/>
    <n v="300.3"/>
    <n v="302.8"/>
    <n v="519829"/>
    <x v="2"/>
    <x v="2"/>
  </r>
  <r>
    <s v="ALV.DE"/>
    <x v="2"/>
    <s v="2024-10-18 00:00:00+02:00"/>
    <n v="302.3"/>
    <n v="304.3"/>
    <n v="302.2"/>
    <n v="304.3"/>
    <n v="559802"/>
    <x v="2"/>
    <x v="2"/>
  </r>
  <r>
    <s v="ALV.DE"/>
    <x v="2"/>
    <s v="2024-10-21 00:00:00+02:00"/>
    <n v="303"/>
    <n v="303.89999999999998"/>
    <n v="301.2"/>
    <n v="301.2"/>
    <n v="441566"/>
    <x v="2"/>
    <x v="2"/>
  </r>
  <r>
    <s v="ALV.DE"/>
    <x v="2"/>
    <s v="2024-10-22 00:00:00+02:00"/>
    <n v="299.89999999999998"/>
    <n v="300.2"/>
    <n v="294.3"/>
    <n v="295.8"/>
    <n v="749067"/>
    <x v="2"/>
    <x v="2"/>
  </r>
  <r>
    <s v="ALV.DE"/>
    <x v="2"/>
    <s v="2024-10-23 00:00:00+02:00"/>
    <n v="295.8"/>
    <n v="296.3"/>
    <n v="292.8"/>
    <n v="294"/>
    <n v="428767"/>
    <x v="2"/>
    <x v="2"/>
  </r>
  <r>
    <s v="ALV.DE"/>
    <x v="2"/>
    <s v="2024-10-24 00:00:00+02:00"/>
    <n v="293.89999999999998"/>
    <n v="296.10000000000002"/>
    <n v="293.8"/>
    <n v="294.89999999999998"/>
    <n v="376333"/>
    <x v="2"/>
    <x v="2"/>
  </r>
  <r>
    <s v="ALV.DE"/>
    <x v="2"/>
    <s v="2024-10-25 00:00:00+02:00"/>
    <n v="293.60000000000002"/>
    <n v="295.5"/>
    <n v="293"/>
    <n v="293.8"/>
    <n v="422359"/>
    <x v="2"/>
    <x v="2"/>
  </r>
  <r>
    <s v="ALV.DE"/>
    <x v="2"/>
    <s v="2024-10-28 00:00:00+01:00"/>
    <n v="295.3"/>
    <n v="296.60000000000002"/>
    <n v="292.8"/>
    <n v="296"/>
    <n v="419423"/>
    <x v="2"/>
    <x v="2"/>
  </r>
  <r>
    <s v="ALV.DE"/>
    <x v="2"/>
    <s v="2024-10-29 00:00:00+01:00"/>
    <n v="298.7"/>
    <n v="298.8"/>
    <n v="295"/>
    <n v="295"/>
    <n v="429525"/>
    <x v="2"/>
    <x v="2"/>
  </r>
  <r>
    <s v="ALV.DE"/>
    <x v="2"/>
    <s v="2024-10-30 00:00:00+01:00"/>
    <n v="294.3"/>
    <n v="295.3"/>
    <n v="292"/>
    <n v="292"/>
    <n v="642239"/>
    <x v="2"/>
    <x v="2"/>
  </r>
  <r>
    <s v="ALV.DE"/>
    <x v="2"/>
    <s v="2024-10-31 00:00:00+01:00"/>
    <n v="287"/>
    <n v="290.7"/>
    <n v="282.2"/>
    <n v="289.39999999999998"/>
    <n v="910337"/>
    <x v="2"/>
    <x v="2"/>
  </r>
  <r>
    <s v="ALV.DE"/>
    <x v="2"/>
    <s v="2024-11-01 00:00:00+01:00"/>
    <n v="289.39999999999998"/>
    <n v="289.39999999999998"/>
    <n v="289.39999999999998"/>
    <n v="289.39999999999998"/>
    <n v="0"/>
    <x v="2"/>
    <x v="2"/>
  </r>
  <r>
    <s v="ALV.DE"/>
    <x v="2"/>
    <s v="2024-11-04 00:00:00+01:00"/>
    <n v="291.39999999999998"/>
    <n v="291.8"/>
    <n v="290"/>
    <n v="290.2"/>
    <n v="371309"/>
    <x v="2"/>
    <x v="2"/>
  </r>
  <r>
    <s v="ALV.DE"/>
    <x v="2"/>
    <s v="2024-11-05 00:00:00+01:00"/>
    <n v="290.7"/>
    <n v="292.39999999999998"/>
    <n v="289.8"/>
    <n v="291.89999999999998"/>
    <n v="0"/>
    <x v="2"/>
    <x v="2"/>
  </r>
  <r>
    <s v="ALV.DE"/>
    <x v="2"/>
    <s v="2024-11-06 00:00:00+01:00"/>
    <n v="293.60000000000002"/>
    <n v="298"/>
    <n v="289"/>
    <n v="289.7"/>
    <n v="756459"/>
    <x v="2"/>
    <x v="2"/>
  </r>
  <r>
    <s v="ALV.DE"/>
    <x v="2"/>
    <s v="2024-11-07 00:00:00+01:00"/>
    <n v="291.3"/>
    <n v="293.2"/>
    <n v="287"/>
    <n v="289.60000000000002"/>
    <n v="638638"/>
    <x v="2"/>
    <x v="2"/>
  </r>
  <r>
    <s v="ALV.DE"/>
    <x v="2"/>
    <s v="2024-11-08 00:00:00+01:00"/>
    <n v="289.60000000000002"/>
    <n v="290.2"/>
    <n v="286.39999999999998"/>
    <n v="287"/>
    <n v="609687"/>
    <x v="2"/>
    <x v="2"/>
  </r>
  <r>
    <s v="ALV.DE"/>
    <x v="2"/>
    <s v="2024-11-11 00:00:00+01:00"/>
    <n v="289"/>
    <n v="290.8"/>
    <n v="288.89999999999998"/>
    <n v="289.5"/>
    <n v="506605"/>
    <x v="2"/>
    <x v="2"/>
  </r>
  <r>
    <s v="ALV.DE"/>
    <x v="2"/>
    <s v="2024-11-12 00:00:00+01:00"/>
    <n v="286"/>
    <n v="287.39999999999998"/>
    <n v="282.5"/>
    <n v="282.89999999999998"/>
    <n v="792876"/>
    <x v="2"/>
    <x v="2"/>
  </r>
  <r>
    <s v="ALV.DE"/>
    <x v="2"/>
    <s v="2024-11-13 00:00:00+01:00"/>
    <n v="287.10000000000002"/>
    <n v="287.89999999999998"/>
    <n v="281.89999999999998"/>
    <n v="284.60000000000002"/>
    <n v="963317"/>
    <x v="2"/>
    <x v="2"/>
  </r>
  <r>
    <s v="ALV.DE"/>
    <x v="2"/>
    <s v="2024-11-14 00:00:00+01:00"/>
    <n v="283.10000000000002"/>
    <n v="286.89999999999998"/>
    <n v="282.5"/>
    <n v="285.3"/>
    <n v="622449"/>
    <x v="2"/>
    <x v="2"/>
  </r>
  <r>
    <s v="ALV.DE"/>
    <x v="2"/>
    <s v="2024-11-15 00:00:00+01:00"/>
    <n v="284.39999999999998"/>
    <n v="288.10000000000002"/>
    <n v="283.89999999999998"/>
    <n v="287.89999999999998"/>
    <n v="640363"/>
    <x v="2"/>
    <x v="2"/>
  </r>
  <r>
    <s v="ALV.DE"/>
    <x v="2"/>
    <s v="2024-11-18 00:00:00+01:00"/>
    <n v="288.7"/>
    <n v="288.89999999999998"/>
    <n v="285.7"/>
    <n v="288.39999999999998"/>
    <n v="400434"/>
    <x v="2"/>
    <x v="2"/>
  </r>
  <r>
    <s v="ALV.DE"/>
    <x v="2"/>
    <s v="2024-11-19 00:00:00+01:00"/>
    <n v="288.10000000000002"/>
    <n v="288.8"/>
    <n v="281.8"/>
    <n v="285.2"/>
    <n v="714181"/>
    <x v="2"/>
    <x v="2"/>
  </r>
  <r>
    <s v="ALV.DE"/>
    <x v="2"/>
    <s v="2024-11-20 00:00:00+01:00"/>
    <n v="286.2"/>
    <n v="287.3"/>
    <n v="284.60000000000002"/>
    <n v="285.3"/>
    <n v="470941"/>
    <x v="2"/>
    <x v="2"/>
  </r>
  <r>
    <s v="ALV.DE"/>
    <x v="2"/>
    <s v="2024-11-21 00:00:00+01:00"/>
    <n v="286.89999999999998"/>
    <n v="291.39999999999998"/>
    <n v="285.8"/>
    <n v="291.10000000000002"/>
    <n v="724740"/>
    <x v="2"/>
    <x v="2"/>
  </r>
  <r>
    <s v="ALV.DE"/>
    <x v="2"/>
    <s v="2024-11-22 00:00:00+01:00"/>
    <n v="291.60000000000002"/>
    <n v="292"/>
    <n v="288"/>
    <n v="291.39999999999998"/>
    <n v="690119"/>
    <x v="2"/>
    <x v="2"/>
  </r>
  <r>
    <s v="ALV.DE"/>
    <x v="2"/>
    <s v="2024-11-25 00:00:00+01:00"/>
    <n v="291.39999999999998"/>
    <n v="291.39999999999998"/>
    <n v="291.39999999999998"/>
    <n v="291.39999999999998"/>
    <n v="0"/>
    <x v="2"/>
    <x v="2"/>
  </r>
  <r>
    <s v="ALV.DE"/>
    <x v="2"/>
    <s v="2024-11-26 00:00:00+01:00"/>
    <n v="292.2"/>
    <n v="293"/>
    <n v="290.39999999999998"/>
    <n v="291.3"/>
    <n v="158003"/>
    <x v="2"/>
    <x v="2"/>
  </r>
  <r>
    <s v="BAS.DE"/>
    <x v="3"/>
    <s v="2024-05-27 00:00:00+02:00"/>
    <n v="48.35"/>
    <n v="48.76"/>
    <n v="48.25"/>
    <n v="48.76"/>
    <n v="1081805"/>
    <x v="3"/>
    <x v="3"/>
  </r>
  <r>
    <s v="BAS.DE"/>
    <x v="3"/>
    <s v="2024-05-28 00:00:00+02:00"/>
    <n v="48.66"/>
    <n v="48.8"/>
    <n v="47.97"/>
    <n v="48.22"/>
    <n v="2255720"/>
    <x v="3"/>
    <x v="3"/>
  </r>
  <r>
    <s v="BAS.DE"/>
    <x v="3"/>
    <s v="2024-05-29 00:00:00+02:00"/>
    <n v="48.02"/>
    <n v="48.12"/>
    <n v="47.17"/>
    <n v="47.24"/>
    <n v="2198036"/>
    <x v="3"/>
    <x v="3"/>
  </r>
  <r>
    <s v="BAS.DE"/>
    <x v="3"/>
    <s v="2024-05-30 00:00:00+02:00"/>
    <n v="47.24"/>
    <n v="48.08"/>
    <n v="47.17"/>
    <n v="48.08"/>
    <n v="1877818"/>
    <x v="3"/>
    <x v="3"/>
  </r>
  <r>
    <s v="BAS.DE"/>
    <x v="3"/>
    <s v="2024-05-31 00:00:00+02:00"/>
    <n v="48.2"/>
    <n v="48.41"/>
    <n v="48.03"/>
    <n v="48.41"/>
    <n v="4055815"/>
    <x v="3"/>
    <x v="3"/>
  </r>
  <r>
    <s v="BAS.DE"/>
    <x v="3"/>
    <s v="2024-06-03 00:00:00+02:00"/>
    <n v="48.83"/>
    <n v="48.92"/>
    <n v="47.88"/>
    <n v="47.94"/>
    <n v="1344058"/>
    <x v="3"/>
    <x v="3"/>
  </r>
  <r>
    <s v="BAS.DE"/>
    <x v="3"/>
    <s v="2024-06-04 00:00:00+02:00"/>
    <n v="47.81"/>
    <n v="47.89"/>
    <n v="46.96"/>
    <n v="47.35"/>
    <n v="1910642"/>
    <x v="3"/>
    <x v="3"/>
  </r>
  <r>
    <s v="BAS.DE"/>
    <x v="3"/>
    <s v="2024-06-05 00:00:00+02:00"/>
    <n v="47.5"/>
    <n v="47.58"/>
    <n v="47.06"/>
    <n v="47.18"/>
    <n v="1445629"/>
    <x v="3"/>
    <x v="3"/>
  </r>
  <r>
    <s v="BAS.DE"/>
    <x v="3"/>
    <s v="2024-06-06 00:00:00+02:00"/>
    <n v="47.23"/>
    <n v="47.33"/>
    <n v="46.72"/>
    <n v="46.98"/>
    <n v="1878615"/>
    <x v="3"/>
    <x v="3"/>
  </r>
  <r>
    <s v="BAS.DE"/>
    <x v="3"/>
    <s v="2024-06-07 00:00:00+02:00"/>
    <n v="47.1"/>
    <n v="47.1"/>
    <n v="46.4"/>
    <n v="46.8"/>
    <n v="1754696"/>
    <x v="3"/>
    <x v="3"/>
  </r>
  <r>
    <s v="BAS.DE"/>
    <x v="3"/>
    <s v="2024-06-10 00:00:00+02:00"/>
    <n v="46.69"/>
    <n v="46.69"/>
    <n v="46.08"/>
    <n v="46.15"/>
    <n v="2406897"/>
    <x v="3"/>
    <x v="3"/>
  </r>
  <r>
    <s v="BAS.DE"/>
    <x v="3"/>
    <s v="2024-06-11 00:00:00+02:00"/>
    <n v="46.25"/>
    <n v="46.51"/>
    <n v="46.16"/>
    <n v="46.44"/>
    <n v="1995419"/>
    <x v="3"/>
    <x v="3"/>
  </r>
  <r>
    <s v="BAS.DE"/>
    <x v="3"/>
    <s v="2024-06-12 00:00:00+02:00"/>
    <n v="46.67"/>
    <n v="46.82"/>
    <n v="46.42"/>
    <n v="46.48"/>
    <n v="1490382"/>
    <x v="3"/>
    <x v="3"/>
  </r>
  <r>
    <s v="BAS.DE"/>
    <x v="3"/>
    <s v="2024-06-13 00:00:00+02:00"/>
    <n v="46.22"/>
    <n v="46.25"/>
    <n v="45.41"/>
    <n v="45.62"/>
    <n v="2427558"/>
    <x v="3"/>
    <x v="3"/>
  </r>
  <r>
    <s v="BAS.DE"/>
    <x v="3"/>
    <s v="2024-06-14 00:00:00+02:00"/>
    <n v="45.7"/>
    <n v="45.77"/>
    <n v="44.51"/>
    <n v="44.58"/>
    <n v="2832491"/>
    <x v="3"/>
    <x v="3"/>
  </r>
  <r>
    <s v="BAS.DE"/>
    <x v="3"/>
    <s v="2024-06-17 00:00:00+02:00"/>
    <n v="44.72"/>
    <n v="44.96"/>
    <n v="44.54"/>
    <n v="44.84"/>
    <n v="1362195"/>
    <x v="3"/>
    <x v="3"/>
  </r>
  <r>
    <s v="BAS.DE"/>
    <x v="3"/>
    <s v="2024-06-18 00:00:00+02:00"/>
    <n v="45.12"/>
    <n v="45.24"/>
    <n v="44.79"/>
    <n v="45.04"/>
    <n v="1386650"/>
    <x v="3"/>
    <x v="3"/>
  </r>
  <r>
    <s v="BAS.DE"/>
    <x v="3"/>
    <s v="2024-06-19 00:00:00+02:00"/>
    <n v="44.94"/>
    <n v="45.21"/>
    <n v="44.82"/>
    <n v="44.94"/>
    <n v="1108280"/>
    <x v="3"/>
    <x v="3"/>
  </r>
  <r>
    <s v="BAS.DE"/>
    <x v="3"/>
    <s v="2024-06-20 00:00:00+02:00"/>
    <n v="44.95"/>
    <n v="45.56"/>
    <n v="44.88"/>
    <n v="45.54"/>
    <n v="1987824"/>
    <x v="3"/>
    <x v="3"/>
  </r>
  <r>
    <s v="BAS.DE"/>
    <x v="3"/>
    <s v="2024-06-21 00:00:00+02:00"/>
    <n v="45.47"/>
    <n v="45.62"/>
    <n v="44.99"/>
    <n v="45.15"/>
    <n v="5439408"/>
    <x v="3"/>
    <x v="3"/>
  </r>
  <r>
    <s v="BAS.DE"/>
    <x v="3"/>
    <s v="2024-06-24 00:00:00+02:00"/>
    <n v="45.15"/>
    <n v="46.32"/>
    <n v="45.14"/>
    <n v="46.16"/>
    <n v="2647221"/>
    <x v="3"/>
    <x v="3"/>
  </r>
  <r>
    <s v="BAS.DE"/>
    <x v="3"/>
    <s v="2024-06-25 00:00:00+02:00"/>
    <n v="46.17"/>
    <n v="46.41"/>
    <n v="46.03"/>
    <n v="46.41"/>
    <n v="2596920"/>
    <x v="3"/>
    <x v="3"/>
  </r>
  <r>
    <s v="BAS.DE"/>
    <x v="3"/>
    <s v="2024-06-26 00:00:00+02:00"/>
    <n v="46.55"/>
    <n v="46.6"/>
    <n v="45.13"/>
    <n v="45.21"/>
    <n v="2105747"/>
    <x v="3"/>
    <x v="3"/>
  </r>
  <r>
    <s v="BAS.DE"/>
    <x v="3"/>
    <s v="2024-06-27 00:00:00+02:00"/>
    <n v="45.29"/>
    <n v="45.85"/>
    <n v="45.22"/>
    <n v="45.35"/>
    <n v="1341204"/>
    <x v="3"/>
    <x v="3"/>
  </r>
  <r>
    <s v="BAS.DE"/>
    <x v="3"/>
    <s v="2024-06-28 00:00:00+02:00"/>
    <n v="45.58"/>
    <n v="45.86"/>
    <n v="45.13"/>
    <n v="45.19"/>
    <n v="1920031"/>
    <x v="3"/>
    <x v="3"/>
  </r>
  <r>
    <s v="BAS.DE"/>
    <x v="3"/>
    <s v="2024-07-01 00:00:00+02:00"/>
    <n v="45.67"/>
    <n v="45.8"/>
    <n v="44.34"/>
    <n v="44.39"/>
    <n v="2056544"/>
    <x v="3"/>
    <x v="3"/>
  </r>
  <r>
    <s v="BAS.DE"/>
    <x v="3"/>
    <s v="2024-07-02 00:00:00+02:00"/>
    <n v="44.31"/>
    <n v="44.85"/>
    <n v="44.13"/>
    <n v="44.72"/>
    <n v="1772814"/>
    <x v="3"/>
    <x v="3"/>
  </r>
  <r>
    <s v="BAS.DE"/>
    <x v="3"/>
    <s v="2024-07-03 00:00:00+02:00"/>
    <n v="44.9"/>
    <n v="45.4"/>
    <n v="44.66"/>
    <n v="45.26"/>
    <n v="1527871"/>
    <x v="3"/>
    <x v="3"/>
  </r>
  <r>
    <s v="BAS.DE"/>
    <x v="3"/>
    <s v="2024-07-04 00:00:00+02:00"/>
    <n v="45.24"/>
    <n v="45.55"/>
    <n v="45.08"/>
    <n v="45.45"/>
    <n v="1042141"/>
    <x v="3"/>
    <x v="3"/>
  </r>
  <r>
    <s v="BAS.DE"/>
    <x v="3"/>
    <s v="2024-07-05 00:00:00+02:00"/>
    <n v="45.44"/>
    <n v="45.93"/>
    <n v="44.99"/>
    <n v="45.12"/>
    <n v="1431802"/>
    <x v="3"/>
    <x v="3"/>
  </r>
  <r>
    <s v="BAS.DE"/>
    <x v="3"/>
    <s v="2024-07-08 00:00:00+02:00"/>
    <n v="44.98"/>
    <n v="45.56"/>
    <n v="44.76"/>
    <n v="44.94"/>
    <n v="1452290"/>
    <x v="3"/>
    <x v="3"/>
  </r>
  <r>
    <s v="BAS.DE"/>
    <x v="3"/>
    <s v="2024-07-09 00:00:00+02:00"/>
    <n v="44.88"/>
    <n v="45.33"/>
    <n v="44.1"/>
    <n v="44.21"/>
    <n v="1908931"/>
    <x v="3"/>
    <x v="3"/>
  </r>
  <r>
    <s v="BAS.DE"/>
    <x v="3"/>
    <s v="2024-07-10 00:00:00+02:00"/>
    <n v="44.06"/>
    <n v="44.15"/>
    <n v="43.44"/>
    <n v="43.67"/>
    <n v="2083894"/>
    <x v="3"/>
    <x v="3"/>
  </r>
  <r>
    <s v="BAS.DE"/>
    <x v="3"/>
    <s v="2024-07-11 00:00:00+02:00"/>
    <n v="43.88"/>
    <n v="44.36"/>
    <n v="43.78"/>
    <n v="44.12"/>
    <n v="1856281"/>
    <x v="3"/>
    <x v="3"/>
  </r>
  <r>
    <s v="BAS.DE"/>
    <x v="3"/>
    <s v="2024-07-12 00:00:00+02:00"/>
    <n v="44.28"/>
    <n v="44.79"/>
    <n v="44.16"/>
    <n v="44.65"/>
    <n v="1748703"/>
    <x v="3"/>
    <x v="3"/>
  </r>
  <r>
    <s v="BAS.DE"/>
    <x v="3"/>
    <s v="2024-07-15 00:00:00+02:00"/>
    <n v="44.65"/>
    <n v="44.75"/>
    <n v="43.64"/>
    <n v="43.64"/>
    <n v="2531989"/>
    <x v="3"/>
    <x v="3"/>
  </r>
  <r>
    <s v="BAS.DE"/>
    <x v="3"/>
    <s v="2024-07-16 00:00:00+02:00"/>
    <n v="43.53"/>
    <n v="43.88"/>
    <n v="43.35"/>
    <n v="43.81"/>
    <n v="1284261"/>
    <x v="3"/>
    <x v="3"/>
  </r>
  <r>
    <s v="BAS.DE"/>
    <x v="3"/>
    <s v="2024-07-17 00:00:00+02:00"/>
    <n v="43.82"/>
    <n v="45.18"/>
    <n v="43.78"/>
    <n v="45.11"/>
    <n v="2722737"/>
    <x v="3"/>
    <x v="3"/>
  </r>
  <r>
    <s v="BAS.DE"/>
    <x v="3"/>
    <s v="2024-07-18 00:00:00+02:00"/>
    <n v="45.4"/>
    <n v="45.43"/>
    <n v="44.99"/>
    <n v="45.23"/>
    <n v="1697586"/>
    <x v="3"/>
    <x v="3"/>
  </r>
  <r>
    <s v="BAS.DE"/>
    <x v="3"/>
    <s v="2024-07-19 00:00:00+02:00"/>
    <n v="44.85"/>
    <n v="44.94"/>
    <n v="43.99"/>
    <n v="44.1"/>
    <n v="2876610"/>
    <x v="3"/>
    <x v="3"/>
  </r>
  <r>
    <s v="BAS.DE"/>
    <x v="3"/>
    <s v="2024-07-22 00:00:00+02:00"/>
    <n v="44.32"/>
    <n v="44.98"/>
    <n v="44.17"/>
    <n v="44.82"/>
    <n v="1354952"/>
    <x v="3"/>
    <x v="3"/>
  </r>
  <r>
    <s v="BAS.DE"/>
    <x v="3"/>
    <s v="2024-07-23 00:00:00+02:00"/>
    <n v="44.7"/>
    <n v="44.88"/>
    <n v="44.35"/>
    <n v="44.76"/>
    <n v="1306074"/>
    <x v="3"/>
    <x v="3"/>
  </r>
  <r>
    <s v="BAS.DE"/>
    <x v="3"/>
    <s v="2024-07-24 00:00:00+02:00"/>
    <n v="44.43"/>
    <n v="44.8"/>
    <n v="44.26"/>
    <n v="44.8"/>
    <n v="1379380"/>
    <x v="3"/>
    <x v="3"/>
  </r>
  <r>
    <s v="BAS.DE"/>
    <x v="3"/>
    <s v="2024-07-25 00:00:00+02:00"/>
    <n v="44.47"/>
    <n v="44.85"/>
    <n v="43.67"/>
    <n v="44.77"/>
    <n v="2757070"/>
    <x v="3"/>
    <x v="3"/>
  </r>
  <r>
    <s v="BAS.DE"/>
    <x v="3"/>
    <s v="2024-07-26 00:00:00+02:00"/>
    <n v="43.7"/>
    <n v="44.01"/>
    <n v="43.08"/>
    <n v="43.74"/>
    <n v="3167496"/>
    <x v="3"/>
    <x v="3"/>
  </r>
  <r>
    <s v="BAS.DE"/>
    <x v="3"/>
    <s v="2024-07-29 00:00:00+02:00"/>
    <n v="43.82"/>
    <n v="44.09"/>
    <n v="42.51"/>
    <n v="43"/>
    <n v="2966542"/>
    <x v="3"/>
    <x v="3"/>
  </r>
  <r>
    <s v="BAS.DE"/>
    <x v="3"/>
    <s v="2024-07-30 00:00:00+02:00"/>
    <n v="42.93"/>
    <n v="43.29"/>
    <n v="42.74"/>
    <n v="42.77"/>
    <n v="2259862"/>
    <x v="3"/>
    <x v="3"/>
  </r>
  <r>
    <s v="BAS.DE"/>
    <x v="3"/>
    <s v="2024-07-31 00:00:00+02:00"/>
    <n v="42.76"/>
    <n v="43.23"/>
    <n v="42.61"/>
    <n v="43.1"/>
    <n v="1586635"/>
    <x v="3"/>
    <x v="3"/>
  </r>
  <r>
    <s v="BAS.DE"/>
    <x v="3"/>
    <s v="2024-08-01 00:00:00+02:00"/>
    <n v="42.83"/>
    <n v="42.92"/>
    <n v="42.07"/>
    <n v="42.32"/>
    <n v="2301541"/>
    <x v="3"/>
    <x v="3"/>
  </r>
  <r>
    <s v="BAS.DE"/>
    <x v="3"/>
    <s v="2024-08-02 00:00:00+02:00"/>
    <n v="42.1"/>
    <n v="42.26"/>
    <n v="41.62"/>
    <n v="41.77"/>
    <n v="2592574"/>
    <x v="3"/>
    <x v="3"/>
  </r>
  <r>
    <s v="BAS.DE"/>
    <x v="3"/>
    <s v="2024-08-05 00:00:00+02:00"/>
    <n v="41"/>
    <n v="41.19"/>
    <n v="40.17"/>
    <n v="40.840000000000003"/>
    <n v="3637304"/>
    <x v="3"/>
    <x v="3"/>
  </r>
  <r>
    <s v="BAS.DE"/>
    <x v="3"/>
    <s v="2024-08-06 00:00:00+02:00"/>
    <n v="41.1"/>
    <n v="41.21"/>
    <n v="40.4"/>
    <n v="40.869999999999997"/>
    <n v="2464106"/>
    <x v="3"/>
    <x v="3"/>
  </r>
  <r>
    <s v="BAS.DE"/>
    <x v="3"/>
    <s v="2024-08-07 00:00:00+02:00"/>
    <n v="41.03"/>
    <n v="41.95"/>
    <n v="40.96"/>
    <n v="41.6"/>
    <n v="2088824"/>
    <x v="3"/>
    <x v="3"/>
  </r>
  <r>
    <s v="BAS.DE"/>
    <x v="3"/>
    <s v="2024-08-08 00:00:00+02:00"/>
    <n v="41.25"/>
    <n v="41.61"/>
    <n v="40.880000000000003"/>
    <n v="41.58"/>
    <n v="1408462"/>
    <x v="3"/>
    <x v="3"/>
  </r>
  <r>
    <s v="BAS.DE"/>
    <x v="3"/>
    <s v="2024-08-09 00:00:00+02:00"/>
    <n v="41.58"/>
    <n v="41.8"/>
    <n v="41.22"/>
    <n v="41.37"/>
    <n v="1381772"/>
    <x v="3"/>
    <x v="3"/>
  </r>
  <r>
    <s v="BAS.DE"/>
    <x v="3"/>
    <s v="2024-08-12 00:00:00+02:00"/>
    <n v="41.46"/>
    <n v="41.71"/>
    <n v="41.26"/>
    <n v="41.28"/>
    <n v="1574088"/>
    <x v="3"/>
    <x v="3"/>
  </r>
  <r>
    <s v="BAS.DE"/>
    <x v="3"/>
    <s v="2024-08-13 00:00:00+02:00"/>
    <n v="41.42"/>
    <n v="41.58"/>
    <n v="41.16"/>
    <n v="41.46"/>
    <n v="1279727"/>
    <x v="3"/>
    <x v="3"/>
  </r>
  <r>
    <s v="BAS.DE"/>
    <x v="3"/>
    <s v="2024-08-14 00:00:00+02:00"/>
    <n v="41.6"/>
    <n v="41.69"/>
    <n v="41.13"/>
    <n v="41.21"/>
    <n v="1405077"/>
    <x v="3"/>
    <x v="3"/>
  </r>
  <r>
    <s v="BAS.DE"/>
    <x v="3"/>
    <s v="2024-08-15 00:00:00+02:00"/>
    <n v="41.46"/>
    <n v="42.21"/>
    <n v="41.31"/>
    <n v="42.12"/>
    <n v="1813403"/>
    <x v="3"/>
    <x v="3"/>
  </r>
  <r>
    <s v="BAS.DE"/>
    <x v="3"/>
    <s v="2024-08-16 00:00:00+02:00"/>
    <n v="42.27"/>
    <n v="42.68"/>
    <n v="42.19"/>
    <n v="42.55"/>
    <n v="2334131"/>
    <x v="3"/>
    <x v="3"/>
  </r>
  <r>
    <s v="BAS.DE"/>
    <x v="3"/>
    <s v="2024-08-19 00:00:00+02:00"/>
    <n v="42.5"/>
    <n v="43.28"/>
    <n v="42.5"/>
    <n v="43.08"/>
    <n v="1523788"/>
    <x v="3"/>
    <x v="3"/>
  </r>
  <r>
    <s v="BAS.DE"/>
    <x v="3"/>
    <s v="2024-08-20 00:00:00+02:00"/>
    <n v="43.12"/>
    <n v="43.53"/>
    <n v="43.09"/>
    <n v="43.35"/>
    <n v="1567488"/>
    <x v="3"/>
    <x v="3"/>
  </r>
  <r>
    <s v="BAS.DE"/>
    <x v="3"/>
    <s v="2024-08-21 00:00:00+02:00"/>
    <n v="43.4"/>
    <n v="44.36"/>
    <n v="43.38"/>
    <n v="44.16"/>
    <n v="2048983"/>
    <x v="3"/>
    <x v="3"/>
  </r>
  <r>
    <s v="BAS.DE"/>
    <x v="3"/>
    <s v="2024-08-22 00:00:00+02:00"/>
    <n v="44.1"/>
    <n v="44.58"/>
    <n v="43.99"/>
    <n v="44.44"/>
    <n v="1767293"/>
    <x v="3"/>
    <x v="3"/>
  </r>
  <r>
    <s v="BAS.DE"/>
    <x v="3"/>
    <s v="2024-08-23 00:00:00+02:00"/>
    <n v="44.68"/>
    <n v="45.04"/>
    <n v="44.52"/>
    <n v="44.95"/>
    <n v="1600265"/>
    <x v="3"/>
    <x v="3"/>
  </r>
  <r>
    <s v="BAS.DE"/>
    <x v="3"/>
    <s v="2024-08-26 00:00:00+02:00"/>
    <n v="44.85"/>
    <n v="45.11"/>
    <n v="44.61"/>
    <n v="44.97"/>
    <n v="844295"/>
    <x v="3"/>
    <x v="3"/>
  </r>
  <r>
    <s v="BAS.DE"/>
    <x v="3"/>
    <s v="2024-08-27 00:00:00+02:00"/>
    <n v="45.15"/>
    <n v="45.69"/>
    <n v="45.04"/>
    <n v="45.2"/>
    <n v="1308448"/>
    <x v="3"/>
    <x v="3"/>
  </r>
  <r>
    <s v="BAS.DE"/>
    <x v="3"/>
    <s v="2024-08-28 00:00:00+02:00"/>
    <n v="45.21"/>
    <n v="45.53"/>
    <n v="45.15"/>
    <n v="45.19"/>
    <n v="1196245"/>
    <x v="3"/>
    <x v="3"/>
  </r>
  <r>
    <s v="BAS.DE"/>
    <x v="3"/>
    <s v="2024-08-29 00:00:00+02:00"/>
    <n v="45.27"/>
    <n v="45.93"/>
    <n v="45.2"/>
    <n v="45.72"/>
    <n v="1758795"/>
    <x v="3"/>
    <x v="3"/>
  </r>
  <r>
    <s v="BAS.DE"/>
    <x v="3"/>
    <s v="2024-08-30 00:00:00+02:00"/>
    <n v="45.78"/>
    <n v="46.13"/>
    <n v="45.71"/>
    <n v="45.85"/>
    <n v="2091012"/>
    <x v="3"/>
    <x v="3"/>
  </r>
  <r>
    <s v="BAS.DE"/>
    <x v="3"/>
    <s v="2024-09-02 00:00:00+02:00"/>
    <n v="45.92"/>
    <n v="45.92"/>
    <n v="45.06"/>
    <n v="45.58"/>
    <n v="1683479"/>
    <x v="3"/>
    <x v="3"/>
  </r>
  <r>
    <s v="BAS.DE"/>
    <x v="3"/>
    <s v="2024-09-03 00:00:00+02:00"/>
    <n v="45.36"/>
    <n v="45.44"/>
    <n v="44.47"/>
    <n v="44.49"/>
    <n v="2076150"/>
    <x v="3"/>
    <x v="3"/>
  </r>
  <r>
    <s v="BAS.DE"/>
    <x v="3"/>
    <s v="2024-09-04 00:00:00+02:00"/>
    <n v="44.05"/>
    <n v="44.69"/>
    <n v="44.03"/>
    <n v="44.52"/>
    <n v="1213249"/>
    <x v="3"/>
    <x v="3"/>
  </r>
  <r>
    <s v="BAS.DE"/>
    <x v="3"/>
    <s v="2024-09-05 00:00:00+02:00"/>
    <n v="44.3"/>
    <n v="45.26"/>
    <n v="44.25"/>
    <n v="44.71"/>
    <n v="1668849"/>
    <x v="3"/>
    <x v="3"/>
  </r>
  <r>
    <s v="BAS.DE"/>
    <x v="3"/>
    <s v="2024-09-06 00:00:00+02:00"/>
    <n v="44.6"/>
    <n v="44.7"/>
    <n v="43.42"/>
    <n v="43.42"/>
    <n v="2188020"/>
    <x v="3"/>
    <x v="3"/>
  </r>
  <r>
    <s v="BAS.DE"/>
    <x v="3"/>
    <s v="2024-09-09 00:00:00+02:00"/>
    <n v="43.79"/>
    <n v="43.9"/>
    <n v="43.37"/>
    <n v="43.58"/>
    <n v="1640424"/>
    <x v="3"/>
    <x v="3"/>
  </r>
  <r>
    <s v="BAS.DE"/>
    <x v="3"/>
    <s v="2024-09-10 00:00:00+02:00"/>
    <n v="43.4"/>
    <n v="43.58"/>
    <n v="42.37"/>
    <n v="42.49"/>
    <n v="2745321"/>
    <x v="3"/>
    <x v="3"/>
  </r>
  <r>
    <s v="BAS.DE"/>
    <x v="3"/>
    <s v="2024-09-11 00:00:00+02:00"/>
    <n v="42.69"/>
    <n v="43"/>
    <n v="42.4"/>
    <n v="42.77"/>
    <n v="1603116"/>
    <x v="3"/>
    <x v="3"/>
  </r>
  <r>
    <s v="BAS.DE"/>
    <x v="3"/>
    <s v="2024-09-12 00:00:00+02:00"/>
    <n v="43.06"/>
    <n v="43.38"/>
    <n v="42.38"/>
    <n v="42.7"/>
    <n v="1929404"/>
    <x v="3"/>
    <x v="3"/>
  </r>
  <r>
    <s v="BAS.DE"/>
    <x v="3"/>
    <s v="2024-09-13 00:00:00+02:00"/>
    <n v="42.99"/>
    <n v="43.88"/>
    <n v="42.83"/>
    <n v="43.6"/>
    <n v="2023882"/>
    <x v="3"/>
    <x v="3"/>
  </r>
  <r>
    <s v="BAS.DE"/>
    <x v="3"/>
    <s v="2024-09-16 00:00:00+02:00"/>
    <n v="43.48"/>
    <n v="43.65"/>
    <n v="43.24"/>
    <n v="43.56"/>
    <n v="1145981"/>
    <x v="3"/>
    <x v="3"/>
  </r>
  <r>
    <s v="BAS.DE"/>
    <x v="3"/>
    <s v="2024-09-17 00:00:00+02:00"/>
    <n v="43.77"/>
    <n v="44.67"/>
    <n v="43.53"/>
    <n v="44.38"/>
    <n v="2219200"/>
    <x v="3"/>
    <x v="3"/>
  </r>
  <r>
    <s v="BAS.DE"/>
    <x v="3"/>
    <s v="2024-09-18 00:00:00+02:00"/>
    <n v="44.3"/>
    <n v="46.95"/>
    <n v="44"/>
    <n v="45.44"/>
    <n v="4100814"/>
    <x v="3"/>
    <x v="3"/>
  </r>
  <r>
    <s v="BAS.DE"/>
    <x v="3"/>
    <s v="2024-09-19 00:00:00+02:00"/>
    <n v="46.19"/>
    <n v="46.85"/>
    <n v="45.88"/>
    <n v="46.8"/>
    <n v="3367722"/>
    <x v="3"/>
    <x v="3"/>
  </r>
  <r>
    <s v="BAS.DE"/>
    <x v="3"/>
    <s v="2024-09-20 00:00:00+02:00"/>
    <n v="46.64"/>
    <n v="46.69"/>
    <n v="46.02"/>
    <n v="46.02"/>
    <n v="4952548"/>
    <x v="3"/>
    <x v="3"/>
  </r>
  <r>
    <s v="BAS.DE"/>
    <x v="3"/>
    <s v="2024-09-23 00:00:00+02:00"/>
    <n v="46.1"/>
    <n v="46.16"/>
    <n v="44.83"/>
    <n v="45.15"/>
    <n v="2298730"/>
    <x v="3"/>
    <x v="3"/>
  </r>
  <r>
    <s v="BAS.DE"/>
    <x v="3"/>
    <s v="2024-09-24 00:00:00+02:00"/>
    <n v="45.69"/>
    <n v="46.03"/>
    <n v="45.47"/>
    <n v="45.7"/>
    <n v="1799998"/>
    <x v="3"/>
    <x v="3"/>
  </r>
  <r>
    <s v="BAS.DE"/>
    <x v="3"/>
    <s v="2024-09-25 00:00:00+02:00"/>
    <n v="45.81"/>
    <n v="45.98"/>
    <n v="45.13"/>
    <n v="45.33"/>
    <n v="2225710"/>
    <x v="3"/>
    <x v="3"/>
  </r>
  <r>
    <s v="BAS.DE"/>
    <x v="3"/>
    <s v="2024-09-26 00:00:00+02:00"/>
    <n v="44.43"/>
    <n v="45.29"/>
    <n v="43.88"/>
    <n v="45.29"/>
    <n v="4888080"/>
    <x v="3"/>
    <x v="3"/>
  </r>
  <r>
    <s v="BAS.DE"/>
    <x v="3"/>
    <s v="2024-09-27 00:00:00+02:00"/>
    <n v="45.45"/>
    <n v="48.46"/>
    <n v="45.44"/>
    <n v="48.28"/>
    <n v="7285664"/>
    <x v="3"/>
    <x v="3"/>
  </r>
  <r>
    <s v="BAS.DE"/>
    <x v="3"/>
    <s v="2024-09-30 00:00:00+02:00"/>
    <n v="47.83"/>
    <n v="48.01"/>
    <n v="47.12"/>
    <n v="47.56"/>
    <n v="2712562"/>
    <x v="3"/>
    <x v="3"/>
  </r>
  <r>
    <s v="BAS.DE"/>
    <x v="3"/>
    <s v="2024-10-01 00:00:00+02:00"/>
    <n v="47.8"/>
    <n v="47.81"/>
    <n v="46.62"/>
    <n v="46.91"/>
    <n v="2988974"/>
    <x v="3"/>
    <x v="3"/>
  </r>
  <r>
    <s v="BAS.DE"/>
    <x v="3"/>
    <s v="2024-10-02 00:00:00+02:00"/>
    <n v="46.91"/>
    <n v="47.28"/>
    <n v="46.69"/>
    <n v="47.24"/>
    <n v="2036464"/>
    <x v="3"/>
    <x v="3"/>
  </r>
  <r>
    <s v="BAS.DE"/>
    <x v="3"/>
    <s v="2024-10-03 00:00:00+02:00"/>
    <n v="47.21"/>
    <n v="47.54"/>
    <n v="46.96"/>
    <n v="47.47"/>
    <n v="1889288"/>
    <x v="3"/>
    <x v="3"/>
  </r>
  <r>
    <s v="BAS.DE"/>
    <x v="3"/>
    <s v="2024-10-04 00:00:00+02:00"/>
    <n v="47.44"/>
    <n v="48.6"/>
    <n v="47.4"/>
    <n v="48.24"/>
    <n v="3062830"/>
    <x v="3"/>
    <x v="3"/>
  </r>
  <r>
    <s v="BAS.DE"/>
    <x v="3"/>
    <s v="2024-10-07 00:00:00+02:00"/>
    <n v="48.29"/>
    <n v="48.44"/>
    <n v="47.72"/>
    <n v="48.33"/>
    <n v="1654271"/>
    <x v="3"/>
    <x v="3"/>
  </r>
  <r>
    <s v="BAS.DE"/>
    <x v="3"/>
    <s v="2024-10-08 00:00:00+02:00"/>
    <n v="47.01"/>
    <n v="47.4"/>
    <n v="46.46"/>
    <n v="46.58"/>
    <n v="3405552"/>
    <x v="3"/>
    <x v="3"/>
  </r>
  <r>
    <s v="BAS.DE"/>
    <x v="3"/>
    <s v="2024-10-09 00:00:00+02:00"/>
    <n v="46.54"/>
    <n v="47.46"/>
    <n v="46.53"/>
    <n v="47.38"/>
    <n v="1970205"/>
    <x v="3"/>
    <x v="3"/>
  </r>
  <r>
    <s v="BAS.DE"/>
    <x v="3"/>
    <s v="2024-10-10 00:00:00+02:00"/>
    <n v="47.49"/>
    <n v="47.72"/>
    <n v="47.14"/>
    <n v="47.33"/>
    <n v="1435777"/>
    <x v="3"/>
    <x v="3"/>
  </r>
  <r>
    <s v="BAS.DE"/>
    <x v="3"/>
    <s v="2024-10-11 00:00:00+02:00"/>
    <n v="47.06"/>
    <n v="47.29"/>
    <n v="46.96"/>
    <n v="47.24"/>
    <n v="1456599"/>
    <x v="3"/>
    <x v="3"/>
  </r>
  <r>
    <s v="BAS.DE"/>
    <x v="3"/>
    <s v="2024-10-14 00:00:00+02:00"/>
    <n v="46.88"/>
    <n v="47.17"/>
    <n v="45.97"/>
    <n v="46.55"/>
    <n v="2745729"/>
    <x v="3"/>
    <x v="3"/>
  </r>
  <r>
    <s v="BAS.DE"/>
    <x v="3"/>
    <s v="2024-10-15 00:00:00+02:00"/>
    <n v="46.53"/>
    <n v="46.57"/>
    <n v="45.3"/>
    <n v="45.92"/>
    <n v="3193553"/>
    <x v="3"/>
    <x v="3"/>
  </r>
  <r>
    <s v="BAS.DE"/>
    <x v="3"/>
    <s v="2024-10-16 00:00:00+02:00"/>
    <n v="45.72"/>
    <n v="46.37"/>
    <n v="45.44"/>
    <n v="46.32"/>
    <n v="1679825"/>
    <x v="3"/>
    <x v="3"/>
  </r>
  <r>
    <s v="BAS.DE"/>
    <x v="3"/>
    <s v="2024-10-17 00:00:00+02:00"/>
    <n v="46.2"/>
    <n v="46.53"/>
    <n v="45.86"/>
    <n v="46.21"/>
    <n v="1742935"/>
    <x v="3"/>
    <x v="3"/>
  </r>
  <r>
    <s v="BAS.DE"/>
    <x v="3"/>
    <s v="2024-10-18 00:00:00+02:00"/>
    <n v="46.28"/>
    <n v="47.11"/>
    <n v="46.18"/>
    <n v="46.99"/>
    <n v="2914931"/>
    <x v="3"/>
    <x v="3"/>
  </r>
  <r>
    <s v="BAS.DE"/>
    <x v="3"/>
    <s v="2024-10-21 00:00:00+02:00"/>
    <n v="46.75"/>
    <n v="46.97"/>
    <n v="46.39"/>
    <n v="46.53"/>
    <n v="0"/>
    <x v="3"/>
    <x v="3"/>
  </r>
  <r>
    <s v="BAS.DE"/>
    <x v="3"/>
    <s v="2024-10-22 00:00:00+02:00"/>
    <n v="46.26"/>
    <n v="46.49"/>
    <n v="46.07"/>
    <n v="46.4"/>
    <n v="1283091"/>
    <x v="3"/>
    <x v="3"/>
  </r>
  <r>
    <s v="BAS.DE"/>
    <x v="3"/>
    <s v="2024-10-23 00:00:00+02:00"/>
    <n v="46.22"/>
    <n v="46.53"/>
    <n v="45.99"/>
    <n v="46.04"/>
    <n v="1261046"/>
    <x v="3"/>
    <x v="3"/>
  </r>
  <r>
    <s v="BAS.DE"/>
    <x v="3"/>
    <s v="2024-10-24 00:00:00+02:00"/>
    <n v="46.11"/>
    <n v="46.92"/>
    <n v="45.94"/>
    <n v="46.03"/>
    <n v="1520695"/>
    <x v="3"/>
    <x v="3"/>
  </r>
  <r>
    <s v="BAS.DE"/>
    <x v="3"/>
    <s v="2024-10-25 00:00:00+02:00"/>
    <n v="46.03"/>
    <n v="46.31"/>
    <n v="45.85"/>
    <n v="46.17"/>
    <n v="1460333"/>
    <x v="3"/>
    <x v="3"/>
  </r>
  <r>
    <s v="BAS.DE"/>
    <x v="3"/>
    <s v="2024-10-28 00:00:00+01:00"/>
    <n v="46.6"/>
    <n v="46.62"/>
    <n v="45.65"/>
    <n v="45.85"/>
    <n v="2381806"/>
    <x v="3"/>
    <x v="3"/>
  </r>
  <r>
    <s v="BAS.DE"/>
    <x v="3"/>
    <s v="2024-10-29 00:00:00+01:00"/>
    <n v="45.9"/>
    <n v="46.1"/>
    <n v="45.09"/>
    <n v="45.28"/>
    <n v="2052531"/>
    <x v="3"/>
    <x v="3"/>
  </r>
  <r>
    <s v="BAS.DE"/>
    <x v="3"/>
    <s v="2024-10-30 00:00:00+01:00"/>
    <n v="45.01"/>
    <n v="45.87"/>
    <n v="44.26"/>
    <n v="44.52"/>
    <n v="2891506"/>
    <x v="3"/>
    <x v="3"/>
  </r>
  <r>
    <s v="BAS.DE"/>
    <x v="3"/>
    <s v="2024-10-31 00:00:00+01:00"/>
    <n v="44.31"/>
    <n v="44.94"/>
    <n v="43.92"/>
    <n v="44.65"/>
    <n v="2321070"/>
    <x v="3"/>
    <x v="3"/>
  </r>
  <r>
    <s v="BAS.DE"/>
    <x v="3"/>
    <s v="2024-11-01 00:00:00+01:00"/>
    <n v="44.65"/>
    <n v="44.65"/>
    <n v="44.65"/>
    <n v="44.65"/>
    <n v="0"/>
    <x v="3"/>
    <x v="3"/>
  </r>
  <r>
    <s v="BAS.DE"/>
    <x v="3"/>
    <s v="2024-11-04 00:00:00+01:00"/>
    <n v="45.47"/>
    <n v="45.55"/>
    <n v="45.01"/>
    <n v="45.01"/>
    <n v="1422198"/>
    <x v="3"/>
    <x v="3"/>
  </r>
  <r>
    <s v="BAS.DE"/>
    <x v="3"/>
    <s v="2024-11-05 00:00:00+01:00"/>
    <n v="45.21"/>
    <n v="45.28"/>
    <n v="43.88"/>
    <n v="44.05"/>
    <n v="2026361"/>
    <x v="3"/>
    <x v="3"/>
  </r>
  <r>
    <s v="BAS.DE"/>
    <x v="3"/>
    <s v="2024-11-06 00:00:00+01:00"/>
    <n v="44.1"/>
    <n v="45.76"/>
    <n v="43.74"/>
    <n v="44.02"/>
    <n v="2542374"/>
    <x v="3"/>
    <x v="3"/>
  </r>
  <r>
    <s v="BAS.DE"/>
    <x v="3"/>
    <s v="2024-11-07 00:00:00+01:00"/>
    <n v="44.22"/>
    <n v="46.08"/>
    <n v="44.08"/>
    <n v="45.76"/>
    <n v="3216249"/>
    <x v="3"/>
    <x v="3"/>
  </r>
  <r>
    <s v="BAS.DE"/>
    <x v="3"/>
    <s v="2024-11-08 00:00:00+01:00"/>
    <n v="45.83"/>
    <n v="45.83"/>
    <n v="43.38"/>
    <n v="43.38"/>
    <n v="4414216"/>
    <x v="3"/>
    <x v="3"/>
  </r>
  <r>
    <s v="BAS.DE"/>
    <x v="3"/>
    <s v="2024-11-11 00:00:00+01:00"/>
    <n v="44.25"/>
    <n v="44.91"/>
    <n v="44.1"/>
    <n v="44.28"/>
    <n v="2519759"/>
    <x v="3"/>
    <x v="3"/>
  </r>
  <r>
    <s v="BAS.DE"/>
    <x v="3"/>
    <s v="2024-11-12 00:00:00+01:00"/>
    <n v="43.72"/>
    <n v="43.72"/>
    <n v="42.32"/>
    <n v="42.38"/>
    <n v="3703794"/>
    <x v="3"/>
    <x v="3"/>
  </r>
  <r>
    <s v="BAS.DE"/>
    <x v="3"/>
    <s v="2024-11-13 00:00:00+01:00"/>
    <n v="42.47"/>
    <n v="43.01"/>
    <n v="41.92"/>
    <n v="42.22"/>
    <n v="2515262"/>
    <x v="3"/>
    <x v="3"/>
  </r>
  <r>
    <s v="BAS.DE"/>
    <x v="3"/>
    <s v="2024-11-14 00:00:00+01:00"/>
    <n v="42.01"/>
    <n v="42.61"/>
    <n v="41.88"/>
    <n v="42.48"/>
    <n v="1945227"/>
    <x v="3"/>
    <x v="3"/>
  </r>
  <r>
    <s v="BAS.DE"/>
    <x v="3"/>
    <s v="2024-11-15 00:00:00+01:00"/>
    <n v="42.12"/>
    <n v="43.47"/>
    <n v="42.12"/>
    <n v="43.15"/>
    <n v="2576143"/>
    <x v="3"/>
    <x v="3"/>
  </r>
  <r>
    <s v="BAS.DE"/>
    <x v="3"/>
    <s v="2024-11-18 00:00:00+01:00"/>
    <n v="43.12"/>
    <n v="43.47"/>
    <n v="42.91"/>
    <n v="43.12"/>
    <n v="1411625"/>
    <x v="3"/>
    <x v="3"/>
  </r>
  <r>
    <s v="BAS.DE"/>
    <x v="3"/>
    <s v="2024-11-19 00:00:00+01:00"/>
    <n v="42.99"/>
    <n v="43.24"/>
    <n v="42.08"/>
    <n v="42.81"/>
    <n v="2055345"/>
    <x v="3"/>
    <x v="3"/>
  </r>
  <r>
    <s v="BAS.DE"/>
    <x v="3"/>
    <s v="2024-11-20 00:00:00+01:00"/>
    <n v="43.04"/>
    <n v="43.24"/>
    <n v="42.3"/>
    <n v="42.37"/>
    <n v="1426377"/>
    <x v="3"/>
    <x v="3"/>
  </r>
  <r>
    <s v="BAS.DE"/>
    <x v="3"/>
    <s v="2024-11-21 00:00:00+01:00"/>
    <n v="42.38"/>
    <n v="42.44"/>
    <n v="41.69"/>
    <n v="42.11"/>
    <n v="1788242"/>
    <x v="3"/>
    <x v="3"/>
  </r>
  <r>
    <s v="BAS.DE"/>
    <x v="3"/>
    <s v="2024-11-22 00:00:00+01:00"/>
    <n v="42.28"/>
    <n v="42.68"/>
    <n v="41.72"/>
    <n v="42.58"/>
    <n v="2257284"/>
    <x v="3"/>
    <x v="3"/>
  </r>
  <r>
    <s v="BAS.DE"/>
    <x v="3"/>
    <s v="2024-11-25 00:00:00+01:00"/>
    <n v="42.58"/>
    <n v="42.58"/>
    <n v="42.58"/>
    <n v="42.58"/>
    <n v="0"/>
    <x v="3"/>
    <x v="3"/>
  </r>
  <r>
    <s v="BAS.DE"/>
    <x v="3"/>
    <s v="2024-11-26 00:00:00+01:00"/>
    <n v="42.57"/>
    <n v="42.69"/>
    <n v="42.17"/>
    <n v="42.51"/>
    <n v="785654"/>
    <x v="3"/>
    <x v="3"/>
  </r>
  <r>
    <s v="BAYN.DE"/>
    <x v="4"/>
    <s v="2024-05-27 00:00:00+02:00"/>
    <n v="27.5"/>
    <n v="28.37"/>
    <n v="27.49"/>
    <n v="28.27"/>
    <n v="2309474"/>
    <x v="4"/>
    <x v="4"/>
  </r>
  <r>
    <s v="BAYN.DE"/>
    <x v="4"/>
    <s v="2024-05-28 00:00:00+02:00"/>
    <n v="28.23"/>
    <n v="28.34"/>
    <n v="27.54"/>
    <n v="27.8"/>
    <n v="3407151"/>
    <x v="4"/>
    <x v="4"/>
  </r>
  <r>
    <s v="BAYN.DE"/>
    <x v="4"/>
    <s v="2024-05-29 00:00:00+02:00"/>
    <n v="27.62"/>
    <n v="27.65"/>
    <n v="26.92"/>
    <n v="26.92"/>
    <n v="4090346"/>
    <x v="4"/>
    <x v="4"/>
  </r>
  <r>
    <s v="BAYN.DE"/>
    <x v="4"/>
    <s v="2024-05-30 00:00:00+02:00"/>
    <n v="27"/>
    <n v="28.17"/>
    <n v="26.92"/>
    <s v="28,06,2026"/>
    <n v="3871814"/>
    <x v="4"/>
    <x v="4"/>
  </r>
  <r>
    <s v="BAYN.DE"/>
    <x v="4"/>
    <s v="2024-05-31 00:00:00+02:00"/>
    <s v="28,12,2026"/>
    <n v="28.31"/>
    <n v="27.85"/>
    <n v="28.24"/>
    <n v="5104857"/>
    <x v="4"/>
    <x v="4"/>
  </r>
  <r>
    <s v="BAYN.DE"/>
    <x v="4"/>
    <s v="2024-06-03 00:00:00+02:00"/>
    <n v="28.28"/>
    <n v="28.73"/>
    <s v="28,04,2026"/>
    <n v="28.62"/>
    <n v="2552917"/>
    <x v="4"/>
    <x v="4"/>
  </r>
  <r>
    <s v="BAYN.DE"/>
    <x v="4"/>
    <s v="2024-06-04 00:00:00+02:00"/>
    <n v="28.78"/>
    <n v="29.28"/>
    <n v="28.2"/>
    <n v="28.33"/>
    <n v="3399279"/>
    <x v="4"/>
    <x v="4"/>
  </r>
  <r>
    <s v="BAYN.DE"/>
    <x v="4"/>
    <s v="2024-06-05 00:00:00+02:00"/>
    <n v="28.9"/>
    <n v="29.15"/>
    <n v="28.33"/>
    <n v="28.59"/>
    <n v="3985730"/>
    <x v="4"/>
    <x v="4"/>
  </r>
  <r>
    <s v="BAYN.DE"/>
    <x v="4"/>
    <s v="2024-06-06 00:00:00+02:00"/>
    <n v="28.45"/>
    <n v="28.59"/>
    <n v="27.93"/>
    <n v="28.39"/>
    <n v="2690304"/>
    <x v="4"/>
    <x v="4"/>
  </r>
  <r>
    <s v="BAYN.DE"/>
    <x v="4"/>
    <s v="2024-06-07 00:00:00+02:00"/>
    <n v="28.25"/>
    <n v="28.38"/>
    <n v="27.75"/>
    <s v="28,09,2026"/>
    <n v="2672879"/>
    <x v="4"/>
    <x v="4"/>
  </r>
  <r>
    <s v="BAYN.DE"/>
    <x v="4"/>
    <s v="2024-06-10 00:00:00+02:00"/>
    <n v="27.9"/>
    <n v="27.97"/>
    <n v="27.42"/>
    <n v="27.48"/>
    <n v="2698037"/>
    <x v="4"/>
    <x v="4"/>
  </r>
  <r>
    <s v="BAYN.DE"/>
    <x v="4"/>
    <s v="2024-06-11 00:00:00+02:00"/>
    <n v="27.49"/>
    <n v="27.56"/>
    <n v="26.88"/>
    <s v="27,08,2026"/>
    <n v="2829421"/>
    <x v="4"/>
    <x v="4"/>
  </r>
  <r>
    <s v="BAYN.DE"/>
    <x v="4"/>
    <s v="2024-06-12 00:00:00+02:00"/>
    <n v="27.17"/>
    <s v="28,08,2026"/>
    <n v="27.17"/>
    <n v="27.83"/>
    <n v="3027123"/>
    <x v="4"/>
    <x v="4"/>
  </r>
  <r>
    <s v="BAYN.DE"/>
    <x v="4"/>
    <s v="2024-06-13 00:00:00+02:00"/>
    <n v="27.73"/>
    <n v="27.82"/>
    <n v="26.92"/>
    <n v="27.34"/>
    <n v="4481855"/>
    <x v="4"/>
    <x v="4"/>
  </r>
  <r>
    <s v="BAYN.DE"/>
    <x v="4"/>
    <s v="2024-06-14 00:00:00+02:00"/>
    <n v="27.4"/>
    <n v="27.72"/>
    <s v="27,02,2026"/>
    <s v="27,07,2026"/>
    <n v="2631174"/>
    <x v="4"/>
    <x v="4"/>
  </r>
  <r>
    <s v="BAYN.DE"/>
    <x v="4"/>
    <s v="2024-06-17 00:00:00+02:00"/>
    <s v="27,06,2026"/>
    <s v="27,06,2026"/>
    <n v="25.99"/>
    <n v="26.13"/>
    <n v="5256198"/>
    <x v="4"/>
    <x v="4"/>
  </r>
  <r>
    <s v="BAYN.DE"/>
    <x v="4"/>
    <s v="2024-06-18 00:00:00+02:00"/>
    <n v="26.22"/>
    <n v="26.41"/>
    <s v="26,08,2026"/>
    <n v="26.14"/>
    <n v="1921933"/>
    <x v="4"/>
    <x v="4"/>
  </r>
  <r>
    <s v="BAYN.DE"/>
    <x v="4"/>
    <s v="2024-06-19 00:00:00+02:00"/>
    <n v="26"/>
    <s v="26,06,2026"/>
    <n v="25.62"/>
    <n v="25.62"/>
    <n v="2382855"/>
    <x v="4"/>
    <x v="4"/>
  </r>
  <r>
    <s v="BAYN.DE"/>
    <x v="4"/>
    <s v="2024-06-20 00:00:00+02:00"/>
    <n v="25.58"/>
    <s v="26,09,2026"/>
    <n v="25.46"/>
    <n v="26"/>
    <n v="3094201"/>
    <x v="4"/>
    <x v="4"/>
  </r>
  <r>
    <s v="BAYN.DE"/>
    <x v="4"/>
    <s v="2024-06-21 00:00:00+02:00"/>
    <n v="25.98"/>
    <s v="26,12,2026"/>
    <n v="25.8"/>
    <n v="26"/>
    <n v="5139578"/>
    <x v="4"/>
    <x v="4"/>
  </r>
  <r>
    <s v="BAYN.DE"/>
    <x v="4"/>
    <s v="2024-06-24 00:00:00+02:00"/>
    <s v="26,03,2026"/>
    <n v="26.75"/>
    <n v="25.97"/>
    <n v="26.66"/>
    <n v="2573428"/>
    <x v="4"/>
    <x v="4"/>
  </r>
  <r>
    <s v="BAYN.DE"/>
    <x v="4"/>
    <s v="2024-06-25 00:00:00+02:00"/>
    <n v="26.75"/>
    <n v="26.93"/>
    <n v="25.99"/>
    <n v="26.15"/>
    <n v="3314177"/>
    <x v="4"/>
    <x v="4"/>
  </r>
  <r>
    <s v="BAYN.DE"/>
    <x v="4"/>
    <s v="2024-06-26 00:00:00+02:00"/>
    <n v="26.2"/>
    <n v="26.31"/>
    <n v="25.78"/>
    <n v="25.99"/>
    <n v="1743278"/>
    <x v="4"/>
    <x v="4"/>
  </r>
  <r>
    <s v="BAYN.DE"/>
    <x v="4"/>
    <s v="2024-06-27 00:00:00+02:00"/>
    <n v="25.95"/>
    <n v="26.22"/>
    <n v="25.81"/>
    <s v="26,11,2026"/>
    <n v="1927557"/>
    <x v="4"/>
    <x v="4"/>
  </r>
  <r>
    <s v="BAYN.DE"/>
    <x v="4"/>
    <s v="2024-06-28 00:00:00+02:00"/>
    <n v="26.18"/>
    <n v="26.64"/>
    <n v="26.14"/>
    <n v="26.38"/>
    <n v="2907526"/>
    <x v="4"/>
    <x v="4"/>
  </r>
  <r>
    <s v="BAYN.DE"/>
    <x v="4"/>
    <s v="2024-07-01 00:00:00+02:00"/>
    <n v="26.89"/>
    <n v="26.94"/>
    <s v="26,04,2026"/>
    <n v="26.17"/>
    <n v="2693442"/>
    <x v="4"/>
    <x v="4"/>
  </r>
  <r>
    <s v="BAYN.DE"/>
    <x v="4"/>
    <s v="2024-07-02 00:00:00+02:00"/>
    <n v="26"/>
    <n v="26.21"/>
    <s v="25,02,2026"/>
    <n v="25.85"/>
    <n v="5166449"/>
    <x v="4"/>
    <x v="4"/>
  </r>
  <r>
    <s v="BAYN.DE"/>
    <x v="4"/>
    <s v="2024-07-03 00:00:00+02:00"/>
    <n v="25.97"/>
    <n v="26.36"/>
    <n v="25.82"/>
    <n v="26.23"/>
    <n v="2303105"/>
    <x v="4"/>
    <x v="4"/>
  </r>
  <r>
    <s v="BAYN.DE"/>
    <x v="4"/>
    <s v="2024-07-04 00:00:00+02:00"/>
    <n v="26.14"/>
    <n v="26.42"/>
    <s v="26,05,2026"/>
    <n v="26.2"/>
    <n v="1199233"/>
    <x v="4"/>
    <x v="4"/>
  </r>
  <r>
    <s v="BAYN.DE"/>
    <x v="4"/>
    <s v="2024-07-05 00:00:00+02:00"/>
    <n v="26.29"/>
    <n v="26.61"/>
    <n v="25.98"/>
    <n v="26.17"/>
    <n v="1721022"/>
    <x v="4"/>
    <x v="4"/>
  </r>
  <r>
    <s v="BAYN.DE"/>
    <x v="4"/>
    <s v="2024-07-08 00:00:00+02:00"/>
    <n v="25.99"/>
    <n v="26.38"/>
    <n v="25.83"/>
    <s v="26,06,2026"/>
    <n v="1889845"/>
    <x v="4"/>
    <x v="4"/>
  </r>
  <r>
    <s v="BAYN.DE"/>
    <x v="4"/>
    <s v="2024-07-09 00:00:00+02:00"/>
    <n v="25.88"/>
    <n v="25.97"/>
    <n v="25.35"/>
    <n v="25.35"/>
    <n v="3471125"/>
    <x v="4"/>
    <x v="4"/>
  </r>
  <r>
    <s v="BAYN.DE"/>
    <x v="4"/>
    <s v="2024-07-10 00:00:00+02:00"/>
    <n v="25.41"/>
    <n v="26.16"/>
    <n v="25.3"/>
    <s v="26,12,2026"/>
    <n v="3232553"/>
    <x v="4"/>
    <x v="4"/>
  </r>
  <r>
    <s v="BAYN.DE"/>
    <x v="4"/>
    <s v="2024-07-11 00:00:00+02:00"/>
    <n v="26.62"/>
    <n v="26.9"/>
    <n v="26.36"/>
    <n v="26.64"/>
    <n v="3450070"/>
    <x v="4"/>
    <x v="4"/>
  </r>
  <r>
    <s v="BAYN.DE"/>
    <x v="4"/>
    <s v="2024-07-12 00:00:00+02:00"/>
    <n v="26.9"/>
    <s v="27,05,2026"/>
    <n v="26.5"/>
    <n v="26.93"/>
    <n v="3192136"/>
    <x v="4"/>
    <x v="4"/>
  </r>
  <r>
    <s v="BAYN.DE"/>
    <x v="4"/>
    <s v="2024-07-15 00:00:00+02:00"/>
    <n v="26.77"/>
    <n v="26.8"/>
    <n v="26.33"/>
    <n v="26.39"/>
    <n v="2313227"/>
    <x v="4"/>
    <x v="4"/>
  </r>
  <r>
    <s v="BAYN.DE"/>
    <x v="4"/>
    <s v="2024-07-16 00:00:00+02:00"/>
    <s v="26,03,2026"/>
    <n v="26.33"/>
    <n v="25.84"/>
    <s v="26,06,2026"/>
    <n v="2746880"/>
    <x v="4"/>
    <x v="4"/>
  </r>
  <r>
    <s v="BAYN.DE"/>
    <x v="4"/>
    <s v="2024-07-17 00:00:00+02:00"/>
    <s v="26,10,2026"/>
    <n v="26.79"/>
    <n v="25.85"/>
    <n v="26.68"/>
    <n v="2975049"/>
    <x v="4"/>
    <x v="4"/>
  </r>
  <r>
    <s v="BAYN.DE"/>
    <x v="4"/>
    <s v="2024-07-18 00:00:00+02:00"/>
    <n v="26.93"/>
    <n v="27.3"/>
    <n v="26.79"/>
    <n v="26.97"/>
    <n v="2709990"/>
    <x v="4"/>
    <x v="4"/>
  </r>
  <r>
    <s v="BAYN.DE"/>
    <x v="4"/>
    <s v="2024-07-19 00:00:00+02:00"/>
    <n v="26.67"/>
    <n v="26.69"/>
    <n v="26.13"/>
    <n v="26.26"/>
    <n v="3696101"/>
    <x v="4"/>
    <x v="4"/>
  </r>
  <r>
    <s v="BAYN.DE"/>
    <x v="4"/>
    <s v="2024-07-22 00:00:00+02:00"/>
    <n v="26.5"/>
    <n v="27.4"/>
    <n v="26.47"/>
    <n v="27.31"/>
    <n v="4283967"/>
    <x v="4"/>
    <x v="4"/>
  </r>
  <r>
    <s v="BAYN.DE"/>
    <x v="4"/>
    <s v="2024-07-23 00:00:00+02:00"/>
    <n v="27.14"/>
    <n v="27.31"/>
    <n v="26.89"/>
    <n v="26.97"/>
    <n v="2614550"/>
    <x v="4"/>
    <x v="4"/>
  </r>
  <r>
    <s v="BAYN.DE"/>
    <x v="4"/>
    <s v="2024-07-24 00:00:00+02:00"/>
    <n v="26.57"/>
    <n v="27.13"/>
    <n v="26.25"/>
    <n v="26.98"/>
    <n v="3055122"/>
    <x v="4"/>
    <x v="4"/>
  </r>
  <r>
    <s v="BAYN.DE"/>
    <x v="4"/>
    <s v="2024-07-25 00:00:00+02:00"/>
    <s v="27,05,2026"/>
    <n v="27.73"/>
    <n v="26.89"/>
    <n v="27.53"/>
    <n v="3542217"/>
    <x v="4"/>
    <x v="4"/>
  </r>
  <r>
    <s v="BAYN.DE"/>
    <x v="4"/>
    <s v="2024-07-26 00:00:00+02:00"/>
    <n v="27.56"/>
    <n v="27.6"/>
    <n v="27.18"/>
    <n v="27.47"/>
    <n v="2472083"/>
    <x v="4"/>
    <x v="4"/>
  </r>
  <r>
    <s v="BAYN.DE"/>
    <x v="4"/>
    <s v="2024-07-29 00:00:00+02:00"/>
    <n v="27.74"/>
    <n v="27.88"/>
    <n v="27.3"/>
    <n v="27.43"/>
    <n v="1874230"/>
    <x v="4"/>
    <x v="4"/>
  </r>
  <r>
    <s v="BAYN.DE"/>
    <x v="4"/>
    <s v="2024-07-30 00:00:00+02:00"/>
    <n v="27.51"/>
    <n v="27.8"/>
    <n v="27.26"/>
    <n v="27.6"/>
    <n v="2369288"/>
    <x v="4"/>
    <x v="4"/>
  </r>
  <r>
    <s v="BAYN.DE"/>
    <x v="4"/>
    <s v="2024-07-31 00:00:00+02:00"/>
    <n v="27.78"/>
    <s v="28,07,2026"/>
    <n v="27.41"/>
    <n v="27.5"/>
    <n v="2882955"/>
    <x v="4"/>
    <x v="4"/>
  </r>
  <r>
    <s v="BAYN.DE"/>
    <x v="4"/>
    <s v="2024-08-01 00:00:00+02:00"/>
    <n v="27.18"/>
    <n v="27.5"/>
    <n v="27.13"/>
    <n v="27.27"/>
    <n v="2094651"/>
    <x v="4"/>
    <x v="4"/>
  </r>
  <r>
    <s v="BAYN.DE"/>
    <x v="4"/>
    <s v="2024-08-02 00:00:00+02:00"/>
    <n v="27.16"/>
    <n v="27.92"/>
    <s v="27,07,2026"/>
    <n v="27.35"/>
    <n v="2918202"/>
    <x v="4"/>
    <x v="4"/>
  </r>
  <r>
    <s v="BAYN.DE"/>
    <x v="4"/>
    <s v="2024-08-05 00:00:00+02:00"/>
    <n v="27.2"/>
    <n v="27.65"/>
    <n v="26.68"/>
    <n v="26.94"/>
    <n v="5083343"/>
    <x v="4"/>
    <x v="4"/>
  </r>
  <r>
    <s v="BAYN.DE"/>
    <x v="4"/>
    <s v="2024-08-06 00:00:00+02:00"/>
    <n v="26.65"/>
    <n v="27.32"/>
    <n v="25.32"/>
    <n v="25.32"/>
    <n v="7238309"/>
    <x v="4"/>
    <x v="4"/>
  </r>
  <r>
    <s v="BAYN.DE"/>
    <x v="4"/>
    <s v="2024-08-07 00:00:00+02:00"/>
    <n v="25.65"/>
    <n v="26.33"/>
    <n v="25.34"/>
    <s v="26,11,2026"/>
    <n v="3276214"/>
    <x v="4"/>
    <x v="4"/>
  </r>
  <r>
    <s v="BAYN.DE"/>
    <x v="4"/>
    <s v="2024-08-08 00:00:00+02:00"/>
    <n v="26"/>
    <n v="26.44"/>
    <n v="25.89"/>
    <n v="26.35"/>
    <n v="2404091"/>
    <x v="4"/>
    <x v="4"/>
  </r>
  <r>
    <s v="BAYN.DE"/>
    <x v="4"/>
    <s v="2024-08-09 00:00:00+02:00"/>
    <n v="26.32"/>
    <n v="26.42"/>
    <n v="25.6"/>
    <n v="25.97"/>
    <n v="2110546"/>
    <x v="4"/>
    <x v="4"/>
  </r>
  <r>
    <s v="BAYN.DE"/>
    <x v="4"/>
    <s v="2024-08-12 00:00:00+02:00"/>
    <n v="26"/>
    <n v="26.28"/>
    <n v="25.81"/>
    <n v="25.96"/>
    <n v="1534395"/>
    <x v="4"/>
    <x v="4"/>
  </r>
  <r>
    <s v="BAYN.DE"/>
    <x v="4"/>
    <s v="2024-08-13 00:00:00+02:00"/>
    <s v="26,05,2026"/>
    <s v="26,12,2026"/>
    <n v="25.7"/>
    <n v="25.99"/>
    <n v="1694580"/>
    <x v="4"/>
    <x v="4"/>
  </r>
  <r>
    <s v="BAYN.DE"/>
    <x v="4"/>
    <s v="2024-08-14 00:00:00+02:00"/>
    <s v="26,05,2026"/>
    <n v="26.19"/>
    <n v="25.69"/>
    <n v="25.83"/>
    <n v="1613179"/>
    <x v="4"/>
    <x v="4"/>
  </r>
  <r>
    <s v="BAYN.DE"/>
    <x v="4"/>
    <s v="2024-08-15 00:00:00+02:00"/>
    <n v="25.99"/>
    <n v="26.27"/>
    <n v="25.89"/>
    <n v="26.27"/>
    <n v="2528923"/>
    <x v="4"/>
    <x v="4"/>
  </r>
  <r>
    <s v="BAYN.DE"/>
    <x v="4"/>
    <s v="2024-08-16 00:00:00+02:00"/>
    <n v="27.2"/>
    <n v="29.74"/>
    <n v="27.2"/>
    <n v="29"/>
    <n v="12456644"/>
    <x v="4"/>
    <x v="4"/>
  </r>
  <r>
    <s v="BAYN.DE"/>
    <x v="4"/>
    <s v="2024-08-19 00:00:00+02:00"/>
    <n v="29.27"/>
    <n v="29.56"/>
    <n v="28.94"/>
    <s v="29,08,2026"/>
    <n v="2729212"/>
    <x v="4"/>
    <x v="4"/>
  </r>
  <r>
    <s v="BAYN.DE"/>
    <x v="4"/>
    <s v="2024-08-20 00:00:00+02:00"/>
    <n v="28.94"/>
    <n v="28.98"/>
    <n v="28.16"/>
    <n v="28.27"/>
    <n v="3171433"/>
    <x v="4"/>
    <x v="4"/>
  </r>
  <r>
    <s v="BAYN.DE"/>
    <x v="4"/>
    <s v="2024-08-21 00:00:00+02:00"/>
    <s v="28,11,2026"/>
    <n v="28.32"/>
    <n v="27.95"/>
    <s v="28,11,2026"/>
    <n v="1791358"/>
    <x v="4"/>
    <x v="4"/>
  </r>
  <r>
    <s v="BAYN.DE"/>
    <x v="4"/>
    <s v="2024-08-22 00:00:00+02:00"/>
    <s v="28,01,2026"/>
    <s v="28,08,2026"/>
    <n v="27.67"/>
    <n v="27.71"/>
    <n v="1809296"/>
    <x v="4"/>
    <x v="4"/>
  </r>
  <r>
    <s v="BAYN.DE"/>
    <x v="4"/>
    <s v="2024-08-23 00:00:00+02:00"/>
    <n v="27.84"/>
    <s v="28,02,2026"/>
    <n v="27.69"/>
    <n v="27.86"/>
    <n v="1624540"/>
    <x v="4"/>
    <x v="4"/>
  </r>
  <r>
    <s v="BAYN.DE"/>
    <x v="4"/>
    <s v="2024-08-26 00:00:00+02:00"/>
    <n v="27.9"/>
    <n v="27.9"/>
    <n v="27.51"/>
    <n v="27.56"/>
    <n v="1244383"/>
    <x v="4"/>
    <x v="4"/>
  </r>
  <r>
    <s v="BAYN.DE"/>
    <x v="4"/>
    <s v="2024-08-27 00:00:00+02:00"/>
    <n v="27.55"/>
    <n v="27.72"/>
    <n v="27.45"/>
    <n v="27.54"/>
    <n v="1728988"/>
    <x v="4"/>
    <x v="4"/>
  </r>
  <r>
    <s v="BAYN.DE"/>
    <x v="4"/>
    <s v="2024-08-28 00:00:00+02:00"/>
    <n v="27.66"/>
    <n v="27.7"/>
    <n v="27.32"/>
    <n v="27.61"/>
    <n v="1780919"/>
    <x v="4"/>
    <x v="4"/>
  </r>
  <r>
    <s v="BAYN.DE"/>
    <x v="4"/>
    <s v="2024-08-29 00:00:00+02:00"/>
    <n v="27.67"/>
    <n v="28.3"/>
    <n v="27.61"/>
    <n v="27.81"/>
    <n v="2190009"/>
    <x v="4"/>
    <x v="4"/>
  </r>
  <r>
    <s v="BAYN.DE"/>
    <x v="4"/>
    <s v="2024-08-30 00:00:00+02:00"/>
    <n v="27.85"/>
    <s v="28,07,2026"/>
    <n v="27.8"/>
    <n v="27.86"/>
    <n v="2217316"/>
    <x v="4"/>
    <x v="4"/>
  </r>
  <r>
    <s v="BAYN.DE"/>
    <x v="4"/>
    <s v="2024-09-02 00:00:00+02:00"/>
    <n v="28.22"/>
    <n v="28.25"/>
    <n v="27.74"/>
    <s v="28,03,2026"/>
    <n v="1835813"/>
    <x v="4"/>
    <x v="4"/>
  </r>
  <r>
    <s v="BAYN.DE"/>
    <x v="4"/>
    <s v="2024-09-03 00:00:00+02:00"/>
    <n v="28.21"/>
    <n v="28.3"/>
    <n v="27.69"/>
    <n v="27.81"/>
    <n v="2732336"/>
    <x v="4"/>
    <x v="4"/>
  </r>
  <r>
    <s v="BAYN.DE"/>
    <x v="4"/>
    <s v="2024-09-04 00:00:00+02:00"/>
    <n v="27.64"/>
    <s v="28,01,2026"/>
    <n v="27.38"/>
    <n v="27.89"/>
    <n v="1976412"/>
    <x v="4"/>
    <x v="4"/>
  </r>
  <r>
    <s v="BAYN.DE"/>
    <x v="4"/>
    <s v="2024-09-05 00:00:00+02:00"/>
    <n v="27.86"/>
    <n v="29.49"/>
    <n v="27.74"/>
    <n v="28.98"/>
    <n v="4764490"/>
    <x v="4"/>
    <x v="4"/>
  </r>
  <r>
    <s v="BAYN.DE"/>
    <x v="4"/>
    <s v="2024-09-06 00:00:00+02:00"/>
    <n v="29.29"/>
    <n v="29.89"/>
    <n v="28.91"/>
    <n v="28.91"/>
    <n v="4195017"/>
    <x v="4"/>
    <x v="4"/>
  </r>
  <r>
    <s v="BAYN.DE"/>
    <x v="4"/>
    <s v="2024-09-09 00:00:00+02:00"/>
    <s v="29,05,2026"/>
    <n v="29.25"/>
    <n v="28.55"/>
    <n v="28.68"/>
    <n v="2466824"/>
    <x v="4"/>
    <x v="4"/>
  </r>
  <r>
    <s v="BAYN.DE"/>
    <x v="4"/>
    <s v="2024-09-10 00:00:00+02:00"/>
    <n v="28.6"/>
    <n v="28.65"/>
    <n v="27.5"/>
    <n v="27.61"/>
    <n v="3067058"/>
    <x v="4"/>
    <x v="4"/>
  </r>
  <r>
    <s v="BAYN.DE"/>
    <x v="4"/>
    <s v="2024-09-11 00:00:00+02:00"/>
    <n v="27.61"/>
    <n v="27.63"/>
    <n v="26.69"/>
    <s v="27,01,2026"/>
    <n v="3318540"/>
    <x v="4"/>
    <x v="4"/>
  </r>
  <r>
    <s v="BAYN.DE"/>
    <x v="4"/>
    <s v="2024-09-12 00:00:00+02:00"/>
    <n v="27.3"/>
    <n v="27.32"/>
    <n v="26.7"/>
    <n v="26.79"/>
    <n v="2311901"/>
    <x v="4"/>
    <x v="4"/>
  </r>
  <r>
    <s v="BAYN.DE"/>
    <x v="4"/>
    <s v="2024-09-13 00:00:00+02:00"/>
    <n v="26.89"/>
    <n v="27.25"/>
    <n v="26.8"/>
    <n v="26.98"/>
    <n v="2262534"/>
    <x v="4"/>
    <x v="4"/>
  </r>
  <r>
    <s v="BAYN.DE"/>
    <x v="4"/>
    <s v="2024-09-16 00:00:00+02:00"/>
    <s v="27,08,2026"/>
    <s v="27,08,2026"/>
    <n v="26.5"/>
    <n v="26.71"/>
    <n v="2676859"/>
    <x v="4"/>
    <x v="4"/>
  </r>
  <r>
    <s v="BAYN.DE"/>
    <x v="4"/>
    <s v="2024-09-17 00:00:00+02:00"/>
    <n v="26.78"/>
    <n v="27.55"/>
    <n v="26.75"/>
    <n v="27.47"/>
    <n v="3149519"/>
    <x v="4"/>
    <x v="4"/>
  </r>
  <r>
    <s v="BAYN.DE"/>
    <x v="4"/>
    <s v="2024-09-18 00:00:00+02:00"/>
    <n v="27.51"/>
    <n v="27.98"/>
    <n v="27.33"/>
    <n v="27.92"/>
    <n v="2117253"/>
    <x v="4"/>
    <x v="4"/>
  </r>
  <r>
    <s v="BAYN.DE"/>
    <x v="4"/>
    <s v="2024-09-19 00:00:00+02:00"/>
    <n v="28.34"/>
    <s v="29,06,2026"/>
    <n v="28.17"/>
    <n v="28.97"/>
    <n v="5125054"/>
    <x v="4"/>
    <x v="4"/>
  </r>
  <r>
    <s v="BAYN.DE"/>
    <x v="4"/>
    <s v="2024-09-20 00:00:00+02:00"/>
    <n v="28.76"/>
    <s v="29,08,2026"/>
    <n v="28.52"/>
    <n v="28.66"/>
    <n v="7144308"/>
    <x v="4"/>
    <x v="4"/>
  </r>
  <r>
    <s v="BAYN.DE"/>
    <x v="4"/>
    <s v="2024-09-23 00:00:00+02:00"/>
    <n v="28.73"/>
    <n v="29"/>
    <n v="28.46"/>
    <n v="28.58"/>
    <n v="1930325"/>
    <x v="4"/>
    <x v="4"/>
  </r>
  <r>
    <s v="BAYN.DE"/>
    <x v="4"/>
    <s v="2024-09-24 00:00:00+02:00"/>
    <n v="28.87"/>
    <n v="29.16"/>
    <n v="28.75"/>
    <n v="29"/>
    <n v="2339392"/>
    <x v="4"/>
    <x v="4"/>
  </r>
  <r>
    <s v="BAYN.DE"/>
    <x v="4"/>
    <s v="2024-09-25 00:00:00+02:00"/>
    <s v="29,06,2026"/>
    <n v="29.33"/>
    <n v="28.62"/>
    <n v="28.71"/>
    <n v="2567801"/>
    <x v="4"/>
    <x v="4"/>
  </r>
  <r>
    <s v="BAYN.DE"/>
    <x v="4"/>
    <s v="2024-09-26 00:00:00+02:00"/>
    <n v="28.89"/>
    <n v="29.43"/>
    <n v="28.67"/>
    <s v="29,11,2026"/>
    <n v="2993776"/>
    <x v="4"/>
    <x v="4"/>
  </r>
  <r>
    <s v="BAYN.DE"/>
    <x v="4"/>
    <s v="2024-09-27 00:00:00+02:00"/>
    <n v="29.3"/>
    <n v="30.52"/>
    <n v="29.2"/>
    <n v="30.39"/>
    <n v="5203870"/>
    <x v="4"/>
    <x v="4"/>
  </r>
  <r>
    <s v="BAYN.DE"/>
    <x v="4"/>
    <s v="2024-09-30 00:00:00+02:00"/>
    <n v="30.56"/>
    <n v="30.99"/>
    <n v="30.33"/>
    <n v="30.33"/>
    <n v="3590525"/>
    <x v="4"/>
    <x v="4"/>
  </r>
  <r>
    <s v="BAYN.DE"/>
    <x v="4"/>
    <s v="2024-10-01 00:00:00+02:00"/>
    <n v="30.55"/>
    <s v="31,03,2026"/>
    <n v="30.14"/>
    <n v="30.44"/>
    <n v="3449291"/>
    <x v="4"/>
    <x v="4"/>
  </r>
  <r>
    <s v="BAYN.DE"/>
    <x v="4"/>
    <s v="2024-10-02 00:00:00+02:00"/>
    <n v="30.39"/>
    <n v="30.7"/>
    <n v="30.13"/>
    <n v="30.4"/>
    <n v="1688878"/>
    <x v="4"/>
    <x v="4"/>
  </r>
  <r>
    <s v="BAYN.DE"/>
    <x v="4"/>
    <s v="2024-10-03 00:00:00+02:00"/>
    <n v="30.46"/>
    <n v="30.51"/>
    <n v="29.7"/>
    <n v="29.86"/>
    <n v="1945021"/>
    <x v="4"/>
    <x v="4"/>
  </r>
  <r>
    <s v="BAYN.DE"/>
    <x v="4"/>
    <s v="2024-10-04 00:00:00+02:00"/>
    <n v="29.86"/>
    <n v="29.99"/>
    <n v="29.67"/>
    <n v="29.81"/>
    <n v="1910395"/>
    <x v="4"/>
    <x v="4"/>
  </r>
  <r>
    <s v="BAYN.DE"/>
    <x v="4"/>
    <s v="2024-10-07 00:00:00+02:00"/>
    <n v="29.8"/>
    <n v="29.86"/>
    <n v="28.91"/>
    <n v="29.77"/>
    <n v="2238729"/>
    <x v="4"/>
    <x v="4"/>
  </r>
  <r>
    <s v="BAYN.DE"/>
    <x v="4"/>
    <s v="2024-10-08 00:00:00+02:00"/>
    <n v="29.45"/>
    <n v="29.46"/>
    <s v="29,09,2026"/>
    <n v="29.24"/>
    <n v="1920917"/>
    <x v="4"/>
    <x v="4"/>
  </r>
  <r>
    <s v="BAYN.DE"/>
    <x v="4"/>
    <s v="2024-10-09 00:00:00+02:00"/>
    <n v="29.18"/>
    <n v="29.22"/>
    <n v="26.83"/>
    <n v="27.25"/>
    <n v="11669865"/>
    <x v="4"/>
    <x v="4"/>
  </r>
  <r>
    <s v="BAYN.DE"/>
    <x v="4"/>
    <s v="2024-10-10 00:00:00+02:00"/>
    <s v="27,07,2026"/>
    <n v="27.33"/>
    <n v="26.68"/>
    <n v="26.77"/>
    <n v="4751910"/>
    <x v="4"/>
    <x v="4"/>
  </r>
  <r>
    <s v="BAYN.DE"/>
    <x v="4"/>
    <s v="2024-10-11 00:00:00+02:00"/>
    <n v="26.62"/>
    <n v="26.67"/>
    <n v="26.13"/>
    <n v="26.26"/>
    <n v="5195120"/>
    <x v="4"/>
    <x v="4"/>
  </r>
  <r>
    <s v="BAYN.DE"/>
    <x v="4"/>
    <s v="2024-10-14 00:00:00+02:00"/>
    <n v="26.41"/>
    <n v="26.49"/>
    <n v="25.96"/>
    <s v="26,10,2026"/>
    <n v="4155222"/>
    <x v="4"/>
    <x v="4"/>
  </r>
  <r>
    <s v="BAYN.DE"/>
    <x v="4"/>
    <s v="2024-10-15 00:00:00+02:00"/>
    <n v="26.2"/>
    <n v="26.68"/>
    <s v="26,07,2026"/>
    <n v="26.53"/>
    <n v="4105427"/>
    <x v="4"/>
    <x v="4"/>
  </r>
  <r>
    <s v="BAYN.DE"/>
    <x v="4"/>
    <s v="2024-10-16 00:00:00+02:00"/>
    <n v="26.53"/>
    <n v="26.8"/>
    <n v="26.18"/>
    <n v="26.42"/>
    <n v="3972932"/>
    <x v="4"/>
    <x v="4"/>
  </r>
  <r>
    <s v="BAYN.DE"/>
    <x v="4"/>
    <s v="2024-10-17 00:00:00+02:00"/>
    <n v="26.49"/>
    <n v="26.59"/>
    <n v="26.27"/>
    <n v="26.5"/>
    <n v="1924598"/>
    <x v="4"/>
    <x v="4"/>
  </r>
  <r>
    <s v="BAYN.DE"/>
    <x v="4"/>
    <s v="2024-10-18 00:00:00+02:00"/>
    <n v="26.51"/>
    <n v="26.64"/>
    <n v="26.33"/>
    <n v="26.38"/>
    <n v="2181214"/>
    <x v="4"/>
    <x v="4"/>
  </r>
  <r>
    <s v="BAYN.DE"/>
    <x v="4"/>
    <s v="2024-10-21 00:00:00+02:00"/>
    <n v="26.3"/>
    <n v="26.51"/>
    <s v="26,07,2026"/>
    <s v="26,10,2026"/>
    <n v="0"/>
    <x v="4"/>
    <x v="4"/>
  </r>
  <r>
    <s v="BAYN.DE"/>
    <x v="4"/>
    <s v="2024-10-22 00:00:00+02:00"/>
    <s v="26,03,2026"/>
    <s v="26,07,2026"/>
    <n v="25.53"/>
    <n v="25.88"/>
    <n v="3284558"/>
    <x v="4"/>
    <x v="4"/>
  </r>
  <r>
    <s v="BAYN.DE"/>
    <x v="4"/>
    <s v="2024-10-23 00:00:00+02:00"/>
    <n v="25.8"/>
    <s v="26,10,2026"/>
    <n v="25.62"/>
    <n v="25.62"/>
    <n v="1977285"/>
    <x v="4"/>
    <x v="4"/>
  </r>
  <r>
    <s v="BAYN.DE"/>
    <x v="4"/>
    <s v="2024-10-24 00:00:00+02:00"/>
    <n v="25.79"/>
    <n v="26.24"/>
    <n v="25.73"/>
    <n v="25.73"/>
    <n v="2174295"/>
    <x v="4"/>
    <x v="4"/>
  </r>
  <r>
    <s v="BAYN.DE"/>
    <x v="4"/>
    <s v="2024-10-25 00:00:00+02:00"/>
    <n v="25.83"/>
    <n v="25.84"/>
    <n v="25.55"/>
    <n v="25.75"/>
    <n v="1581452"/>
    <x v="4"/>
    <x v="4"/>
  </r>
  <r>
    <s v="BAYN.DE"/>
    <x v="4"/>
    <s v="2024-10-28 00:00:00+01:00"/>
    <n v="25.89"/>
    <s v="26,10,2026"/>
    <n v="25.57"/>
    <s v="26,10,2026"/>
    <n v="2382938"/>
    <x v="4"/>
    <x v="4"/>
  </r>
  <r>
    <s v="BAYN.DE"/>
    <x v="4"/>
    <s v="2024-10-29 00:00:00+01:00"/>
    <n v="26.18"/>
    <n v="26.25"/>
    <n v="25.47"/>
    <n v="25.55"/>
    <n v="2439331"/>
    <x v="4"/>
    <x v="4"/>
  </r>
  <r>
    <s v="BAYN.DE"/>
    <x v="4"/>
    <s v="2024-10-30 00:00:00+01:00"/>
    <n v="25.41"/>
    <n v="25.5"/>
    <n v="24.7"/>
    <n v="25"/>
    <n v="4582959"/>
    <x v="4"/>
    <x v="4"/>
  </r>
  <r>
    <s v="BAYN.DE"/>
    <x v="4"/>
    <s v="2024-10-31 00:00:00+01:00"/>
    <n v="24.88"/>
    <s v="25,11,2026"/>
    <n v="24.79"/>
    <n v="24.8"/>
    <n v="2699870"/>
    <x v="4"/>
    <x v="4"/>
  </r>
  <r>
    <s v="BAYN.DE"/>
    <x v="4"/>
    <s v="2024-11-01 00:00:00+01:00"/>
    <n v="24.8"/>
    <n v="24.8"/>
    <n v="24.8"/>
    <n v="24.8"/>
    <n v="0"/>
    <x v="4"/>
    <x v="4"/>
  </r>
  <r>
    <s v="BAYN.DE"/>
    <x v="4"/>
    <s v="2024-11-04 00:00:00+01:00"/>
    <s v="25,05,2026"/>
    <n v="25.39"/>
    <n v="24.75"/>
    <n v="24.75"/>
    <n v="2022884"/>
    <x v="4"/>
    <x v="4"/>
  </r>
  <r>
    <s v="BAYN.DE"/>
    <x v="4"/>
    <s v="2024-11-05 00:00:00+01:00"/>
    <n v="24.85"/>
    <s v="25,06,2026"/>
    <n v="24.43"/>
    <n v="24.58"/>
    <n v="2305227"/>
    <x v="4"/>
    <x v="4"/>
  </r>
  <r>
    <s v="BAYN.DE"/>
    <x v="4"/>
    <s v="2024-11-06 00:00:00+01:00"/>
    <n v="24.64"/>
    <n v="25.24"/>
    <n v="23.62"/>
    <n v="23.94"/>
    <n v="5012985"/>
    <x v="4"/>
    <x v="4"/>
  </r>
  <r>
    <s v="BAYN.DE"/>
    <x v="4"/>
    <s v="2024-11-07 00:00:00+01:00"/>
    <n v="24"/>
    <n v="24.76"/>
    <n v="23.99"/>
    <n v="24.36"/>
    <n v="2818998"/>
    <x v="4"/>
    <x v="4"/>
  </r>
  <r>
    <s v="BAYN.DE"/>
    <x v="4"/>
    <s v="2024-11-08 00:00:00+01:00"/>
    <n v="24.35"/>
    <n v="24.35"/>
    <n v="23.94"/>
    <s v="24,08,2026"/>
    <n v="2351463"/>
    <x v="4"/>
    <x v="4"/>
  </r>
  <r>
    <s v="BAYN.DE"/>
    <x v="4"/>
    <s v="2024-11-11 00:00:00+01:00"/>
    <n v="24.28"/>
    <n v="24.6"/>
    <s v="24,11,2026"/>
    <n v="24.42"/>
    <n v="2255121"/>
    <x v="4"/>
    <x v="4"/>
  </r>
  <r>
    <s v="BAYN.DE"/>
    <x v="4"/>
    <s v="2024-11-12 00:00:00+01:00"/>
    <s v="23,04,2026"/>
    <s v="23,04,2026"/>
    <n v="20.57"/>
    <n v="20.88"/>
    <n v="22087126"/>
    <x v="4"/>
    <x v="4"/>
  </r>
  <r>
    <s v="BAYN.DE"/>
    <x v="4"/>
    <s v="2024-11-13 00:00:00+01:00"/>
    <n v="20.75"/>
    <n v="20.84"/>
    <s v="20,05,2026"/>
    <n v="20.149999999999999"/>
    <n v="9619752"/>
    <x v="4"/>
    <x v="4"/>
  </r>
  <r>
    <s v="BAYN.DE"/>
    <x v="4"/>
    <s v="2024-11-14 00:00:00+01:00"/>
    <n v="20"/>
    <n v="20.77"/>
    <n v="19.399999999999999"/>
    <n v="20.5"/>
    <n v="8721565"/>
    <x v="4"/>
    <x v="4"/>
  </r>
  <r>
    <s v="BAYN.DE"/>
    <x v="4"/>
    <s v="2024-11-15 00:00:00+01:00"/>
    <n v="20.18"/>
    <n v="20.55"/>
    <s v="20,10,2026"/>
    <n v="20.309999999999999"/>
    <n v="6159392"/>
    <x v="4"/>
    <x v="4"/>
  </r>
  <r>
    <s v="BAYN.DE"/>
    <x v="4"/>
    <s v="2024-11-18 00:00:00+01:00"/>
    <n v="20.45"/>
    <n v="20.63"/>
    <n v="19.760000000000002"/>
    <n v="20.22"/>
    <n v="5638054"/>
    <x v="4"/>
    <x v="4"/>
  </r>
  <r>
    <s v="BAYN.DE"/>
    <x v="4"/>
    <s v="2024-11-19 00:00:00+01:00"/>
    <n v="20.18"/>
    <n v="20.55"/>
    <n v="19.93"/>
    <n v="20.16"/>
    <n v="4408298"/>
    <x v="4"/>
    <x v="4"/>
  </r>
  <r>
    <s v="BAYN.DE"/>
    <x v="4"/>
    <s v="2024-11-20 00:00:00+01:00"/>
    <n v="20.3"/>
    <n v="20.420000000000002"/>
    <n v="19.53"/>
    <n v="19.54"/>
    <n v="4709216"/>
    <x v="4"/>
    <x v="4"/>
  </r>
  <r>
    <s v="BAYN.DE"/>
    <x v="4"/>
    <s v="2024-11-21 00:00:00+01:00"/>
    <n v="19.350000000000001"/>
    <n v="19.57"/>
    <n v="18.97"/>
    <n v="19.52"/>
    <n v="5663087"/>
    <x v="4"/>
    <x v="4"/>
  </r>
  <r>
    <s v="BAYN.DE"/>
    <x v="4"/>
    <s v="2024-11-22 00:00:00+01:00"/>
    <n v="19.55"/>
    <n v="19.899999999999999"/>
    <n v="19.260000000000002"/>
    <n v="19.8"/>
    <n v="4478001"/>
    <x v="4"/>
    <x v="4"/>
  </r>
  <r>
    <s v="BAYN.DE"/>
    <x v="4"/>
    <s v="2024-11-25 00:00:00+01:00"/>
    <n v="19.8"/>
    <n v="19.8"/>
    <n v="19.8"/>
    <n v="19.8"/>
    <n v="0"/>
    <x v="4"/>
    <x v="4"/>
  </r>
  <r>
    <s v="BAYN.DE"/>
    <x v="4"/>
    <s v="2024-11-26 00:00:00+01:00"/>
    <n v="19.75"/>
    <n v="19.77"/>
    <s v="19,03,2026"/>
    <n v="19.38"/>
    <n v="3254934"/>
    <x v="4"/>
    <x v="4"/>
  </r>
  <r>
    <s v="BEI.DE"/>
    <x v="5"/>
    <s v="2024-05-27 00:00:00+02:00"/>
    <n v="146.05000000000001"/>
    <n v="146.15"/>
    <n v="145.30000000000001"/>
    <n v="145.9"/>
    <n v="116581"/>
    <x v="5"/>
    <x v="5"/>
  </r>
  <r>
    <s v="BEI.DE"/>
    <x v="5"/>
    <s v="2024-05-28 00:00:00+02:00"/>
    <n v="145.9"/>
    <n v="146.15"/>
    <n v="143.9"/>
    <n v="143.9"/>
    <n v="288190"/>
    <x v="5"/>
    <x v="5"/>
  </r>
  <r>
    <s v="BEI.DE"/>
    <x v="5"/>
    <s v="2024-05-29 00:00:00+02:00"/>
    <n v="144"/>
    <n v="144.19999999999999"/>
    <n v="142.80000000000001"/>
    <n v="143.6"/>
    <n v="262464"/>
    <x v="5"/>
    <x v="5"/>
  </r>
  <r>
    <s v="BEI.DE"/>
    <x v="5"/>
    <s v="2024-05-30 00:00:00+02:00"/>
    <n v="144.85"/>
    <n v="145"/>
    <n v="143.05000000000001"/>
    <n v="143.05000000000001"/>
    <n v="209711"/>
    <x v="5"/>
    <x v="5"/>
  </r>
  <r>
    <s v="BEI.DE"/>
    <x v="5"/>
    <s v="2024-05-31 00:00:00+02:00"/>
    <n v="143.05000000000001"/>
    <n v="144.69999999999999"/>
    <n v="142.4"/>
    <n v="144.35"/>
    <n v="660756"/>
    <x v="5"/>
    <x v="5"/>
  </r>
  <r>
    <s v="BEI.DE"/>
    <x v="5"/>
    <s v="2024-06-03 00:00:00+02:00"/>
    <n v="144.80000000000001"/>
    <n v="145.6"/>
    <n v="143.5"/>
    <n v="144.6"/>
    <n v="240891"/>
    <x v="5"/>
    <x v="5"/>
  </r>
  <r>
    <s v="BEI.DE"/>
    <x v="5"/>
    <s v="2024-06-04 00:00:00+02:00"/>
    <n v="144.69999999999999"/>
    <n v="145.9"/>
    <n v="143.75"/>
    <n v="143.9"/>
    <n v="255640"/>
    <x v="5"/>
    <x v="5"/>
  </r>
  <r>
    <s v="BEI.DE"/>
    <x v="5"/>
    <s v="2024-06-05 00:00:00+02:00"/>
    <n v="144.5"/>
    <n v="144.5"/>
    <n v="143"/>
    <n v="144"/>
    <n v="191788"/>
    <x v="5"/>
    <x v="5"/>
  </r>
  <r>
    <s v="BEI.DE"/>
    <x v="5"/>
    <s v="2024-06-06 00:00:00+02:00"/>
    <n v="144.30000000000001"/>
    <n v="145.1"/>
    <n v="141.55000000000001"/>
    <n v="142.94999999999999"/>
    <n v="250350"/>
    <x v="5"/>
    <x v="5"/>
  </r>
  <r>
    <s v="BEI.DE"/>
    <x v="5"/>
    <s v="2024-06-07 00:00:00+02:00"/>
    <n v="143"/>
    <n v="145.1"/>
    <n v="142.75"/>
    <n v="145.05000000000001"/>
    <n v="152085"/>
    <x v="5"/>
    <x v="5"/>
  </r>
  <r>
    <s v="BEI.DE"/>
    <x v="5"/>
    <s v="2024-06-10 00:00:00+02:00"/>
    <n v="144.15"/>
    <n v="145.55000000000001"/>
    <n v="143.65"/>
    <n v="144.15"/>
    <n v="136368"/>
    <x v="5"/>
    <x v="5"/>
  </r>
  <r>
    <s v="BEI.DE"/>
    <x v="5"/>
    <s v="2024-06-11 00:00:00+02:00"/>
    <n v="144.19999999999999"/>
    <n v="144.9"/>
    <n v="142.85"/>
    <n v="144.5"/>
    <n v="257604"/>
    <x v="5"/>
    <x v="5"/>
  </r>
  <r>
    <s v="BEI.DE"/>
    <x v="5"/>
    <s v="2024-06-12 00:00:00+02:00"/>
    <n v="144.85"/>
    <n v="146.69999999999999"/>
    <n v="144.5"/>
    <n v="146.5"/>
    <n v="187365"/>
    <x v="5"/>
    <x v="5"/>
  </r>
  <r>
    <s v="BEI.DE"/>
    <x v="5"/>
    <s v="2024-06-13 00:00:00+02:00"/>
    <n v="146.4"/>
    <n v="146.44999999999999"/>
    <n v="144"/>
    <n v="145.30000000000001"/>
    <n v="162209"/>
    <x v="5"/>
    <x v="5"/>
  </r>
  <r>
    <s v="BEI.DE"/>
    <x v="5"/>
    <s v="2024-06-14 00:00:00+02:00"/>
    <n v="145.65"/>
    <n v="146.65"/>
    <n v="145"/>
    <n v="146.44999999999999"/>
    <n v="294865"/>
    <x v="5"/>
    <x v="5"/>
  </r>
  <r>
    <s v="BEI.DE"/>
    <x v="5"/>
    <s v="2024-06-17 00:00:00+02:00"/>
    <n v="146.55000000000001"/>
    <n v="147"/>
    <n v="145"/>
    <n v="146.15"/>
    <n v="389612"/>
    <x v="5"/>
    <x v="5"/>
  </r>
  <r>
    <s v="BEI.DE"/>
    <x v="5"/>
    <s v="2024-06-18 00:00:00+02:00"/>
    <n v="146.15"/>
    <n v="146.15"/>
    <n v="146.15"/>
    <n v="146.15"/>
    <n v="0"/>
    <x v="5"/>
    <x v="5"/>
  </r>
  <r>
    <s v="BEI.DE"/>
    <x v="5"/>
    <s v="2024-06-19 00:00:00+02:00"/>
    <n v="141.80000000000001"/>
    <n v="141.94999999999999"/>
    <n v="137.94999999999999"/>
    <n v="139.55000000000001"/>
    <n v="412547"/>
    <x v="5"/>
    <x v="5"/>
  </r>
  <r>
    <s v="BEI.DE"/>
    <x v="5"/>
    <s v="2024-06-20 00:00:00+02:00"/>
    <n v="139.6"/>
    <n v="140.85"/>
    <n v="139.19999999999999"/>
    <n v="140.44999999999999"/>
    <n v="303753"/>
    <x v="5"/>
    <x v="5"/>
  </r>
  <r>
    <s v="BEI.DE"/>
    <x v="5"/>
    <s v="2024-06-21 00:00:00+02:00"/>
    <n v="140.15"/>
    <n v="141.4"/>
    <n v="140"/>
    <n v="141"/>
    <n v="769947"/>
    <x v="5"/>
    <x v="5"/>
  </r>
  <r>
    <s v="BEI.DE"/>
    <x v="5"/>
    <s v="2024-06-24 00:00:00+02:00"/>
    <n v="140.75"/>
    <n v="141.9"/>
    <n v="140.75"/>
    <n v="141.75"/>
    <n v="268822"/>
    <x v="5"/>
    <x v="5"/>
  </r>
  <r>
    <s v="BEI.DE"/>
    <x v="5"/>
    <s v="2024-06-25 00:00:00+02:00"/>
    <n v="142.5"/>
    <n v="143.15"/>
    <n v="140.5"/>
    <n v="140.94999999999999"/>
    <n v="322953"/>
    <x v="5"/>
    <x v="5"/>
  </r>
  <r>
    <s v="BEI.DE"/>
    <x v="5"/>
    <s v="2024-06-26 00:00:00+02:00"/>
    <n v="141.15"/>
    <n v="142.25"/>
    <n v="140.25"/>
    <n v="142"/>
    <n v="333750"/>
    <x v="5"/>
    <x v="5"/>
  </r>
  <r>
    <s v="BEI.DE"/>
    <x v="5"/>
    <s v="2024-06-27 00:00:00+02:00"/>
    <n v="142"/>
    <n v="142"/>
    <n v="142"/>
    <n v="142"/>
    <n v="0"/>
    <x v="5"/>
    <x v="5"/>
  </r>
  <r>
    <s v="BEI.DE"/>
    <x v="5"/>
    <s v="2024-06-28 00:00:00+02:00"/>
    <n v="139.19999999999999"/>
    <n v="139.19999999999999"/>
    <n v="135.94999999999999"/>
    <n v="136.55000000000001"/>
    <n v="596557"/>
    <x v="5"/>
    <x v="5"/>
  </r>
  <r>
    <s v="BEI.DE"/>
    <x v="5"/>
    <s v="2024-07-01 00:00:00+02:00"/>
    <n v="136.80000000000001"/>
    <n v="137.25"/>
    <n v="135.94999999999999"/>
    <n v="136.55000000000001"/>
    <n v="323738"/>
    <x v="5"/>
    <x v="5"/>
  </r>
  <r>
    <s v="BEI.DE"/>
    <x v="5"/>
    <s v="2024-07-02 00:00:00+02:00"/>
    <n v="135.85"/>
    <n v="137.05000000000001"/>
    <n v="135.05000000000001"/>
    <n v="136.6"/>
    <n v="411901"/>
    <x v="5"/>
    <x v="5"/>
  </r>
  <r>
    <s v="BEI.DE"/>
    <x v="5"/>
    <s v="2024-07-03 00:00:00+02:00"/>
    <n v="136.6"/>
    <n v="136.75"/>
    <n v="134.94999999999999"/>
    <n v="135.80000000000001"/>
    <n v="270399"/>
    <x v="5"/>
    <x v="5"/>
  </r>
  <r>
    <s v="BEI.DE"/>
    <x v="5"/>
    <s v="2024-07-04 00:00:00+02:00"/>
    <n v="135.85"/>
    <n v="136.65"/>
    <n v="135.55000000000001"/>
    <n v="136.15"/>
    <n v="228871"/>
    <x v="5"/>
    <x v="5"/>
  </r>
  <r>
    <s v="BEI.DE"/>
    <x v="5"/>
    <s v="2024-07-05 00:00:00+02:00"/>
    <n v="136.05000000000001"/>
    <n v="137.1"/>
    <n v="135.65"/>
    <n v="136.25"/>
    <n v="284015"/>
    <x v="5"/>
    <x v="5"/>
  </r>
  <r>
    <s v="BEI.DE"/>
    <x v="5"/>
    <s v="2024-07-08 00:00:00+02:00"/>
    <n v="136.30000000000001"/>
    <n v="137.9"/>
    <n v="136.19999999999999"/>
    <n v="137.9"/>
    <n v="253039"/>
    <x v="5"/>
    <x v="5"/>
  </r>
  <r>
    <s v="BEI.DE"/>
    <x v="5"/>
    <s v="2024-07-09 00:00:00+02:00"/>
    <n v="137.75"/>
    <n v="139.44999999999999"/>
    <n v="137.55000000000001"/>
    <n v="137.85"/>
    <n v="276510"/>
    <x v="5"/>
    <x v="5"/>
  </r>
  <r>
    <s v="BEI.DE"/>
    <x v="5"/>
    <s v="2024-07-10 00:00:00+02:00"/>
    <n v="138.15"/>
    <n v="138.6"/>
    <n v="137.75"/>
    <n v="138.4"/>
    <n v="364139"/>
    <x v="5"/>
    <x v="5"/>
  </r>
  <r>
    <s v="BEI.DE"/>
    <x v="5"/>
    <s v="2024-07-11 00:00:00+02:00"/>
    <n v="138.75"/>
    <n v="138.75"/>
    <n v="136.5"/>
    <n v="137.65"/>
    <n v="256923"/>
    <x v="5"/>
    <x v="5"/>
  </r>
  <r>
    <s v="BEI.DE"/>
    <x v="5"/>
    <s v="2024-07-12 00:00:00+02:00"/>
    <n v="137.6"/>
    <n v="138.55000000000001"/>
    <n v="136.44999999999999"/>
    <n v="138.35"/>
    <n v="342299"/>
    <x v="5"/>
    <x v="5"/>
  </r>
  <r>
    <s v="BEI.DE"/>
    <x v="5"/>
    <s v="2024-07-15 00:00:00+02:00"/>
    <n v="138.35"/>
    <n v="138.75"/>
    <n v="136.9"/>
    <n v="136.9"/>
    <n v="186358"/>
    <x v="5"/>
    <x v="5"/>
  </r>
  <r>
    <s v="BEI.DE"/>
    <x v="5"/>
    <s v="2024-07-16 00:00:00+02:00"/>
    <n v="136.35"/>
    <n v="136.4"/>
    <n v="135.1"/>
    <n v="135.85"/>
    <n v="352668"/>
    <x v="5"/>
    <x v="5"/>
  </r>
  <r>
    <s v="BEI.DE"/>
    <x v="5"/>
    <s v="2024-07-17 00:00:00+02:00"/>
    <n v="135.80000000000001"/>
    <n v="137.85"/>
    <n v="135.80000000000001"/>
    <n v="137.1"/>
    <n v="284215"/>
    <x v="5"/>
    <x v="5"/>
  </r>
  <r>
    <s v="BEI.DE"/>
    <x v="5"/>
    <s v="2024-07-18 00:00:00+02:00"/>
    <n v="138.35"/>
    <n v="138.75"/>
    <n v="137.6"/>
    <n v="137.65"/>
    <n v="201217"/>
    <x v="5"/>
    <x v="5"/>
  </r>
  <r>
    <s v="BEI.DE"/>
    <x v="5"/>
    <s v="2024-07-19 00:00:00+02:00"/>
    <n v="137.25"/>
    <n v="137.85"/>
    <n v="137.05000000000001"/>
    <n v="137.1"/>
    <n v="203841"/>
    <x v="5"/>
    <x v="5"/>
  </r>
  <r>
    <s v="BEI.DE"/>
    <x v="5"/>
    <s v="2024-07-22 00:00:00+02:00"/>
    <n v="138"/>
    <n v="139.19999999999999"/>
    <n v="137.94999999999999"/>
    <n v="138.25"/>
    <n v="127651"/>
    <x v="5"/>
    <x v="5"/>
  </r>
  <r>
    <s v="BEI.DE"/>
    <x v="5"/>
    <s v="2024-07-23 00:00:00+02:00"/>
    <n v="138.30000000000001"/>
    <n v="138.44999999999999"/>
    <n v="137.15"/>
    <n v="137.19999999999999"/>
    <n v="216327"/>
    <x v="5"/>
    <x v="5"/>
  </r>
  <r>
    <s v="BEI.DE"/>
    <x v="5"/>
    <s v="2024-07-24 00:00:00+02:00"/>
    <n v="136"/>
    <n v="136.35"/>
    <n v="134.6"/>
    <n v="135.30000000000001"/>
    <n v="303435"/>
    <x v="5"/>
    <x v="5"/>
  </r>
  <r>
    <s v="BEI.DE"/>
    <x v="5"/>
    <s v="2024-07-25 00:00:00+02:00"/>
    <n v="136.19999999999999"/>
    <n v="137.15"/>
    <n v="135.1"/>
    <n v="135.30000000000001"/>
    <n v="198174"/>
    <x v="5"/>
    <x v="5"/>
  </r>
  <r>
    <s v="BEI.DE"/>
    <x v="5"/>
    <s v="2024-07-26 00:00:00+02:00"/>
    <n v="134.80000000000001"/>
    <n v="137.05000000000001"/>
    <n v="134.75"/>
    <n v="136.75"/>
    <n v="235426"/>
    <x v="5"/>
    <x v="5"/>
  </r>
  <r>
    <s v="BEI.DE"/>
    <x v="5"/>
    <s v="2024-07-29 00:00:00+02:00"/>
    <n v="136.4"/>
    <n v="136.85"/>
    <n v="135.15"/>
    <n v="135.4"/>
    <n v="243794"/>
    <x v="5"/>
    <x v="5"/>
  </r>
  <r>
    <s v="BEI.DE"/>
    <x v="5"/>
    <s v="2024-07-30 00:00:00+02:00"/>
    <n v="135.6"/>
    <n v="136.65"/>
    <n v="135.5"/>
    <n v="135.55000000000001"/>
    <n v="316070"/>
    <x v="5"/>
    <x v="5"/>
  </r>
  <r>
    <s v="BEI.DE"/>
    <x v="5"/>
    <s v="2024-07-31 00:00:00+02:00"/>
    <n v="136.44999999999999"/>
    <n v="136.55000000000001"/>
    <n v="131.19999999999999"/>
    <n v="134.19999999999999"/>
    <n v="523950"/>
    <x v="5"/>
    <x v="5"/>
  </r>
  <r>
    <s v="BEI.DE"/>
    <x v="5"/>
    <s v="2024-08-01 00:00:00+02:00"/>
    <n v="133.19999999999999"/>
    <n v="134"/>
    <n v="131.6"/>
    <n v="131.9"/>
    <n v="347424"/>
    <x v="5"/>
    <x v="5"/>
  </r>
  <r>
    <s v="BEI.DE"/>
    <x v="5"/>
    <s v="2024-08-02 00:00:00+02:00"/>
    <n v="131.85"/>
    <n v="133.25"/>
    <n v="131.15"/>
    <n v="131.25"/>
    <n v="354461"/>
    <x v="5"/>
    <x v="5"/>
  </r>
  <r>
    <s v="BEI.DE"/>
    <x v="5"/>
    <s v="2024-08-05 00:00:00+02:00"/>
    <n v="130.9"/>
    <n v="131.94999999999999"/>
    <n v="129.35"/>
    <n v="131.19999999999999"/>
    <n v="322194"/>
    <x v="5"/>
    <x v="5"/>
  </r>
  <r>
    <s v="BEI.DE"/>
    <x v="5"/>
    <s v="2024-08-06 00:00:00+02:00"/>
    <n v="131"/>
    <n v="132.1"/>
    <n v="130.35"/>
    <n v="131.4"/>
    <n v="417465"/>
    <x v="5"/>
    <x v="5"/>
  </r>
  <r>
    <s v="BEI.DE"/>
    <x v="5"/>
    <s v="2024-08-07 00:00:00+02:00"/>
    <n v="125"/>
    <n v="130.25"/>
    <n v="123.65"/>
    <n v="128.4"/>
    <n v="763231"/>
    <x v="5"/>
    <x v="5"/>
  </r>
  <r>
    <s v="BEI.DE"/>
    <x v="5"/>
    <s v="2024-08-08 00:00:00+02:00"/>
    <n v="128.30000000000001"/>
    <n v="128.55000000000001"/>
    <n v="125.1"/>
    <n v="126.1"/>
    <n v="398635"/>
    <x v="5"/>
    <x v="5"/>
  </r>
  <r>
    <s v="BEI.DE"/>
    <x v="5"/>
    <s v="2024-08-09 00:00:00+02:00"/>
    <n v="125.6"/>
    <n v="126.5"/>
    <n v="124.85"/>
    <n v="125.95"/>
    <n v="337540"/>
    <x v="5"/>
    <x v="5"/>
  </r>
  <r>
    <s v="BEI.DE"/>
    <x v="5"/>
    <s v="2024-08-12 00:00:00+02:00"/>
    <n v="126.15"/>
    <n v="126.3"/>
    <n v="124.55"/>
    <n v="124.55"/>
    <n v="386694"/>
    <x v="5"/>
    <x v="5"/>
  </r>
  <r>
    <s v="BEI.DE"/>
    <x v="5"/>
    <s v="2024-08-13 00:00:00+02:00"/>
    <n v="124.6"/>
    <n v="124.9"/>
    <n v="122.5"/>
    <n v="123.7"/>
    <n v="491022"/>
    <x v="5"/>
    <x v="5"/>
  </r>
  <r>
    <s v="BEI.DE"/>
    <x v="5"/>
    <s v="2024-08-14 00:00:00+02:00"/>
    <n v="124"/>
    <n v="125.2"/>
    <n v="123.3"/>
    <n v="124.05"/>
    <n v="213702"/>
    <x v="5"/>
    <x v="5"/>
  </r>
  <r>
    <s v="BEI.DE"/>
    <x v="5"/>
    <s v="2024-08-15 00:00:00+02:00"/>
    <n v="124.3"/>
    <n v="125.25"/>
    <n v="123.6"/>
    <n v="124.65"/>
    <n v="234781"/>
    <x v="5"/>
    <x v="5"/>
  </r>
  <r>
    <s v="BEI.DE"/>
    <x v="5"/>
    <s v="2024-08-16 00:00:00+02:00"/>
    <n v="124.55"/>
    <n v="125"/>
    <n v="124.05"/>
    <n v="124.25"/>
    <n v="194723"/>
    <x v="5"/>
    <x v="5"/>
  </r>
  <r>
    <s v="BEI.DE"/>
    <x v="5"/>
    <s v="2024-08-19 00:00:00+02:00"/>
    <n v="124.1"/>
    <n v="124.65"/>
    <n v="123.15"/>
    <n v="124.25"/>
    <n v="159698"/>
    <x v="5"/>
    <x v="5"/>
  </r>
  <r>
    <s v="BEI.DE"/>
    <x v="5"/>
    <s v="2024-08-20 00:00:00+02:00"/>
    <n v="124.15"/>
    <n v="125.15"/>
    <n v="123.85"/>
    <n v="124.95"/>
    <n v="198560"/>
    <x v="5"/>
    <x v="5"/>
  </r>
  <r>
    <s v="BEI.DE"/>
    <x v="5"/>
    <s v="2024-08-21 00:00:00+02:00"/>
    <n v="125.25"/>
    <n v="126.95"/>
    <n v="125.05"/>
    <n v="126.75"/>
    <n v="248265"/>
    <x v="5"/>
    <x v="5"/>
  </r>
  <r>
    <s v="BEI.DE"/>
    <x v="5"/>
    <s v="2024-08-22 00:00:00+02:00"/>
    <n v="126.75"/>
    <n v="127.25"/>
    <n v="126.25"/>
    <n v="126.85"/>
    <n v="166561"/>
    <x v="5"/>
    <x v="5"/>
  </r>
  <r>
    <s v="BEI.DE"/>
    <x v="5"/>
    <s v="2024-08-23 00:00:00+02:00"/>
    <n v="127.15"/>
    <n v="128.19999999999999"/>
    <n v="126.5"/>
    <n v="128"/>
    <n v="211689"/>
    <x v="5"/>
    <x v="5"/>
  </r>
  <r>
    <s v="BEI.DE"/>
    <x v="5"/>
    <s v="2024-08-26 00:00:00+02:00"/>
    <n v="127.85"/>
    <n v="128.30000000000001"/>
    <n v="127"/>
    <n v="127.85"/>
    <n v="99343"/>
    <x v="5"/>
    <x v="5"/>
  </r>
  <r>
    <s v="BEI.DE"/>
    <x v="5"/>
    <s v="2024-08-27 00:00:00+02:00"/>
    <n v="127.9"/>
    <n v="129.25"/>
    <n v="127.65"/>
    <n v="128.75"/>
    <n v="218307"/>
    <x v="5"/>
    <x v="5"/>
  </r>
  <r>
    <s v="BEI.DE"/>
    <x v="5"/>
    <s v="2024-08-28 00:00:00+02:00"/>
    <n v="129"/>
    <n v="130.05000000000001"/>
    <n v="128.75"/>
    <n v="129.5"/>
    <n v="190973"/>
    <x v="5"/>
    <x v="5"/>
  </r>
  <r>
    <s v="BEI.DE"/>
    <x v="5"/>
    <s v="2024-08-29 00:00:00+02:00"/>
    <n v="129.4"/>
    <n v="131.30000000000001"/>
    <n v="129.30000000000001"/>
    <n v="131.30000000000001"/>
    <n v="0"/>
    <x v="5"/>
    <x v="5"/>
  </r>
  <r>
    <s v="BEI.DE"/>
    <x v="5"/>
    <s v="2024-08-30 00:00:00+02:00"/>
    <n v="131"/>
    <n v="131.4"/>
    <n v="130.35"/>
    <n v="130.75"/>
    <n v="369521"/>
    <x v="5"/>
    <x v="5"/>
  </r>
  <r>
    <s v="BEI.DE"/>
    <x v="5"/>
    <s v="2024-09-02 00:00:00+02:00"/>
    <n v="130.80000000000001"/>
    <n v="130.94999999999999"/>
    <n v="129.4"/>
    <n v="130.05000000000001"/>
    <n v="144772"/>
    <x v="5"/>
    <x v="5"/>
  </r>
  <r>
    <s v="BEI.DE"/>
    <x v="5"/>
    <s v="2024-09-03 00:00:00+02:00"/>
    <n v="130.19999999999999"/>
    <n v="130.85"/>
    <n v="130.1"/>
    <n v="130.55000000000001"/>
    <n v="124527"/>
    <x v="5"/>
    <x v="5"/>
  </r>
  <r>
    <s v="BEI.DE"/>
    <x v="5"/>
    <s v="2024-09-04 00:00:00+02:00"/>
    <n v="129.94999999999999"/>
    <n v="130"/>
    <n v="128.80000000000001"/>
    <n v="129.44999999999999"/>
    <n v="229096"/>
    <x v="5"/>
    <x v="5"/>
  </r>
  <r>
    <s v="BEI.DE"/>
    <x v="5"/>
    <s v="2024-09-05 00:00:00+02:00"/>
    <n v="129.30000000000001"/>
    <n v="130.1"/>
    <n v="128.15"/>
    <n v="129.15"/>
    <n v="191504"/>
    <x v="5"/>
    <x v="5"/>
  </r>
  <r>
    <s v="BEI.DE"/>
    <x v="5"/>
    <s v="2024-09-06 00:00:00+02:00"/>
    <n v="128.9"/>
    <n v="128.94999999999999"/>
    <n v="127.75"/>
    <n v="127.85"/>
    <n v="244715"/>
    <x v="5"/>
    <x v="5"/>
  </r>
  <r>
    <s v="BEI.DE"/>
    <x v="5"/>
    <s v="2024-09-09 00:00:00+02:00"/>
    <n v="127.8"/>
    <n v="128.35"/>
    <n v="127.1"/>
    <n v="128"/>
    <n v="143580"/>
    <x v="5"/>
    <x v="5"/>
  </r>
  <r>
    <s v="BEI.DE"/>
    <x v="5"/>
    <s v="2024-09-10 00:00:00+02:00"/>
    <n v="127.65"/>
    <n v="128.30000000000001"/>
    <n v="127.05"/>
    <n v="127.2"/>
    <n v="164572"/>
    <x v="5"/>
    <x v="5"/>
  </r>
  <r>
    <s v="BEI.DE"/>
    <x v="5"/>
    <s v="2024-09-11 00:00:00+02:00"/>
    <n v="127"/>
    <n v="127.95"/>
    <n v="126.5"/>
    <n v="126.7"/>
    <n v="171875"/>
    <x v="5"/>
    <x v="5"/>
  </r>
  <r>
    <s v="BEI.DE"/>
    <x v="5"/>
    <s v="2024-09-12 00:00:00+02:00"/>
    <n v="127"/>
    <n v="128.05000000000001"/>
    <n v="126"/>
    <n v="126.6"/>
    <n v="192233"/>
    <x v="5"/>
    <x v="5"/>
  </r>
  <r>
    <s v="BEI.DE"/>
    <x v="5"/>
    <s v="2024-09-13 00:00:00+02:00"/>
    <n v="126.4"/>
    <n v="127"/>
    <n v="125.85"/>
    <n v="126.8"/>
    <n v="140183"/>
    <x v="5"/>
    <x v="5"/>
  </r>
  <r>
    <s v="BEI.DE"/>
    <x v="5"/>
    <s v="2024-09-16 00:00:00+02:00"/>
    <n v="126.55"/>
    <n v="127.3"/>
    <n v="126"/>
    <n v="126.95"/>
    <n v="198274"/>
    <x v="5"/>
    <x v="5"/>
  </r>
  <r>
    <s v="BEI.DE"/>
    <x v="5"/>
    <s v="2024-09-17 00:00:00+02:00"/>
    <n v="127.3"/>
    <n v="127.3"/>
    <n v="125.2"/>
    <n v="125.7"/>
    <n v="270342"/>
    <x v="5"/>
    <x v="5"/>
  </r>
  <r>
    <s v="BEI.DE"/>
    <x v="5"/>
    <s v="2024-09-18 00:00:00+02:00"/>
    <n v="125.6"/>
    <n v="126"/>
    <n v="124.2"/>
    <n v="124.2"/>
    <n v="186210"/>
    <x v="5"/>
    <x v="5"/>
  </r>
  <r>
    <s v="BEI.DE"/>
    <x v="5"/>
    <s v="2024-09-19 00:00:00+02:00"/>
    <n v="125.1"/>
    <n v="129.80000000000001"/>
    <n v="124.6"/>
    <n v="128.69999999999999"/>
    <n v="435737"/>
    <x v="5"/>
    <x v="5"/>
  </r>
  <r>
    <s v="BEI.DE"/>
    <x v="5"/>
    <s v="2024-09-20 00:00:00+02:00"/>
    <n v="128.65"/>
    <n v="129.19999999999999"/>
    <n v="127.15"/>
    <n v="127.6"/>
    <n v="533546"/>
    <x v="5"/>
    <x v="5"/>
  </r>
  <r>
    <s v="BEI.DE"/>
    <x v="5"/>
    <s v="2024-09-23 00:00:00+02:00"/>
    <n v="128.15"/>
    <n v="130.75"/>
    <n v="127.75"/>
    <n v="128.4"/>
    <n v="303203"/>
    <x v="5"/>
    <x v="5"/>
  </r>
  <r>
    <s v="BEI.DE"/>
    <x v="5"/>
    <s v="2024-09-24 00:00:00+02:00"/>
    <n v="128.65"/>
    <n v="129.85"/>
    <n v="128.44999999999999"/>
    <n v="129.85"/>
    <n v="171148"/>
    <x v="5"/>
    <x v="5"/>
  </r>
  <r>
    <s v="BEI.DE"/>
    <x v="5"/>
    <s v="2024-09-25 00:00:00+02:00"/>
    <n v="129.65"/>
    <n v="132.35"/>
    <n v="129.5"/>
    <n v="131.94999999999999"/>
    <n v="265959"/>
    <x v="5"/>
    <x v="5"/>
  </r>
  <r>
    <s v="BEI.DE"/>
    <x v="5"/>
    <s v="2024-09-26 00:00:00+02:00"/>
    <n v="132.9"/>
    <n v="135.15"/>
    <n v="132.9"/>
    <n v="134.85"/>
    <n v="282490"/>
    <x v="5"/>
    <x v="5"/>
  </r>
  <r>
    <s v="BEI.DE"/>
    <x v="5"/>
    <s v="2024-09-27 00:00:00+02:00"/>
    <n v="135.4"/>
    <n v="135.80000000000001"/>
    <n v="134"/>
    <n v="134.85"/>
    <n v="193649"/>
    <x v="5"/>
    <x v="5"/>
  </r>
  <r>
    <s v="BEI.DE"/>
    <x v="5"/>
    <s v="2024-09-30 00:00:00+02:00"/>
    <n v="135.15"/>
    <n v="136.69999999999999"/>
    <n v="134.9"/>
    <n v="135.15"/>
    <n v="293401"/>
    <x v="5"/>
    <x v="5"/>
  </r>
  <r>
    <s v="BEI.DE"/>
    <x v="5"/>
    <s v="2024-10-01 00:00:00+02:00"/>
    <n v="135.25"/>
    <n v="135.80000000000001"/>
    <n v="134.19999999999999"/>
    <n v="134.55000000000001"/>
    <n v="209042"/>
    <x v="5"/>
    <x v="5"/>
  </r>
  <r>
    <s v="BEI.DE"/>
    <x v="5"/>
    <s v="2024-10-02 00:00:00+02:00"/>
    <n v="134.75"/>
    <n v="135.85"/>
    <n v="133.85"/>
    <n v="134.25"/>
    <n v="162205"/>
    <x v="5"/>
    <x v="5"/>
  </r>
  <r>
    <s v="BEI.DE"/>
    <x v="5"/>
    <s v="2024-10-03 00:00:00+02:00"/>
    <n v="134.44999999999999"/>
    <n v="134.44999999999999"/>
    <n v="131.9"/>
    <n v="131.9"/>
    <n v="166858"/>
    <x v="5"/>
    <x v="5"/>
  </r>
  <r>
    <s v="BEI.DE"/>
    <x v="5"/>
    <s v="2024-10-04 00:00:00+02:00"/>
    <n v="131.5"/>
    <n v="132.9"/>
    <n v="130.94999999999999"/>
    <n v="132.30000000000001"/>
    <n v="209795"/>
    <x v="5"/>
    <x v="5"/>
  </r>
  <r>
    <s v="BEI.DE"/>
    <x v="5"/>
    <s v="2024-10-07 00:00:00+02:00"/>
    <n v="132.5"/>
    <n v="132.69999999999999"/>
    <n v="131.19999999999999"/>
    <n v="131.30000000000001"/>
    <n v="174778"/>
    <x v="5"/>
    <x v="5"/>
  </r>
  <r>
    <s v="BEI.DE"/>
    <x v="5"/>
    <s v="2024-10-08 00:00:00+02:00"/>
    <n v="130.5"/>
    <n v="132.15"/>
    <n v="130.19999999999999"/>
    <n v="132.05000000000001"/>
    <n v="143081"/>
    <x v="5"/>
    <x v="5"/>
  </r>
  <r>
    <s v="BEI.DE"/>
    <x v="5"/>
    <s v="2024-10-09 00:00:00+02:00"/>
    <n v="132.65"/>
    <n v="133.30000000000001"/>
    <n v="132.55000000000001"/>
    <n v="133.15"/>
    <n v="144338"/>
    <x v="5"/>
    <x v="5"/>
  </r>
  <r>
    <s v="BEI.DE"/>
    <x v="5"/>
    <s v="2024-10-10 00:00:00+02:00"/>
    <n v="132.85"/>
    <n v="133.15"/>
    <n v="131.35"/>
    <n v="132.65"/>
    <n v="248008"/>
    <x v="5"/>
    <x v="5"/>
  </r>
  <r>
    <s v="BEI.DE"/>
    <x v="5"/>
    <s v="2024-10-11 00:00:00+02:00"/>
    <n v="132.35"/>
    <n v="133.6"/>
    <n v="132.35"/>
    <n v="133.6"/>
    <n v="173449"/>
    <x v="5"/>
    <x v="5"/>
  </r>
  <r>
    <s v="BEI.DE"/>
    <x v="5"/>
    <s v="2024-10-14 00:00:00+02:00"/>
    <n v="133.55000000000001"/>
    <n v="134.44999999999999"/>
    <n v="133"/>
    <n v="133.85"/>
    <n v="113324"/>
    <x v="5"/>
    <x v="5"/>
  </r>
  <r>
    <s v="BEI.DE"/>
    <x v="5"/>
    <s v="2024-10-15 00:00:00+02:00"/>
    <n v="133.85"/>
    <n v="133.85"/>
    <n v="131.6"/>
    <n v="131.9"/>
    <n v="325052"/>
    <x v="5"/>
    <x v="5"/>
  </r>
  <r>
    <s v="BEI.DE"/>
    <x v="5"/>
    <s v="2024-10-16 00:00:00+02:00"/>
    <n v="131.05000000000001"/>
    <n v="131.55000000000001"/>
    <n v="130.25"/>
    <n v="130.80000000000001"/>
    <n v="353006"/>
    <x v="5"/>
    <x v="5"/>
  </r>
  <r>
    <s v="BEI.DE"/>
    <x v="5"/>
    <s v="2024-10-17 00:00:00+02:00"/>
    <n v="130.94999999999999"/>
    <n v="132.15"/>
    <n v="129.94999999999999"/>
    <n v="131.9"/>
    <n v="237457"/>
    <x v="5"/>
    <x v="5"/>
  </r>
  <r>
    <s v="BEI.DE"/>
    <x v="5"/>
    <s v="2024-10-18 00:00:00+02:00"/>
    <n v="131.6"/>
    <n v="132.05000000000001"/>
    <n v="130.6"/>
    <n v="131.80000000000001"/>
    <n v="250592"/>
    <x v="5"/>
    <x v="5"/>
  </r>
  <r>
    <s v="BEI.DE"/>
    <x v="5"/>
    <s v="2024-10-21 00:00:00+02:00"/>
    <n v="131.75"/>
    <n v="131.80000000000001"/>
    <n v="129.15"/>
    <n v="129.15"/>
    <n v="245057"/>
    <x v="5"/>
    <x v="5"/>
  </r>
  <r>
    <s v="BEI.DE"/>
    <x v="5"/>
    <s v="2024-10-22 00:00:00+02:00"/>
    <n v="128.80000000000001"/>
    <n v="129.4"/>
    <n v="127.75"/>
    <n v="128.1"/>
    <n v="233983"/>
    <x v="5"/>
    <x v="5"/>
  </r>
  <r>
    <s v="BEI.DE"/>
    <x v="5"/>
    <s v="2024-10-23 00:00:00+02:00"/>
    <n v="125.9"/>
    <n v="128.85"/>
    <n v="125.15"/>
    <n v="127.05"/>
    <n v="321357"/>
    <x v="5"/>
    <x v="5"/>
  </r>
  <r>
    <s v="BEI.DE"/>
    <x v="5"/>
    <s v="2024-10-24 00:00:00+02:00"/>
    <n v="132.1"/>
    <n v="132.75"/>
    <n v="130.35"/>
    <n v="130.6"/>
    <n v="346448"/>
    <x v="5"/>
    <x v="5"/>
  </r>
  <r>
    <s v="BEI.DE"/>
    <x v="5"/>
    <s v="2024-10-25 00:00:00+02:00"/>
    <n v="130.25"/>
    <n v="130.4"/>
    <n v="128.80000000000001"/>
    <n v="129"/>
    <n v="214917"/>
    <x v="5"/>
    <x v="5"/>
  </r>
  <r>
    <s v="BEI.DE"/>
    <x v="5"/>
    <s v="2024-10-28 00:00:00+01:00"/>
    <n v="129.69999999999999"/>
    <n v="130.19999999999999"/>
    <n v="128.35"/>
    <n v="128.9"/>
    <n v="184608"/>
    <x v="5"/>
    <x v="5"/>
  </r>
  <r>
    <s v="BEI.DE"/>
    <x v="5"/>
    <s v="2024-10-29 00:00:00+01:00"/>
    <n v="129.4"/>
    <n v="130.19999999999999"/>
    <n v="127.5"/>
    <n v="128.19999999999999"/>
    <n v="225210"/>
    <x v="5"/>
    <x v="5"/>
  </r>
  <r>
    <s v="BEI.DE"/>
    <x v="5"/>
    <s v="2024-10-30 00:00:00+01:00"/>
    <n v="127"/>
    <n v="127.55"/>
    <n v="125.4"/>
    <n v="126.55"/>
    <n v="294512"/>
    <x v="5"/>
    <x v="5"/>
  </r>
  <r>
    <s v="BEI.DE"/>
    <x v="5"/>
    <s v="2024-10-31 00:00:00+01:00"/>
    <n v="125.85"/>
    <n v="125.9"/>
    <n v="122.85"/>
    <n v="124"/>
    <n v="327666"/>
    <x v="5"/>
    <x v="5"/>
  </r>
  <r>
    <s v="BEI.DE"/>
    <x v="5"/>
    <s v="2024-11-01 00:00:00+01:00"/>
    <n v="123.55"/>
    <n v="125.75"/>
    <n v="123.55"/>
    <n v="125.05"/>
    <n v="324448"/>
    <x v="5"/>
    <x v="5"/>
  </r>
  <r>
    <s v="BEI.DE"/>
    <x v="5"/>
    <s v="2024-11-04 00:00:00+01:00"/>
    <n v="124.8"/>
    <n v="126.2"/>
    <n v="124.8"/>
    <n v="125.2"/>
    <n v="137607"/>
    <x v="5"/>
    <x v="5"/>
  </r>
  <r>
    <s v="BEI.DE"/>
    <x v="5"/>
    <s v="2024-11-05 00:00:00+01:00"/>
    <n v="125.6"/>
    <n v="128.25"/>
    <n v="125.05"/>
    <n v="127.3"/>
    <n v="296191"/>
    <x v="5"/>
    <x v="5"/>
  </r>
  <r>
    <s v="BEI.DE"/>
    <x v="5"/>
    <s v="2024-11-06 00:00:00+01:00"/>
    <n v="127.8"/>
    <n v="129.15"/>
    <n v="123.6"/>
    <n v="123.6"/>
    <n v="237016"/>
    <x v="5"/>
    <x v="5"/>
  </r>
  <r>
    <s v="BEI.DE"/>
    <x v="5"/>
    <s v="2024-11-07 00:00:00+01:00"/>
    <n v="123.4"/>
    <n v="125.65"/>
    <n v="123.4"/>
    <n v="125.1"/>
    <n v="217291"/>
    <x v="5"/>
    <x v="5"/>
  </r>
  <r>
    <s v="BEI.DE"/>
    <x v="5"/>
    <s v="2024-11-08 00:00:00+01:00"/>
    <n v="125.4"/>
    <n v="126.3"/>
    <n v="124.7"/>
    <n v="124.85"/>
    <n v="174576"/>
    <x v="5"/>
    <x v="5"/>
  </r>
  <r>
    <s v="BEI.DE"/>
    <x v="5"/>
    <s v="2024-11-11 00:00:00+01:00"/>
    <n v="125.6"/>
    <n v="126.55"/>
    <n v="124.3"/>
    <n v="124.4"/>
    <n v="176091"/>
    <x v="5"/>
    <x v="5"/>
  </r>
  <r>
    <s v="BEI.DE"/>
    <x v="5"/>
    <s v="2024-11-12 00:00:00+01:00"/>
    <n v="123.5"/>
    <n v="123.95"/>
    <n v="122.7"/>
    <n v="123.55"/>
    <n v="215271"/>
    <x v="5"/>
    <x v="5"/>
  </r>
  <r>
    <s v="BEI.DE"/>
    <x v="5"/>
    <s v="2024-11-13 00:00:00+01:00"/>
    <n v="123.05"/>
    <n v="123.8"/>
    <n v="122.55"/>
    <n v="123.8"/>
    <n v="224143"/>
    <x v="5"/>
    <x v="5"/>
  </r>
  <r>
    <s v="BEI.DE"/>
    <x v="5"/>
    <s v="2024-11-14 00:00:00+01:00"/>
    <n v="123.6"/>
    <n v="124.7"/>
    <n v="123.3"/>
    <n v="123.9"/>
    <n v="133412"/>
    <x v="5"/>
    <x v="5"/>
  </r>
  <r>
    <s v="BEI.DE"/>
    <x v="5"/>
    <s v="2024-11-15 00:00:00+01:00"/>
    <n v="123.9"/>
    <n v="123.9"/>
    <n v="123.9"/>
    <n v="123.9"/>
    <n v="0"/>
    <x v="5"/>
    <x v="5"/>
  </r>
  <r>
    <s v="BEI.DE"/>
    <x v="5"/>
    <s v="2024-11-18 00:00:00+01:00"/>
    <n v="123.9"/>
    <n v="123.9"/>
    <n v="123.9"/>
    <n v="123.9"/>
    <n v="0"/>
    <x v="5"/>
    <x v="5"/>
  </r>
  <r>
    <s v="BEI.DE"/>
    <x v="5"/>
    <s v="2024-11-19 00:00:00+01:00"/>
    <n v="122.65"/>
    <n v="123.05"/>
    <n v="120.4"/>
    <n v="121.4"/>
    <n v="229384"/>
    <x v="5"/>
    <x v="5"/>
  </r>
  <r>
    <s v="BEI.DE"/>
    <x v="5"/>
    <s v="2024-11-20 00:00:00+01:00"/>
    <n v="121.65"/>
    <n v="122.1"/>
    <n v="120.45"/>
    <n v="120.5"/>
    <n v="143979"/>
    <x v="5"/>
    <x v="5"/>
  </r>
  <r>
    <s v="BEI.DE"/>
    <x v="5"/>
    <s v="2024-11-21 00:00:00+01:00"/>
    <n v="120.5"/>
    <n v="121.45"/>
    <n v="120.1"/>
    <n v="121.15"/>
    <n v="164086"/>
    <x v="5"/>
    <x v="5"/>
  </r>
  <r>
    <s v="BEI.DE"/>
    <x v="5"/>
    <s v="2024-11-22 00:00:00+01:00"/>
    <n v="121.15"/>
    <n v="123.45"/>
    <n v="121"/>
    <n v="122.9"/>
    <n v="191508"/>
    <x v="5"/>
    <x v="5"/>
  </r>
  <r>
    <s v="BEI.DE"/>
    <x v="5"/>
    <s v="2024-11-25 00:00:00+01:00"/>
    <n v="122.9"/>
    <n v="122.9"/>
    <n v="122.9"/>
    <n v="122.9"/>
    <n v="0"/>
    <x v="5"/>
    <x v="5"/>
  </r>
  <r>
    <s v="BEI.DE"/>
    <x v="5"/>
    <s v="2024-11-26 00:00:00+01:00"/>
    <n v="122.4"/>
    <n v="122.7"/>
    <n v="120.65"/>
    <n v="121.25"/>
    <n v="71335"/>
    <x v="5"/>
    <x v="5"/>
  </r>
  <r>
    <s v="BMW.DE"/>
    <x v="6"/>
    <s v="2024-05-27 00:00:00+02:00"/>
    <n v="93.1"/>
    <n v="93.84"/>
    <n v="92.82"/>
    <n v="93.7"/>
    <n v="507582"/>
    <x v="0"/>
    <x v="6"/>
  </r>
  <r>
    <s v="BMW.DE"/>
    <x v="6"/>
    <s v="2024-05-28 00:00:00+02:00"/>
    <n v="93.86"/>
    <n v="94.12"/>
    <n v="93.36"/>
    <n v="93.8"/>
    <n v="663217"/>
    <x v="0"/>
    <x v="6"/>
  </r>
  <r>
    <s v="BMW.DE"/>
    <x v="6"/>
    <s v="2024-05-29 00:00:00+02:00"/>
    <n v="93.26"/>
    <n v="93.56"/>
    <n v="91.56"/>
    <n v="91.82"/>
    <n v="1067837"/>
    <x v="0"/>
    <x v="6"/>
  </r>
  <r>
    <s v="BMW.DE"/>
    <x v="6"/>
    <s v="2024-05-30 00:00:00+02:00"/>
    <n v="91.5"/>
    <n v="93.06"/>
    <n v="91.32"/>
    <n v="92.6"/>
    <n v="600967"/>
    <x v="0"/>
    <x v="6"/>
  </r>
  <r>
    <s v="BMW.DE"/>
    <x v="6"/>
    <s v="2024-05-31 00:00:00+02:00"/>
    <n v="92.64"/>
    <n v="93.2"/>
    <n v="92.3"/>
    <n v="93.18"/>
    <n v="2493881"/>
    <x v="0"/>
    <x v="6"/>
  </r>
  <r>
    <s v="BMW.DE"/>
    <x v="6"/>
    <s v="2024-06-03 00:00:00+02:00"/>
    <n v="93.72"/>
    <n v="94.44"/>
    <n v="93.24"/>
    <n v="93.26"/>
    <n v="981704"/>
    <x v="0"/>
    <x v="6"/>
  </r>
  <r>
    <s v="BMW.DE"/>
    <x v="6"/>
    <s v="2024-06-04 00:00:00+02:00"/>
    <n v="93.14"/>
    <n v="93.14"/>
    <n v="91.4"/>
    <n v="92.04"/>
    <n v="774662"/>
    <x v="0"/>
    <x v="6"/>
  </r>
  <r>
    <s v="BMW.DE"/>
    <x v="6"/>
    <s v="2024-06-05 00:00:00+02:00"/>
    <n v="92.36"/>
    <n v="92.62"/>
    <n v="91.42"/>
    <n v="91.42"/>
    <n v="1017525"/>
    <x v="0"/>
    <x v="6"/>
  </r>
  <r>
    <s v="BMW.DE"/>
    <x v="6"/>
    <s v="2024-06-06 00:00:00+02:00"/>
    <n v="91.76"/>
    <n v="92.32"/>
    <n v="91.22"/>
    <n v="91.5"/>
    <n v="719728"/>
    <x v="0"/>
    <x v="6"/>
  </r>
  <r>
    <s v="BMW.DE"/>
    <x v="6"/>
    <s v="2024-06-07 00:00:00+02:00"/>
    <n v="91.3"/>
    <n v="91.54"/>
    <n v="90.2"/>
    <n v="91.18"/>
    <n v="702679"/>
    <x v="0"/>
    <x v="6"/>
  </r>
  <r>
    <s v="BMW.DE"/>
    <x v="6"/>
    <s v="2024-06-10 00:00:00+02:00"/>
    <n v="90.6"/>
    <n v="91.3"/>
    <n v="89.8"/>
    <n v="91.3"/>
    <n v="923388"/>
    <x v="0"/>
    <x v="6"/>
  </r>
  <r>
    <s v="BMW.DE"/>
    <x v="6"/>
    <s v="2024-06-11 00:00:00+02:00"/>
    <n v="91.34"/>
    <n v="91.36"/>
    <n v="90.44"/>
    <n v="91.12"/>
    <n v="774169"/>
    <x v="0"/>
    <x v="6"/>
  </r>
  <r>
    <s v="BMW.DE"/>
    <x v="6"/>
    <s v="2024-06-12 00:00:00+02:00"/>
    <n v="90.4"/>
    <n v="90.86"/>
    <n v="88.66"/>
    <n v="90.26"/>
    <n v="1314492"/>
    <x v="0"/>
    <x v="6"/>
  </r>
  <r>
    <s v="BMW.DE"/>
    <x v="6"/>
    <s v="2024-06-13 00:00:00+02:00"/>
    <n v="89.26"/>
    <n v="89.44"/>
    <n v="87.94"/>
    <n v="88.26"/>
    <n v="1203841"/>
    <x v="0"/>
    <x v="6"/>
  </r>
  <r>
    <s v="BMW.DE"/>
    <x v="6"/>
    <s v="2024-06-14 00:00:00+02:00"/>
    <n v="88.32"/>
    <n v="88.5"/>
    <n v="86.64"/>
    <n v="86.9"/>
    <n v="1418777"/>
    <x v="0"/>
    <x v="6"/>
  </r>
  <r>
    <s v="BMW.DE"/>
    <x v="6"/>
    <s v="2024-06-17 00:00:00+02:00"/>
    <n v="87.28"/>
    <n v="88.08"/>
    <n v="86.54"/>
    <n v="88.08"/>
    <n v="798703"/>
    <x v="0"/>
    <x v="6"/>
  </r>
  <r>
    <s v="BMW.DE"/>
    <x v="6"/>
    <s v="2024-06-18 00:00:00+02:00"/>
    <n v="88.8"/>
    <n v="88.8"/>
    <n v="87.54"/>
    <n v="87.58"/>
    <n v="729064"/>
    <x v="0"/>
    <x v="6"/>
  </r>
  <r>
    <s v="BMW.DE"/>
    <x v="6"/>
    <s v="2024-06-19 00:00:00+02:00"/>
    <n v="87.7"/>
    <n v="89.14"/>
    <n v="87.34"/>
    <n v="88.54"/>
    <n v="1313659"/>
    <x v="0"/>
    <x v="6"/>
  </r>
  <r>
    <s v="BMW.DE"/>
    <x v="6"/>
    <s v="2024-06-20 00:00:00+02:00"/>
    <n v="88.58"/>
    <n v="89.1"/>
    <n v="87.58"/>
    <n v="88.38"/>
    <n v="799244"/>
    <x v="0"/>
    <x v="6"/>
  </r>
  <r>
    <s v="BMW.DE"/>
    <x v="6"/>
    <s v="2024-06-21 00:00:00+02:00"/>
    <n v="88.44"/>
    <n v="88.44"/>
    <n v="87.16"/>
    <n v="87.26"/>
    <n v="3513801"/>
    <x v="0"/>
    <x v="6"/>
  </r>
  <r>
    <s v="BMW.DE"/>
    <x v="6"/>
    <s v="2024-06-24 00:00:00+02:00"/>
    <n v="88"/>
    <n v="90.64"/>
    <n v="87.9"/>
    <n v="89.64"/>
    <n v="1388889"/>
    <x v="0"/>
    <x v="6"/>
  </r>
  <r>
    <s v="BMW.DE"/>
    <x v="6"/>
    <s v="2024-06-25 00:00:00+02:00"/>
    <n v="89.38"/>
    <n v="90.24"/>
    <n v="89.1"/>
    <n v="90.24"/>
    <n v="777192"/>
    <x v="0"/>
    <x v="6"/>
  </r>
  <r>
    <s v="BMW.DE"/>
    <x v="6"/>
    <s v="2024-06-26 00:00:00+02:00"/>
    <n v="90.06"/>
    <n v="90.1"/>
    <n v="87.44"/>
    <n v="87.96"/>
    <n v="1436592"/>
    <x v="0"/>
    <x v="6"/>
  </r>
  <r>
    <s v="BMW.DE"/>
    <x v="6"/>
    <s v="2024-06-27 00:00:00+02:00"/>
    <n v="87.94"/>
    <n v="88.94"/>
    <n v="87.7"/>
    <n v="88.1"/>
    <n v="942472"/>
    <x v="0"/>
    <x v="6"/>
  </r>
  <r>
    <s v="BMW.DE"/>
    <x v="6"/>
    <s v="2024-06-28 00:00:00+02:00"/>
    <n v="89.04"/>
    <n v="89.06"/>
    <n v="88"/>
    <n v="88.38"/>
    <n v="1049108"/>
    <x v="0"/>
    <x v="6"/>
  </r>
  <r>
    <s v="BMW.DE"/>
    <x v="6"/>
    <s v="2024-07-01 00:00:00+02:00"/>
    <n v="89.76"/>
    <n v="90.12"/>
    <n v="88.86"/>
    <n v="89.14"/>
    <n v="916038"/>
    <x v="0"/>
    <x v="6"/>
  </r>
  <r>
    <s v="BMW.DE"/>
    <x v="6"/>
    <s v="2024-07-02 00:00:00+02:00"/>
    <n v="88.62"/>
    <n v="88.74"/>
    <n v="87.1"/>
    <n v="88.02"/>
    <n v="1009716"/>
    <x v="0"/>
    <x v="6"/>
  </r>
  <r>
    <s v="BMW.DE"/>
    <x v="6"/>
    <s v="2024-07-03 00:00:00+02:00"/>
    <n v="88.3"/>
    <n v="89.24"/>
    <n v="88.26"/>
    <n v="88.44"/>
    <n v="733923"/>
    <x v="0"/>
    <x v="6"/>
  </r>
  <r>
    <s v="BMW.DE"/>
    <x v="6"/>
    <s v="2024-07-04 00:00:00+02:00"/>
    <n v="88.3"/>
    <n v="89.1"/>
    <n v="87.4"/>
    <n v="88.16"/>
    <n v="843005"/>
    <x v="0"/>
    <x v="6"/>
  </r>
  <r>
    <s v="BMW.DE"/>
    <x v="6"/>
    <s v="2024-07-05 00:00:00+02:00"/>
    <n v="88.32"/>
    <n v="89.06"/>
    <n v="87.36"/>
    <n v="87.7"/>
    <n v="711019"/>
    <x v="0"/>
    <x v="6"/>
  </r>
  <r>
    <s v="BMW.DE"/>
    <x v="6"/>
    <s v="2024-07-08 00:00:00+02:00"/>
    <n v="87.58"/>
    <n v="88.18"/>
    <n v="87.04"/>
    <n v="87.12"/>
    <n v="754396"/>
    <x v="0"/>
    <x v="6"/>
  </r>
  <r>
    <s v="BMW.DE"/>
    <x v="6"/>
    <s v="2024-07-09 00:00:00+02:00"/>
    <n v="87.42"/>
    <n v="88.56"/>
    <n v="86.92"/>
    <n v="87.7"/>
    <n v="1221928"/>
    <x v="0"/>
    <x v="6"/>
  </r>
  <r>
    <s v="BMW.DE"/>
    <x v="6"/>
    <s v="2024-07-10 00:00:00+02:00"/>
    <n v="87.98"/>
    <n v="90.1"/>
    <n v="86.94"/>
    <n v="89.5"/>
    <n v="1728422"/>
    <x v="0"/>
    <x v="6"/>
  </r>
  <r>
    <s v="BMW.DE"/>
    <x v="6"/>
    <s v="2024-07-11 00:00:00+02:00"/>
    <n v="90"/>
    <n v="91.3"/>
    <n v="89.58"/>
    <n v="91"/>
    <n v="1238881"/>
    <x v="0"/>
    <x v="6"/>
  </r>
  <r>
    <s v="BMW.DE"/>
    <x v="6"/>
    <s v="2024-07-12 00:00:00+02:00"/>
    <n v="91.32"/>
    <n v="92.38"/>
    <n v="90.98"/>
    <n v="92.18"/>
    <n v="1020316"/>
    <x v="0"/>
    <x v="6"/>
  </r>
  <r>
    <s v="BMW.DE"/>
    <x v="6"/>
    <s v="2024-07-15 00:00:00+02:00"/>
    <n v="91.7"/>
    <n v="91.7"/>
    <n v="89.82"/>
    <n v="89.82"/>
    <n v="1006986"/>
    <x v="0"/>
    <x v="6"/>
  </r>
  <r>
    <s v="BMW.DE"/>
    <x v="6"/>
    <s v="2024-07-16 00:00:00+02:00"/>
    <n v="89.12"/>
    <n v="89.96"/>
    <n v="88.4"/>
    <n v="88.88"/>
    <n v="936457"/>
    <x v="0"/>
    <x v="6"/>
  </r>
  <r>
    <s v="BMW.DE"/>
    <x v="6"/>
    <s v="2024-07-17 00:00:00+02:00"/>
    <n v="88.94"/>
    <n v="89.84"/>
    <n v="88.18"/>
    <n v="89.7"/>
    <n v="649815"/>
    <x v="0"/>
    <x v="6"/>
  </r>
  <r>
    <s v="BMW.DE"/>
    <x v="6"/>
    <s v="2024-07-18 00:00:00+02:00"/>
    <n v="90.18"/>
    <n v="91.78"/>
    <n v="90"/>
    <n v="91.32"/>
    <n v="945313"/>
    <x v="0"/>
    <x v="6"/>
  </r>
  <r>
    <s v="BMW.DE"/>
    <x v="6"/>
    <s v="2024-07-19 00:00:00+02:00"/>
    <n v="90.6"/>
    <n v="91.06"/>
    <n v="89.12"/>
    <n v="89.48"/>
    <n v="1221839"/>
    <x v="0"/>
    <x v="6"/>
  </r>
  <r>
    <s v="BMW.DE"/>
    <x v="6"/>
    <s v="2024-07-22 00:00:00+02:00"/>
    <n v="90.22"/>
    <n v="91.56"/>
    <n v="89.98"/>
    <n v="90.92"/>
    <n v="838299"/>
    <x v="0"/>
    <x v="6"/>
  </r>
  <r>
    <s v="BMW.DE"/>
    <x v="6"/>
    <s v="2024-07-23 00:00:00+02:00"/>
    <n v="90.44"/>
    <n v="91.46"/>
    <n v="89.52"/>
    <n v="90.02"/>
    <n v="726246"/>
    <x v="0"/>
    <x v="6"/>
  </r>
  <r>
    <s v="BMW.DE"/>
    <x v="6"/>
    <s v="2024-07-24 00:00:00+02:00"/>
    <n v="89"/>
    <n v="89.86"/>
    <n v="88.46"/>
    <n v="89.1"/>
    <n v="820645"/>
    <x v="0"/>
    <x v="6"/>
  </r>
  <r>
    <s v="BMW.DE"/>
    <x v="6"/>
    <s v="2024-07-25 00:00:00+02:00"/>
    <n v="88"/>
    <n v="88.26"/>
    <n v="86.9"/>
    <n v="88.2"/>
    <n v="1126983"/>
    <x v="0"/>
    <x v="6"/>
  </r>
  <r>
    <s v="BMW.DE"/>
    <x v="6"/>
    <s v="2024-07-26 00:00:00+02:00"/>
    <n v="87.1"/>
    <n v="88.5"/>
    <n v="86.78"/>
    <n v="87.56"/>
    <n v="843504"/>
    <x v="0"/>
    <x v="6"/>
  </r>
  <r>
    <s v="BMW.DE"/>
    <x v="6"/>
    <s v="2024-07-29 00:00:00+02:00"/>
    <n v="87.92"/>
    <n v="88.16"/>
    <n v="86.24"/>
    <n v="86.58"/>
    <n v="830759"/>
    <x v="0"/>
    <x v="6"/>
  </r>
  <r>
    <s v="BMW.DE"/>
    <x v="6"/>
    <s v="2024-07-30 00:00:00+02:00"/>
    <n v="86.7"/>
    <n v="87.28"/>
    <n v="86.16"/>
    <n v="86.76"/>
    <n v="613006"/>
    <x v="0"/>
    <x v="6"/>
  </r>
  <r>
    <s v="BMW.DE"/>
    <x v="6"/>
    <s v="2024-07-31 00:00:00+02:00"/>
    <n v="86.46"/>
    <n v="86.84"/>
    <n v="85.5"/>
    <n v="85.82"/>
    <n v="1162556"/>
    <x v="0"/>
    <x v="6"/>
  </r>
  <r>
    <s v="BMW.DE"/>
    <x v="6"/>
    <s v="2024-08-01 00:00:00+02:00"/>
    <n v="82.4"/>
    <n v="84.5"/>
    <n v="81.36"/>
    <n v="83.2"/>
    <n v="1931186"/>
    <x v="0"/>
    <x v="6"/>
  </r>
  <r>
    <s v="BMW.DE"/>
    <x v="6"/>
    <s v="2024-08-02 00:00:00+02:00"/>
    <n v="82.86"/>
    <n v="83.24"/>
    <n v="81.84"/>
    <n v="82.06"/>
    <n v="1331073"/>
    <x v="0"/>
    <x v="6"/>
  </r>
  <r>
    <s v="BMW.DE"/>
    <x v="6"/>
    <s v="2024-08-05 00:00:00+02:00"/>
    <n v="79.819999999999993"/>
    <n v="80.8"/>
    <n v="77.98"/>
    <n v="79.819999999999993"/>
    <n v="1838717"/>
    <x v="0"/>
    <x v="6"/>
  </r>
  <r>
    <s v="BMW.DE"/>
    <x v="6"/>
    <s v="2024-08-06 00:00:00+02:00"/>
    <n v="80.239999999999995"/>
    <n v="81.02"/>
    <n v="79.099999999999994"/>
    <n v="79.540000000000006"/>
    <n v="1069024"/>
    <x v="0"/>
    <x v="6"/>
  </r>
  <r>
    <s v="BMW.DE"/>
    <x v="6"/>
    <s v="2024-08-07 00:00:00+02:00"/>
    <n v="79.819999999999993"/>
    <n v="81.48"/>
    <n v="79.7"/>
    <n v="80.400000000000006"/>
    <n v="842763"/>
    <x v="0"/>
    <x v="6"/>
  </r>
  <r>
    <s v="BMW.DE"/>
    <x v="6"/>
    <s v="2024-08-08 00:00:00+02:00"/>
    <n v="80.02"/>
    <n v="80.06"/>
    <n v="79.319999999999993"/>
    <n v="79.819999999999993"/>
    <n v="809068"/>
    <x v="0"/>
    <x v="6"/>
  </r>
  <r>
    <s v="BMW.DE"/>
    <x v="6"/>
    <s v="2024-08-09 00:00:00+02:00"/>
    <n v="79.8"/>
    <n v="80.8"/>
    <n v="79.56"/>
    <n v="79.7"/>
    <n v="567115"/>
    <x v="0"/>
    <x v="6"/>
  </r>
  <r>
    <s v="BMW.DE"/>
    <x v="6"/>
    <s v="2024-08-12 00:00:00+02:00"/>
    <n v="80"/>
    <n v="80.2"/>
    <n v="78.739999999999995"/>
    <n v="78.98"/>
    <n v="852608"/>
    <x v="0"/>
    <x v="6"/>
  </r>
  <r>
    <s v="BMW.DE"/>
    <x v="6"/>
    <s v="2024-08-13 00:00:00+02:00"/>
    <n v="79.3"/>
    <n v="79.540000000000006"/>
    <n v="78.739999999999995"/>
    <n v="79.319999999999993"/>
    <n v="797281"/>
    <x v="0"/>
    <x v="6"/>
  </r>
  <r>
    <s v="BMW.DE"/>
    <x v="6"/>
    <s v="2024-08-14 00:00:00+02:00"/>
    <n v="79.78"/>
    <n v="80.72"/>
    <n v="79.58"/>
    <n v="80.040000000000006"/>
    <n v="646702"/>
    <x v="0"/>
    <x v="6"/>
  </r>
  <r>
    <s v="BMW.DE"/>
    <x v="6"/>
    <s v="2024-08-15 00:00:00+02:00"/>
    <n v="80.36"/>
    <n v="81.94"/>
    <n v="79.959999999999994"/>
    <n v="81.48"/>
    <n v="770900"/>
    <x v="0"/>
    <x v="6"/>
  </r>
  <r>
    <s v="BMW.DE"/>
    <x v="6"/>
    <s v="2024-08-16 00:00:00+02:00"/>
    <n v="82"/>
    <n v="82.22"/>
    <n v="81.239999999999995"/>
    <n v="81.739999999999995"/>
    <n v="665460"/>
    <x v="0"/>
    <x v="6"/>
  </r>
  <r>
    <s v="BMW.DE"/>
    <x v="6"/>
    <s v="2024-08-19 00:00:00+02:00"/>
    <n v="81.92"/>
    <n v="83.18"/>
    <n v="81.84"/>
    <n v="82.72"/>
    <n v="815899"/>
    <x v="0"/>
    <x v="6"/>
  </r>
  <r>
    <s v="BMW.DE"/>
    <x v="6"/>
    <s v="2024-08-20 00:00:00+02:00"/>
    <n v="82.8"/>
    <n v="83.08"/>
    <n v="82.42"/>
    <n v="82.66"/>
    <n v="530630"/>
    <x v="0"/>
    <x v="6"/>
  </r>
  <r>
    <s v="BMW.DE"/>
    <x v="6"/>
    <s v="2024-08-21 00:00:00+02:00"/>
    <n v="82.36"/>
    <n v="83.92"/>
    <n v="82.36"/>
    <n v="83.56"/>
    <n v="593288"/>
    <x v="0"/>
    <x v="6"/>
  </r>
  <r>
    <s v="BMW.DE"/>
    <x v="6"/>
    <s v="2024-08-22 00:00:00+02:00"/>
    <n v="83.64"/>
    <n v="83.64"/>
    <n v="82.84"/>
    <n v="83.22"/>
    <n v="547692"/>
    <x v="0"/>
    <x v="6"/>
  </r>
  <r>
    <s v="BMW.DE"/>
    <x v="6"/>
    <s v="2024-08-23 00:00:00+02:00"/>
    <n v="83.54"/>
    <n v="84.52"/>
    <n v="83.5"/>
    <n v="84.46"/>
    <n v="727980"/>
    <x v="0"/>
    <x v="6"/>
  </r>
  <r>
    <s v="BMW.DE"/>
    <x v="6"/>
    <s v="2024-08-26 00:00:00+02:00"/>
    <n v="84.24"/>
    <n v="85.22"/>
    <n v="84"/>
    <n v="84.8"/>
    <n v="571779"/>
    <x v="0"/>
    <x v="6"/>
  </r>
  <r>
    <s v="BMW.DE"/>
    <x v="6"/>
    <s v="2024-08-27 00:00:00+02:00"/>
    <n v="85.1"/>
    <n v="86.06"/>
    <n v="84.78"/>
    <n v="84.78"/>
    <n v="730027"/>
    <x v="0"/>
    <x v="6"/>
  </r>
  <r>
    <s v="BMW.DE"/>
    <x v="6"/>
    <s v="2024-08-28 00:00:00+02:00"/>
    <n v="84.94"/>
    <n v="85.16"/>
    <n v="83.54"/>
    <n v="83.54"/>
    <n v="906915"/>
    <x v="0"/>
    <x v="6"/>
  </r>
  <r>
    <s v="BMW.DE"/>
    <x v="6"/>
    <s v="2024-08-29 00:00:00+02:00"/>
    <n v="83.48"/>
    <n v="84.36"/>
    <n v="83.34"/>
    <n v="83.86"/>
    <n v="622753"/>
    <x v="0"/>
    <x v="6"/>
  </r>
  <r>
    <s v="BMW.DE"/>
    <x v="6"/>
    <s v="2024-08-30 00:00:00+02:00"/>
    <n v="84.02"/>
    <n v="84.26"/>
    <n v="83.64"/>
    <n v="83.82"/>
    <n v="1260387"/>
    <x v="0"/>
    <x v="6"/>
  </r>
  <r>
    <s v="BMW.DE"/>
    <x v="6"/>
    <s v="2024-09-02 00:00:00+02:00"/>
    <n v="84.04"/>
    <n v="84.04"/>
    <n v="82.64"/>
    <n v="83.14"/>
    <n v="564848"/>
    <x v="0"/>
    <x v="6"/>
  </r>
  <r>
    <s v="BMW.DE"/>
    <x v="6"/>
    <s v="2024-09-03 00:00:00+02:00"/>
    <n v="82.8"/>
    <n v="83.02"/>
    <n v="81.22"/>
    <n v="81.56"/>
    <n v="930978"/>
    <x v="0"/>
    <x v="6"/>
  </r>
  <r>
    <s v="BMW.DE"/>
    <x v="6"/>
    <s v="2024-09-04 00:00:00+02:00"/>
    <n v="80.180000000000007"/>
    <n v="81.099999999999994"/>
    <n v="80.099999999999994"/>
    <n v="80.540000000000006"/>
    <n v="779365"/>
    <x v="0"/>
    <x v="6"/>
  </r>
  <r>
    <s v="BMW.DE"/>
    <x v="6"/>
    <s v="2024-09-05 00:00:00+02:00"/>
    <n v="80.180000000000007"/>
    <n v="81.92"/>
    <n v="79.959999999999994"/>
    <n v="80.3"/>
    <n v="714921"/>
    <x v="0"/>
    <x v="6"/>
  </r>
  <r>
    <s v="BMW.DE"/>
    <x v="6"/>
    <s v="2024-09-06 00:00:00+02:00"/>
    <n v="80.14"/>
    <n v="80.16"/>
    <n v="77.959999999999994"/>
    <n v="78.2"/>
    <n v="1403267"/>
    <x v="0"/>
    <x v="6"/>
  </r>
  <r>
    <s v="BMW.DE"/>
    <x v="6"/>
    <s v="2024-09-09 00:00:00+02:00"/>
    <n v="78.3"/>
    <n v="78.64"/>
    <n v="77.099999999999994"/>
    <n v="77.64"/>
    <n v="1098562"/>
    <x v="0"/>
    <x v="6"/>
  </r>
  <r>
    <s v="BMW.DE"/>
    <x v="6"/>
    <s v="2024-09-10 00:00:00+02:00"/>
    <n v="77.22"/>
    <n v="77.28"/>
    <n v="68.58"/>
    <n v="68.98"/>
    <n v="6256965"/>
    <x v="0"/>
    <x v="6"/>
  </r>
  <r>
    <s v="BMW.DE"/>
    <x v="6"/>
    <s v="2024-09-11 00:00:00+02:00"/>
    <n v="68.88"/>
    <n v="71.34"/>
    <n v="68.84"/>
    <n v="71.08"/>
    <n v="3295158"/>
    <x v="0"/>
    <x v="6"/>
  </r>
  <r>
    <s v="BMW.DE"/>
    <x v="6"/>
    <s v="2024-09-12 00:00:00+02:00"/>
    <n v="71.88"/>
    <n v="72.56"/>
    <n v="70.78"/>
    <n v="71.36"/>
    <n v="1660659"/>
    <x v="0"/>
    <x v="6"/>
  </r>
  <r>
    <s v="BMW.DE"/>
    <x v="6"/>
    <s v="2024-09-13 00:00:00+02:00"/>
    <n v="71.56"/>
    <n v="73.58"/>
    <n v="71.52"/>
    <n v="73.319999999999993"/>
    <n v="1291278"/>
    <x v="0"/>
    <x v="6"/>
  </r>
  <r>
    <s v="BMW.DE"/>
    <x v="6"/>
    <s v="2024-09-16 00:00:00+02:00"/>
    <n v="73.099999999999994"/>
    <n v="73.260000000000005"/>
    <n v="72.48"/>
    <n v="72.52"/>
    <n v="957469"/>
    <x v="0"/>
    <x v="6"/>
  </r>
  <r>
    <s v="BMW.DE"/>
    <x v="6"/>
    <s v="2024-09-17 00:00:00+02:00"/>
    <n v="72.58"/>
    <n v="73.72"/>
    <n v="72.459999999999994"/>
    <n v="72.92"/>
    <n v="981218"/>
    <x v="0"/>
    <x v="6"/>
  </r>
  <r>
    <s v="BMW.DE"/>
    <x v="6"/>
    <s v="2024-09-18 00:00:00+02:00"/>
    <n v="73.239999999999995"/>
    <n v="75"/>
    <n v="73.02"/>
    <n v="74.52"/>
    <n v="1624277"/>
    <x v="0"/>
    <x v="6"/>
  </r>
  <r>
    <s v="BMW.DE"/>
    <x v="6"/>
    <s v="2024-09-19 00:00:00+02:00"/>
    <n v="76.3"/>
    <n v="77.459999999999994"/>
    <n v="75.92"/>
    <n v="76.14"/>
    <n v="1702948"/>
    <x v="0"/>
    <x v="6"/>
  </r>
  <r>
    <s v="BMW.DE"/>
    <x v="6"/>
    <s v="2024-09-20 00:00:00+02:00"/>
    <n v="73.3"/>
    <n v="73.959999999999994"/>
    <n v="72.78"/>
    <n v="73.64"/>
    <n v="0"/>
    <x v="0"/>
    <x v="6"/>
  </r>
  <r>
    <s v="BMW.DE"/>
    <x v="6"/>
    <s v="2024-09-23 00:00:00+02:00"/>
    <n v="73.819999999999993"/>
    <n v="75.599999999999994"/>
    <n v="73.16"/>
    <n v="75.44"/>
    <n v="1106631"/>
    <x v="0"/>
    <x v="6"/>
  </r>
  <r>
    <s v="BMW.DE"/>
    <x v="6"/>
    <s v="2024-09-24 00:00:00+02:00"/>
    <n v="77.7"/>
    <n v="78.72"/>
    <n v="77.64"/>
    <n v="78.12"/>
    <n v="2123519"/>
    <x v="0"/>
    <x v="6"/>
  </r>
  <r>
    <s v="BMW.DE"/>
    <x v="6"/>
    <s v="2024-09-25 00:00:00+02:00"/>
    <n v="78"/>
    <n v="78.34"/>
    <n v="75.66"/>
    <n v="75.66"/>
    <n v="1673495"/>
    <x v="0"/>
    <x v="6"/>
  </r>
  <r>
    <s v="BMW.DE"/>
    <x v="6"/>
    <s v="2024-09-26 00:00:00+02:00"/>
    <n v="77.180000000000007"/>
    <n v="79.08"/>
    <n v="77.02"/>
    <n v="78.540000000000006"/>
    <n v="1739005"/>
    <x v="0"/>
    <x v="6"/>
  </r>
  <r>
    <s v="BMW.DE"/>
    <x v="6"/>
    <s v="2024-09-27 00:00:00+02:00"/>
    <n v="78.66"/>
    <n v="81.28"/>
    <n v="78.66"/>
    <n v="81.14"/>
    <n v="1758309"/>
    <x v="0"/>
    <x v="6"/>
  </r>
  <r>
    <s v="BMW.DE"/>
    <x v="6"/>
    <s v="2024-09-30 00:00:00+02:00"/>
    <n v="80.5"/>
    <n v="80.64"/>
    <n v="78.86"/>
    <n v="79.180000000000007"/>
    <n v="1453752"/>
    <x v="0"/>
    <x v="6"/>
  </r>
  <r>
    <s v="BMW.DE"/>
    <x v="6"/>
    <s v="2024-10-01 00:00:00+02:00"/>
    <n v="79.180000000000007"/>
    <n v="79.680000000000007"/>
    <n v="77.56"/>
    <n v="77.739999999999995"/>
    <n v="925299"/>
    <x v="0"/>
    <x v="6"/>
  </r>
  <r>
    <s v="BMW.DE"/>
    <x v="6"/>
    <s v="2024-10-02 00:00:00+02:00"/>
    <n v="77.64"/>
    <n v="78.7"/>
    <n v="77.34"/>
    <n v="77.62"/>
    <n v="780524"/>
    <x v="0"/>
    <x v="6"/>
  </r>
  <r>
    <s v="BMW.DE"/>
    <x v="6"/>
    <s v="2024-10-03 00:00:00+02:00"/>
    <n v="77.36"/>
    <n v="77.56"/>
    <n v="75.84"/>
    <n v="76.42"/>
    <n v="946014"/>
    <x v="0"/>
    <x v="6"/>
  </r>
  <r>
    <s v="BMW.DE"/>
    <x v="6"/>
    <s v="2024-10-04 00:00:00+02:00"/>
    <n v="76.42"/>
    <n v="78.44"/>
    <n v="76.34"/>
    <n v="77.760000000000005"/>
    <n v="764681"/>
    <x v="0"/>
    <x v="6"/>
  </r>
  <r>
    <s v="BMW.DE"/>
    <x v="6"/>
    <s v="2024-10-07 00:00:00+02:00"/>
    <n v="78.28"/>
    <n v="78.34"/>
    <n v="77.08"/>
    <n v="77.84"/>
    <n v="562637"/>
    <x v="0"/>
    <x v="6"/>
  </r>
  <r>
    <s v="BMW.DE"/>
    <x v="6"/>
    <s v="2024-10-08 00:00:00+02:00"/>
    <n v="76"/>
    <n v="76.78"/>
    <n v="75.040000000000006"/>
    <n v="76.260000000000005"/>
    <n v="992370"/>
    <x v="0"/>
    <x v="6"/>
  </r>
  <r>
    <s v="BMW.DE"/>
    <x v="6"/>
    <s v="2024-10-09 00:00:00+02:00"/>
    <n v="76.599999999999994"/>
    <n v="77.44"/>
    <n v="75.98"/>
    <n v="77.2"/>
    <n v="533578"/>
    <x v="0"/>
    <x v="6"/>
  </r>
  <r>
    <s v="BMW.DE"/>
    <x v="6"/>
    <s v="2024-10-10 00:00:00+02:00"/>
    <n v="77.22"/>
    <n v="77.98"/>
    <n v="76.64"/>
    <n v="76.64"/>
    <n v="755115"/>
    <x v="0"/>
    <x v="6"/>
  </r>
  <r>
    <s v="BMW.DE"/>
    <x v="6"/>
    <s v="2024-10-11 00:00:00+02:00"/>
    <n v="76.36"/>
    <n v="76.64"/>
    <n v="75.540000000000006"/>
    <n v="75.78"/>
    <n v="1162246"/>
    <x v="0"/>
    <x v="6"/>
  </r>
  <r>
    <s v="BMW.DE"/>
    <x v="6"/>
    <s v="2024-10-14 00:00:00+02:00"/>
    <n v="76.38"/>
    <n v="76.599999999999994"/>
    <n v="75.5"/>
    <n v="76.239999999999995"/>
    <n v="652628"/>
    <x v="0"/>
    <x v="6"/>
  </r>
  <r>
    <s v="BMW.DE"/>
    <x v="6"/>
    <s v="2024-10-15 00:00:00+02:00"/>
    <n v="76.34"/>
    <n v="76.400000000000006"/>
    <n v="74.56"/>
    <n v="75.28"/>
    <n v="952992"/>
    <x v="0"/>
    <x v="6"/>
  </r>
  <r>
    <s v="BMW.DE"/>
    <x v="6"/>
    <s v="2024-10-16 00:00:00+02:00"/>
    <n v="74.760000000000005"/>
    <n v="75.34"/>
    <n v="74.02"/>
    <n v="74.739999999999995"/>
    <n v="798822"/>
    <x v="0"/>
    <x v="6"/>
  </r>
  <r>
    <s v="BMW.DE"/>
    <x v="6"/>
    <s v="2024-10-17 00:00:00+02:00"/>
    <n v="74.88"/>
    <n v="75.3"/>
    <n v="74.12"/>
    <n v="74.760000000000005"/>
    <n v="687665"/>
    <x v="0"/>
    <x v="6"/>
  </r>
  <r>
    <s v="BMW.DE"/>
    <x v="6"/>
    <s v="2024-10-18 00:00:00+02:00"/>
    <n v="74.760000000000005"/>
    <n v="76.56"/>
    <n v="74.739999999999995"/>
    <n v="75.099999999999994"/>
    <n v="964531"/>
    <x v="0"/>
    <x v="6"/>
  </r>
  <r>
    <s v="BMW.DE"/>
    <x v="6"/>
    <s v="2024-10-21 00:00:00+02:00"/>
    <n v="74.92"/>
    <n v="75.72"/>
    <n v="74.459999999999994"/>
    <n v="74.88"/>
    <n v="667610"/>
    <x v="0"/>
    <x v="6"/>
  </r>
  <r>
    <s v="BMW.DE"/>
    <x v="6"/>
    <s v="2024-10-22 00:00:00+02:00"/>
    <n v="74.64"/>
    <n v="75.42"/>
    <n v="74.56"/>
    <n v="75.22"/>
    <n v="573426"/>
    <x v="0"/>
    <x v="6"/>
  </r>
  <r>
    <s v="BMW.DE"/>
    <x v="6"/>
    <s v="2024-10-23 00:00:00+02:00"/>
    <n v="75.48"/>
    <n v="76.92"/>
    <n v="75.3"/>
    <n v="75.56"/>
    <n v="614520"/>
    <x v="0"/>
    <x v="6"/>
  </r>
  <r>
    <s v="BMW.DE"/>
    <x v="6"/>
    <s v="2024-10-24 00:00:00+02:00"/>
    <n v="75.44"/>
    <n v="78.540000000000006"/>
    <n v="75.44"/>
    <n v="76.48"/>
    <n v="1196095"/>
    <x v="0"/>
    <x v="6"/>
  </r>
  <r>
    <s v="BMW.DE"/>
    <x v="6"/>
    <s v="2024-10-25 00:00:00+02:00"/>
    <n v="75.7"/>
    <n v="76.739999999999995"/>
    <n v="75.36"/>
    <n v="76"/>
    <n v="729592"/>
    <x v="0"/>
    <x v="6"/>
  </r>
  <r>
    <s v="BMW.DE"/>
    <x v="6"/>
    <s v="2024-10-28 00:00:00+01:00"/>
    <n v="76.7"/>
    <n v="77"/>
    <n v="74.48"/>
    <n v="75.52"/>
    <n v="713271"/>
    <x v="0"/>
    <x v="6"/>
  </r>
  <r>
    <s v="BMW.DE"/>
    <x v="6"/>
    <s v="2024-10-29 00:00:00+01:00"/>
    <n v="75.459999999999994"/>
    <n v="76.08"/>
    <n v="74.040000000000006"/>
    <n v="74.3"/>
    <n v="873128"/>
    <x v="0"/>
    <x v="6"/>
  </r>
  <r>
    <s v="BMW.DE"/>
    <x v="6"/>
    <s v="2024-10-30 00:00:00+01:00"/>
    <n v="73.58"/>
    <n v="74.180000000000007"/>
    <n v="72.58"/>
    <n v="73.44"/>
    <n v="1545461"/>
    <x v="0"/>
    <x v="6"/>
  </r>
  <r>
    <s v="BMW.DE"/>
    <x v="6"/>
    <s v="2024-10-31 00:00:00+01:00"/>
    <n v="72.959999999999994"/>
    <n v="73.459999999999994"/>
    <n v="72.22"/>
    <n v="72.319999999999993"/>
    <n v="1085173"/>
    <x v="0"/>
    <x v="6"/>
  </r>
  <r>
    <s v="BMW.DE"/>
    <x v="6"/>
    <s v="2024-11-01 00:00:00+01:00"/>
    <n v="72.319999999999993"/>
    <n v="72.319999999999993"/>
    <n v="72.319999999999993"/>
    <n v="72.319999999999993"/>
    <n v="0"/>
    <x v="0"/>
    <x v="6"/>
  </r>
  <r>
    <s v="BMW.DE"/>
    <x v="6"/>
    <s v="2024-11-04 00:00:00+01:00"/>
    <n v="73"/>
    <n v="74.16"/>
    <n v="72.58"/>
    <n v="72.7"/>
    <n v="877772"/>
    <x v="0"/>
    <x v="6"/>
  </r>
  <r>
    <s v="BMW.DE"/>
    <x v="6"/>
    <s v="2024-11-05 00:00:00+01:00"/>
    <n v="73"/>
    <n v="73.34"/>
    <n v="72.099999999999994"/>
    <n v="72.62"/>
    <n v="879376"/>
    <x v="0"/>
    <x v="6"/>
  </r>
  <r>
    <s v="BMW.DE"/>
    <x v="6"/>
    <s v="2024-11-06 00:00:00+01:00"/>
    <n v="69.72"/>
    <n v="70.14"/>
    <n v="66.84"/>
    <n v="67.84"/>
    <n v="4432310"/>
    <x v="0"/>
    <x v="6"/>
  </r>
  <r>
    <s v="BMW.DE"/>
    <x v="6"/>
    <s v="2024-11-07 00:00:00+01:00"/>
    <n v="68.099999999999994"/>
    <n v="70.36"/>
    <n v="68.099999999999994"/>
    <n v="69.819999999999993"/>
    <n v="1914711"/>
    <x v="0"/>
    <x v="6"/>
  </r>
  <r>
    <s v="BMW.DE"/>
    <x v="6"/>
    <s v="2024-11-08 00:00:00+01:00"/>
    <n v="69.5"/>
    <n v="69.56"/>
    <n v="66.900000000000006"/>
    <n v="67.58"/>
    <n v="1953285"/>
    <x v="0"/>
    <x v="6"/>
  </r>
  <r>
    <s v="BMW.DE"/>
    <x v="6"/>
    <s v="2024-11-11 00:00:00+01:00"/>
    <n v="68.14"/>
    <n v="68.540000000000006"/>
    <n v="66.52"/>
    <n v="67.84"/>
    <n v="1313425"/>
    <x v="0"/>
    <x v="6"/>
  </r>
  <r>
    <s v="BMW.DE"/>
    <x v="6"/>
    <s v="2024-11-12 00:00:00+01:00"/>
    <n v="67.02"/>
    <n v="68.739999999999995"/>
    <n v="66.900000000000006"/>
    <n v="67.22"/>
    <n v="1229133"/>
    <x v="0"/>
    <x v="6"/>
  </r>
  <r>
    <s v="BMW.DE"/>
    <x v="6"/>
    <s v="2024-11-13 00:00:00+01:00"/>
    <n v="66.78"/>
    <n v="67.22"/>
    <n v="65.260000000000005"/>
    <n v="65.959999999999994"/>
    <n v="1476211"/>
    <x v="0"/>
    <x v="6"/>
  </r>
  <r>
    <s v="BMW.DE"/>
    <x v="6"/>
    <s v="2024-11-14 00:00:00+01:00"/>
    <n v="66.099999999999994"/>
    <n v="67.92"/>
    <n v="65.760000000000005"/>
    <n v="67.64"/>
    <n v="1579649"/>
    <x v="0"/>
    <x v="6"/>
  </r>
  <r>
    <s v="BMW.DE"/>
    <x v="6"/>
    <s v="2024-11-15 00:00:00+01:00"/>
    <n v="67"/>
    <n v="68.58"/>
    <n v="67"/>
    <n v="67.92"/>
    <n v="1068127"/>
    <x v="0"/>
    <x v="6"/>
  </r>
  <r>
    <s v="BMW.DE"/>
    <x v="6"/>
    <s v="2024-11-18 00:00:00+01:00"/>
    <n v="68.099999999999994"/>
    <n v="69.56"/>
    <n v="68.099999999999994"/>
    <n v="68.72"/>
    <n v="1056530"/>
    <x v="0"/>
    <x v="6"/>
  </r>
  <r>
    <s v="BMW.DE"/>
    <x v="6"/>
    <s v="2024-11-19 00:00:00+01:00"/>
    <n v="68.760000000000005"/>
    <n v="69.56"/>
    <n v="68.08"/>
    <n v="69.06"/>
    <n v="1463579"/>
    <x v="0"/>
    <x v="6"/>
  </r>
  <r>
    <s v="BMW.DE"/>
    <x v="6"/>
    <s v="2024-11-20 00:00:00+01:00"/>
    <n v="69.2"/>
    <n v="69.459999999999994"/>
    <n v="68.319999999999993"/>
    <n v="68.5"/>
    <n v="972719"/>
    <x v="0"/>
    <x v="6"/>
  </r>
  <r>
    <s v="BMW.DE"/>
    <x v="6"/>
    <s v="2024-11-21 00:00:00+01:00"/>
    <n v="68.38"/>
    <n v="68.400000000000006"/>
    <n v="66.680000000000007"/>
    <n v="67.94"/>
    <n v="1051453"/>
    <x v="0"/>
    <x v="6"/>
  </r>
  <r>
    <s v="BMW.DE"/>
    <x v="6"/>
    <s v="2024-11-22 00:00:00+01:00"/>
    <n v="67.92"/>
    <n v="68.28"/>
    <n v="66.52"/>
    <n v="67.8"/>
    <n v="1008051"/>
    <x v="0"/>
    <x v="6"/>
  </r>
  <r>
    <s v="BMW.DE"/>
    <x v="6"/>
    <s v="2024-11-25 00:00:00+01:00"/>
    <n v="67.8"/>
    <n v="67.8"/>
    <n v="67.8"/>
    <n v="67.8"/>
    <n v="0"/>
    <x v="0"/>
    <x v="6"/>
  </r>
  <r>
    <s v="BMW.DE"/>
    <x v="6"/>
    <s v="2024-11-26 00:00:00+01:00"/>
    <n v="68.22"/>
    <n v="68.959999999999994"/>
    <n v="67.52"/>
    <n v="68.739999999999995"/>
    <n v="380679"/>
    <x v="0"/>
    <x v="6"/>
  </r>
  <r>
    <s v="BNR.DE"/>
    <x v="7"/>
    <s v="2024-05-27 00:00:00+02:00"/>
    <n v="65.02"/>
    <n v="66.02"/>
    <n v="64.959999999999994"/>
    <n v="65.66"/>
    <n v="282463"/>
    <x v="3"/>
    <x v="7"/>
  </r>
  <r>
    <s v="BNR.DE"/>
    <x v="7"/>
    <s v="2024-05-28 00:00:00+02:00"/>
    <n v="65.66"/>
    <n v="66"/>
    <n v="65.040000000000006"/>
    <n v="65.48"/>
    <n v="322249"/>
    <x v="3"/>
    <x v="7"/>
  </r>
  <r>
    <s v="BNR.DE"/>
    <x v="7"/>
    <s v="2024-05-29 00:00:00+02:00"/>
    <n v="65.2"/>
    <n v="65.239999999999995"/>
    <n v="64.459999999999994"/>
    <n v="64.739999999999995"/>
    <n v="330351"/>
    <x v="3"/>
    <x v="7"/>
  </r>
  <r>
    <s v="BNR.DE"/>
    <x v="7"/>
    <s v="2024-05-30 00:00:00+02:00"/>
    <n v="64.66"/>
    <n v="65.540000000000006"/>
    <n v="64.3"/>
    <n v="65.48"/>
    <n v="335449"/>
    <x v="3"/>
    <x v="7"/>
  </r>
  <r>
    <s v="BNR.DE"/>
    <x v="7"/>
    <s v="2024-05-31 00:00:00+02:00"/>
    <n v="65.36"/>
    <n v="66.02"/>
    <n v="65.22"/>
    <n v="65.98"/>
    <n v="1246177"/>
    <x v="3"/>
    <x v="7"/>
  </r>
  <r>
    <s v="BNR.DE"/>
    <x v="7"/>
    <s v="2024-06-03 00:00:00+02:00"/>
    <n v="66.02"/>
    <n v="66.239999999999995"/>
    <n v="64.86"/>
    <n v="64.88"/>
    <n v="260119"/>
    <x v="3"/>
    <x v="7"/>
  </r>
  <r>
    <s v="BNR.DE"/>
    <x v="7"/>
    <s v="2024-06-04 00:00:00+02:00"/>
    <n v="64.599999999999994"/>
    <n v="64.959999999999994"/>
    <n v="64.400000000000006"/>
    <n v="64.459999999999994"/>
    <n v="221113"/>
    <x v="3"/>
    <x v="7"/>
  </r>
  <r>
    <s v="BNR.DE"/>
    <x v="7"/>
    <s v="2024-06-05 00:00:00+02:00"/>
    <n v="64.66"/>
    <n v="65.72"/>
    <n v="64.62"/>
    <n v="64.88"/>
    <n v="304230"/>
    <x v="3"/>
    <x v="7"/>
  </r>
  <r>
    <s v="BNR.DE"/>
    <x v="7"/>
    <s v="2024-06-06 00:00:00+02:00"/>
    <n v="65.08"/>
    <n v="65.3"/>
    <n v="64.599999999999994"/>
    <n v="64.760000000000005"/>
    <n v="167774"/>
    <x v="3"/>
    <x v="7"/>
  </r>
  <r>
    <s v="BNR.DE"/>
    <x v="7"/>
    <s v="2024-06-07 00:00:00+02:00"/>
    <n v="64.78"/>
    <n v="65.400000000000006"/>
    <n v="64.540000000000006"/>
    <n v="65.180000000000007"/>
    <n v="300197"/>
    <x v="3"/>
    <x v="7"/>
  </r>
  <r>
    <s v="BNR.DE"/>
    <x v="7"/>
    <s v="2024-06-10 00:00:00+02:00"/>
    <n v="64.98"/>
    <n v="65.260000000000005"/>
    <n v="64.56"/>
    <n v="65.08"/>
    <n v="223656"/>
    <x v="3"/>
    <x v="7"/>
  </r>
  <r>
    <s v="BNR.DE"/>
    <x v="7"/>
    <s v="2024-06-11 00:00:00+02:00"/>
    <n v="65.2"/>
    <n v="67"/>
    <n v="64.92"/>
    <n v="65.88"/>
    <n v="595044"/>
    <x v="3"/>
    <x v="7"/>
  </r>
  <r>
    <s v="BNR.DE"/>
    <x v="7"/>
    <s v="2024-06-12 00:00:00+02:00"/>
    <n v="66"/>
    <n v="66.819999999999993"/>
    <n v="65.900000000000006"/>
    <n v="66.7"/>
    <n v="277405"/>
    <x v="3"/>
    <x v="7"/>
  </r>
  <r>
    <s v="BNR.DE"/>
    <x v="7"/>
    <s v="2024-06-13 00:00:00+02:00"/>
    <n v="66.56"/>
    <n v="66.66"/>
    <n v="65.12"/>
    <n v="65.42"/>
    <n v="381931"/>
    <x v="3"/>
    <x v="7"/>
  </r>
  <r>
    <s v="BNR.DE"/>
    <x v="7"/>
    <s v="2024-06-14 00:00:00+02:00"/>
    <n v="64.66"/>
    <n v="65.14"/>
    <n v="64.260000000000005"/>
    <n v="65"/>
    <n v="943946"/>
    <x v="3"/>
    <x v="7"/>
  </r>
  <r>
    <s v="BNR.DE"/>
    <x v="7"/>
    <s v="2024-06-17 00:00:00+02:00"/>
    <n v="65.08"/>
    <n v="65.400000000000006"/>
    <n v="64.599999999999994"/>
    <n v="64.599999999999994"/>
    <n v="346899"/>
    <x v="3"/>
    <x v="7"/>
  </r>
  <r>
    <s v="BNR.DE"/>
    <x v="7"/>
    <s v="2024-06-18 00:00:00+02:00"/>
    <n v="64.599999999999994"/>
    <n v="64.599999999999994"/>
    <n v="64.599999999999994"/>
    <n v="64.599999999999994"/>
    <n v="0"/>
    <x v="3"/>
    <x v="7"/>
  </r>
  <r>
    <s v="BNR.DE"/>
    <x v="7"/>
    <s v="2024-06-19 00:00:00+02:00"/>
    <n v="64.78"/>
    <n v="64.900000000000006"/>
    <n v="64.12"/>
    <n v="64.400000000000006"/>
    <n v="254424"/>
    <x v="3"/>
    <x v="7"/>
  </r>
  <r>
    <s v="BNR.DE"/>
    <x v="7"/>
    <s v="2024-06-20 00:00:00+02:00"/>
    <n v="64.66"/>
    <n v="64.84"/>
    <n v="64.36"/>
    <n v="64.5"/>
    <n v="311709"/>
    <x v="3"/>
    <x v="7"/>
  </r>
  <r>
    <s v="BNR.DE"/>
    <x v="7"/>
    <s v="2024-06-21 00:00:00+02:00"/>
    <n v="64.66"/>
    <n v="64.8"/>
    <n v="64.040000000000006"/>
    <n v="64.28"/>
    <n v="1400149"/>
    <x v="3"/>
    <x v="7"/>
  </r>
  <r>
    <s v="BNR.DE"/>
    <x v="7"/>
    <s v="2024-06-24 00:00:00+02:00"/>
    <n v="64.16"/>
    <n v="65.64"/>
    <n v="64.14"/>
    <n v="65.64"/>
    <n v="275286"/>
    <x v="3"/>
    <x v="7"/>
  </r>
  <r>
    <s v="BNR.DE"/>
    <x v="7"/>
    <s v="2024-06-25 00:00:00+02:00"/>
    <n v="65.680000000000007"/>
    <n v="65.819999999999993"/>
    <n v="64.8"/>
    <n v="64.8"/>
    <n v="206887"/>
    <x v="3"/>
    <x v="7"/>
  </r>
  <r>
    <s v="BNR.DE"/>
    <x v="7"/>
    <s v="2024-06-26 00:00:00+02:00"/>
    <n v="64.84"/>
    <n v="64.86"/>
    <n v="63.54"/>
    <n v="64.099999999999994"/>
    <n v="368510"/>
    <x v="3"/>
    <x v="7"/>
  </r>
  <r>
    <s v="BNR.DE"/>
    <x v="7"/>
    <s v="2024-06-27 00:00:00+02:00"/>
    <n v="64.099999999999994"/>
    <n v="64.099999999999994"/>
    <n v="64.099999999999994"/>
    <n v="64.099999999999994"/>
    <n v="0"/>
    <x v="3"/>
    <x v="7"/>
  </r>
  <r>
    <s v="BNR.DE"/>
    <x v="7"/>
    <s v="2024-06-28 00:00:00+02:00"/>
    <n v="63.84"/>
    <n v="63.86"/>
    <n v="62.96"/>
    <n v="62.96"/>
    <n v="496091"/>
    <x v="3"/>
    <x v="7"/>
  </r>
  <r>
    <s v="BNR.DE"/>
    <x v="7"/>
    <s v="2024-07-01 00:00:00+02:00"/>
    <n v="63.78"/>
    <n v="63.96"/>
    <n v="63.12"/>
    <n v="63.12"/>
    <n v="211519"/>
    <x v="3"/>
    <x v="7"/>
  </r>
  <r>
    <s v="BNR.DE"/>
    <x v="7"/>
    <s v="2024-07-02 00:00:00+02:00"/>
    <n v="63.06"/>
    <n v="63.58"/>
    <n v="62.92"/>
    <n v="63.2"/>
    <n v="249250"/>
    <x v="3"/>
    <x v="7"/>
  </r>
  <r>
    <s v="BNR.DE"/>
    <x v="7"/>
    <s v="2024-07-03 00:00:00+02:00"/>
    <n v="63.52"/>
    <n v="64.36"/>
    <n v="63.2"/>
    <n v="63.82"/>
    <n v="334932"/>
    <x v="3"/>
    <x v="7"/>
  </r>
  <r>
    <s v="BNR.DE"/>
    <x v="7"/>
    <s v="2024-07-04 00:00:00+02:00"/>
    <n v="63.94"/>
    <n v="64.28"/>
    <n v="63.8"/>
    <n v="64.16"/>
    <n v="235595"/>
    <x v="3"/>
    <x v="7"/>
  </r>
  <r>
    <s v="BNR.DE"/>
    <x v="7"/>
    <s v="2024-07-05 00:00:00+02:00"/>
    <n v="64.400000000000006"/>
    <n v="64.739999999999995"/>
    <n v="63.96"/>
    <n v="64"/>
    <n v="200668"/>
    <x v="3"/>
    <x v="7"/>
  </r>
  <r>
    <s v="BNR.DE"/>
    <x v="7"/>
    <s v="2024-07-08 00:00:00+02:00"/>
    <n v="63.78"/>
    <n v="64.02"/>
    <n v="63.26"/>
    <n v="63.7"/>
    <n v="377322"/>
    <x v="3"/>
    <x v="7"/>
  </r>
  <r>
    <s v="BNR.DE"/>
    <x v="7"/>
    <s v="2024-07-09 00:00:00+02:00"/>
    <n v="63.46"/>
    <n v="63.7"/>
    <n v="62.92"/>
    <n v="63.38"/>
    <n v="478244"/>
    <x v="3"/>
    <x v="7"/>
  </r>
  <r>
    <s v="BNR.DE"/>
    <x v="7"/>
    <s v="2024-07-10 00:00:00+02:00"/>
    <n v="63.42"/>
    <n v="63.64"/>
    <n v="63.28"/>
    <n v="63.48"/>
    <n v="260527"/>
    <x v="3"/>
    <x v="7"/>
  </r>
  <r>
    <s v="BNR.DE"/>
    <x v="7"/>
    <s v="2024-07-11 00:00:00+02:00"/>
    <n v="63.84"/>
    <n v="63.9"/>
    <n v="63.08"/>
    <n v="63.34"/>
    <n v="404686"/>
    <x v="3"/>
    <x v="7"/>
  </r>
  <r>
    <s v="BNR.DE"/>
    <x v="7"/>
    <s v="2024-07-12 00:00:00+02:00"/>
    <n v="63.52"/>
    <n v="64"/>
    <n v="62.42"/>
    <n v="63.92"/>
    <n v="286450"/>
    <x v="3"/>
    <x v="7"/>
  </r>
  <r>
    <s v="BNR.DE"/>
    <x v="7"/>
    <s v="2024-07-15 00:00:00+02:00"/>
    <n v="63.82"/>
    <n v="63.84"/>
    <n v="63.14"/>
    <n v="63.3"/>
    <n v="248795"/>
    <x v="3"/>
    <x v="7"/>
  </r>
  <r>
    <s v="BNR.DE"/>
    <x v="7"/>
    <s v="2024-07-16 00:00:00+02:00"/>
    <n v="63"/>
    <n v="63.96"/>
    <n v="62.68"/>
    <n v="63.66"/>
    <n v="199260"/>
    <x v="3"/>
    <x v="7"/>
  </r>
  <r>
    <s v="BNR.DE"/>
    <x v="7"/>
    <s v="2024-07-17 00:00:00+02:00"/>
    <n v="63.66"/>
    <n v="64.92"/>
    <n v="63.54"/>
    <n v="64.78"/>
    <n v="214256"/>
    <x v="3"/>
    <x v="7"/>
  </r>
  <r>
    <s v="BNR.DE"/>
    <x v="7"/>
    <s v="2024-07-18 00:00:00+02:00"/>
    <n v="65.06"/>
    <n v="65.94"/>
    <n v="64.599999999999994"/>
    <n v="65.72"/>
    <n v="304406"/>
    <x v="3"/>
    <x v="7"/>
  </r>
  <r>
    <s v="BNR.DE"/>
    <x v="7"/>
    <s v="2024-07-19 00:00:00+02:00"/>
    <n v="65.36"/>
    <n v="65.459999999999994"/>
    <n v="64.56"/>
    <n v="64.56"/>
    <n v="235758"/>
    <x v="3"/>
    <x v="7"/>
  </r>
  <r>
    <s v="BNR.DE"/>
    <x v="7"/>
    <s v="2024-07-22 00:00:00+02:00"/>
    <n v="64.760000000000005"/>
    <n v="65.7"/>
    <n v="64.62"/>
    <n v="65.48"/>
    <n v="172889"/>
    <x v="3"/>
    <x v="7"/>
  </r>
  <r>
    <s v="BNR.DE"/>
    <x v="7"/>
    <s v="2024-07-23 00:00:00+02:00"/>
    <n v="65.22"/>
    <n v="65.84"/>
    <n v="65.2"/>
    <n v="65.319999999999993"/>
    <n v="176170"/>
    <x v="3"/>
    <x v="7"/>
  </r>
  <r>
    <s v="BNR.DE"/>
    <x v="7"/>
    <s v="2024-07-24 00:00:00+02:00"/>
    <n v="64.98"/>
    <n v="65.64"/>
    <n v="64.959999999999994"/>
    <n v="65.3"/>
    <n v="261908"/>
    <x v="3"/>
    <x v="7"/>
  </r>
  <r>
    <s v="BNR.DE"/>
    <x v="7"/>
    <s v="2024-07-25 00:00:00+02:00"/>
    <n v="64.900000000000006"/>
    <n v="65.239999999999995"/>
    <n v="64.239999999999995"/>
    <n v="65.08"/>
    <n v="193097"/>
    <x v="3"/>
    <x v="7"/>
  </r>
  <r>
    <s v="BNR.DE"/>
    <x v="7"/>
    <s v="2024-07-26 00:00:00+02:00"/>
    <n v="65.099999999999994"/>
    <n v="65.78"/>
    <n v="64.88"/>
    <n v="65.78"/>
    <n v="247362"/>
    <x v="3"/>
    <x v="7"/>
  </r>
  <r>
    <s v="BNR.DE"/>
    <x v="7"/>
    <s v="2024-07-29 00:00:00+02:00"/>
    <n v="66.08"/>
    <n v="66.12"/>
    <n v="65.52"/>
    <n v="65.72"/>
    <n v="209314"/>
    <x v="3"/>
    <x v="7"/>
  </r>
  <r>
    <s v="BNR.DE"/>
    <x v="7"/>
    <s v="2024-07-30 00:00:00+02:00"/>
    <n v="65.88"/>
    <n v="66.12"/>
    <n v="65.599999999999994"/>
    <n v="65.94"/>
    <n v="200922"/>
    <x v="3"/>
    <x v="7"/>
  </r>
  <r>
    <s v="BNR.DE"/>
    <x v="7"/>
    <s v="2024-07-31 00:00:00+02:00"/>
    <n v="66.5"/>
    <n v="66.739999999999995"/>
    <n v="65.8"/>
    <n v="65.819999999999993"/>
    <n v="234390"/>
    <x v="3"/>
    <x v="7"/>
  </r>
  <r>
    <s v="BNR.DE"/>
    <x v="7"/>
    <s v="2024-08-01 00:00:00+02:00"/>
    <n v="65.7"/>
    <n v="66.06"/>
    <n v="64.959999999999994"/>
    <n v="65.06"/>
    <n v="260705"/>
    <x v="3"/>
    <x v="7"/>
  </r>
  <r>
    <s v="BNR.DE"/>
    <x v="7"/>
    <s v="2024-08-02 00:00:00+02:00"/>
    <n v="64.72"/>
    <n v="66"/>
    <n v="64.260000000000005"/>
    <n v="65.819999999999993"/>
    <n v="375642"/>
    <x v="3"/>
    <x v="7"/>
  </r>
  <r>
    <s v="BNR.DE"/>
    <x v="7"/>
    <s v="2024-08-05 00:00:00+02:00"/>
    <n v="64.8"/>
    <n v="65.36"/>
    <n v="64.12"/>
    <n v="64.84"/>
    <n v="279834"/>
    <x v="3"/>
    <x v="7"/>
  </r>
  <r>
    <s v="BNR.DE"/>
    <x v="7"/>
    <s v="2024-08-06 00:00:00+02:00"/>
    <n v="64.86"/>
    <n v="65.16"/>
    <n v="63.1"/>
    <n v="63.74"/>
    <n v="400478"/>
    <x v="3"/>
    <x v="7"/>
  </r>
  <r>
    <s v="BNR.DE"/>
    <x v="7"/>
    <s v="2024-08-07 00:00:00+02:00"/>
    <n v="63.78"/>
    <n v="65.56"/>
    <n v="63.78"/>
    <n v="65.5"/>
    <n v="220554"/>
    <x v="3"/>
    <x v="7"/>
  </r>
  <r>
    <s v="BNR.DE"/>
    <x v="7"/>
    <s v="2024-08-08 00:00:00+02:00"/>
    <n v="65.2"/>
    <n v="65.2"/>
    <n v="63.04"/>
    <n v="63.62"/>
    <n v="489465"/>
    <x v="3"/>
    <x v="7"/>
  </r>
  <r>
    <s v="BNR.DE"/>
    <x v="7"/>
    <s v="2024-08-09 00:00:00+02:00"/>
    <n v="63.46"/>
    <n v="64.599999999999994"/>
    <n v="63.46"/>
    <n v="63.68"/>
    <n v="146367"/>
    <x v="3"/>
    <x v="7"/>
  </r>
  <r>
    <s v="BNR.DE"/>
    <x v="7"/>
    <s v="2024-08-12 00:00:00+02:00"/>
    <n v="63.84"/>
    <n v="64.459999999999994"/>
    <n v="63.82"/>
    <n v="63.82"/>
    <n v="247980"/>
    <x v="3"/>
    <x v="7"/>
  </r>
  <r>
    <s v="BNR.DE"/>
    <x v="7"/>
    <s v="2024-08-13 00:00:00+02:00"/>
    <n v="63.46"/>
    <n v="64.64"/>
    <n v="62.52"/>
    <n v="64.099999999999994"/>
    <n v="430665"/>
    <x v="3"/>
    <x v="7"/>
  </r>
  <r>
    <s v="BNR.DE"/>
    <x v="7"/>
    <s v="2024-08-14 00:00:00+02:00"/>
    <n v="63.5"/>
    <n v="64.02"/>
    <n v="62.24"/>
    <n v="63.22"/>
    <n v="747083"/>
    <x v="3"/>
    <x v="7"/>
  </r>
  <r>
    <s v="BNR.DE"/>
    <x v="7"/>
    <s v="2024-08-15 00:00:00+02:00"/>
    <n v="63.42"/>
    <n v="63.92"/>
    <n v="62.88"/>
    <n v="63.46"/>
    <n v="211960"/>
    <x v="3"/>
    <x v="7"/>
  </r>
  <r>
    <s v="BNR.DE"/>
    <x v="7"/>
    <s v="2024-08-16 00:00:00+02:00"/>
    <n v="63.72"/>
    <n v="63.72"/>
    <n v="63.08"/>
    <n v="63.24"/>
    <n v="271234"/>
    <x v="3"/>
    <x v="7"/>
  </r>
  <r>
    <s v="BNR.DE"/>
    <x v="7"/>
    <s v="2024-08-19 00:00:00+02:00"/>
    <n v="63.3"/>
    <n v="64.260000000000005"/>
    <n v="63.28"/>
    <n v="64.22"/>
    <n v="162211"/>
    <x v="3"/>
    <x v="7"/>
  </r>
  <r>
    <s v="BNR.DE"/>
    <x v="7"/>
    <s v="2024-08-20 00:00:00+02:00"/>
    <n v="64.099999999999994"/>
    <n v="64.7"/>
    <n v="64"/>
    <n v="64.2"/>
    <n v="288213"/>
    <x v="3"/>
    <x v="7"/>
  </r>
  <r>
    <s v="BNR.DE"/>
    <x v="7"/>
    <s v="2024-08-21 00:00:00+02:00"/>
    <n v="64.2"/>
    <n v="65.2"/>
    <n v="64.180000000000007"/>
    <n v="65.040000000000006"/>
    <n v="224810"/>
    <x v="3"/>
    <x v="7"/>
  </r>
  <r>
    <s v="BNR.DE"/>
    <x v="7"/>
    <s v="2024-08-22 00:00:00+02:00"/>
    <n v="64.8"/>
    <n v="65.040000000000006"/>
    <n v="64.14"/>
    <n v="64.14"/>
    <n v="243013"/>
    <x v="3"/>
    <x v="7"/>
  </r>
  <r>
    <s v="BNR.DE"/>
    <x v="7"/>
    <s v="2024-08-23 00:00:00+02:00"/>
    <n v="64.260000000000005"/>
    <n v="65.22"/>
    <n v="64.260000000000005"/>
    <n v="65.2"/>
    <n v="180647"/>
    <x v="3"/>
    <x v="7"/>
  </r>
  <r>
    <s v="BNR.DE"/>
    <x v="7"/>
    <s v="2024-08-26 00:00:00+02:00"/>
    <n v="64.98"/>
    <n v="65.34"/>
    <n v="64.66"/>
    <n v="65.16"/>
    <n v="58029"/>
    <x v="3"/>
    <x v="7"/>
  </r>
  <r>
    <s v="BNR.DE"/>
    <x v="7"/>
    <s v="2024-08-27 00:00:00+02:00"/>
    <n v="65.400000000000006"/>
    <n v="66.66"/>
    <n v="65.400000000000006"/>
    <n v="66.28"/>
    <n v="206638"/>
    <x v="3"/>
    <x v="7"/>
  </r>
  <r>
    <s v="BNR.DE"/>
    <x v="7"/>
    <s v="2024-08-28 00:00:00+02:00"/>
    <n v="66.239999999999995"/>
    <n v="67.58"/>
    <n v="66.14"/>
    <n v="67.319999999999993"/>
    <n v="230510"/>
    <x v="3"/>
    <x v="7"/>
  </r>
  <r>
    <s v="BNR.DE"/>
    <x v="7"/>
    <s v="2024-08-29 00:00:00+02:00"/>
    <n v="67.319999999999993"/>
    <n v="67.64"/>
    <n v="67.14"/>
    <n v="67.180000000000007"/>
    <n v="191732"/>
    <x v="3"/>
    <x v="7"/>
  </r>
  <r>
    <s v="BNR.DE"/>
    <x v="7"/>
    <s v="2024-08-30 00:00:00+02:00"/>
    <n v="66.92"/>
    <n v="67.760000000000005"/>
    <n v="66.819999999999993"/>
    <n v="67.22"/>
    <n v="335428"/>
    <x v="3"/>
    <x v="7"/>
  </r>
  <r>
    <s v="BNR.DE"/>
    <x v="7"/>
    <s v="2024-09-02 00:00:00+02:00"/>
    <n v="67.260000000000005"/>
    <n v="67.34"/>
    <n v="66.78"/>
    <n v="67.34"/>
    <n v="124506"/>
    <x v="3"/>
    <x v="7"/>
  </r>
  <r>
    <s v="BNR.DE"/>
    <x v="7"/>
    <s v="2024-09-03 00:00:00+02:00"/>
    <n v="67.5"/>
    <n v="68.92"/>
    <n v="67.02"/>
    <n v="67.02"/>
    <n v="270712"/>
    <x v="3"/>
    <x v="7"/>
  </r>
  <r>
    <s v="BNR.DE"/>
    <x v="7"/>
    <s v="2024-09-04 00:00:00+02:00"/>
    <n v="66.86"/>
    <n v="67.28"/>
    <n v="66.3"/>
    <n v="66.7"/>
    <n v="237606"/>
    <x v="3"/>
    <x v="7"/>
  </r>
  <r>
    <s v="BNR.DE"/>
    <x v="7"/>
    <s v="2024-09-05 00:00:00+02:00"/>
    <n v="66.34"/>
    <n v="66.540000000000006"/>
    <n v="65.260000000000005"/>
    <n v="65.260000000000005"/>
    <n v="234970"/>
    <x v="3"/>
    <x v="7"/>
  </r>
  <r>
    <s v="BNR.DE"/>
    <x v="7"/>
    <s v="2024-09-06 00:00:00+02:00"/>
    <n v="65.14"/>
    <n v="65.260000000000005"/>
    <n v="64.08"/>
    <n v="64.28"/>
    <n v="269060"/>
    <x v="3"/>
    <x v="7"/>
  </r>
  <r>
    <s v="BNR.DE"/>
    <x v="7"/>
    <s v="2024-09-09 00:00:00+02:00"/>
    <n v="64.680000000000007"/>
    <n v="65.400000000000006"/>
    <n v="64.5"/>
    <n v="64.959999999999994"/>
    <n v="161513"/>
    <x v="3"/>
    <x v="7"/>
  </r>
  <r>
    <s v="BNR.DE"/>
    <x v="7"/>
    <s v="2024-09-10 00:00:00+02:00"/>
    <n v="64.8"/>
    <n v="65.02"/>
    <n v="64.14"/>
    <n v="64.14"/>
    <n v="136808"/>
    <x v="3"/>
    <x v="7"/>
  </r>
  <r>
    <s v="BNR.DE"/>
    <x v="7"/>
    <s v="2024-09-11 00:00:00+02:00"/>
    <n v="64.36"/>
    <n v="64.599999999999994"/>
    <n v="63.44"/>
    <n v="63.68"/>
    <n v="241411"/>
    <x v="3"/>
    <x v="7"/>
  </r>
  <r>
    <s v="BNR.DE"/>
    <x v="7"/>
    <s v="2024-09-12 00:00:00+02:00"/>
    <n v="63.96"/>
    <n v="64.36"/>
    <n v="63.36"/>
    <n v="64.36"/>
    <n v="251878"/>
    <x v="3"/>
    <x v="7"/>
  </r>
  <r>
    <s v="BNR.DE"/>
    <x v="7"/>
    <s v="2024-09-13 00:00:00+02:00"/>
    <n v="64.36"/>
    <n v="64.36"/>
    <n v="64.36"/>
    <n v="64.36"/>
    <n v="0"/>
    <x v="3"/>
    <x v="7"/>
  </r>
  <r>
    <s v="BNR.DE"/>
    <x v="7"/>
    <s v="2024-09-16 00:00:00+02:00"/>
    <n v="64.64"/>
    <n v="64.66"/>
    <n v="63.56"/>
    <n v="63.66"/>
    <n v="166732"/>
    <x v="3"/>
    <x v="7"/>
  </r>
  <r>
    <s v="BNR.DE"/>
    <x v="7"/>
    <s v="2024-09-17 00:00:00+02:00"/>
    <n v="63.94"/>
    <n v="64.86"/>
    <n v="63.9"/>
    <n v="64.58"/>
    <n v="265387"/>
    <x v="3"/>
    <x v="7"/>
  </r>
  <r>
    <s v="BNR.DE"/>
    <x v="7"/>
    <s v="2024-09-18 00:00:00+02:00"/>
    <n v="64.56"/>
    <n v="64.7"/>
    <n v="63.7"/>
    <n v="63.7"/>
    <n v="201601"/>
    <x v="3"/>
    <x v="7"/>
  </r>
  <r>
    <s v="BNR.DE"/>
    <x v="7"/>
    <s v="2024-09-19 00:00:00+02:00"/>
    <n v="64.260000000000005"/>
    <n v="65.72"/>
    <n v="64.06"/>
    <n v="65.34"/>
    <n v="308977"/>
    <x v="3"/>
    <x v="7"/>
  </r>
  <r>
    <s v="BNR.DE"/>
    <x v="7"/>
    <s v="2024-09-20 00:00:00+02:00"/>
    <n v="65.319999999999993"/>
    <n v="65.319999999999993"/>
    <n v="61.48"/>
    <n v="61.48"/>
    <n v="1497648"/>
    <x v="3"/>
    <x v="7"/>
  </r>
  <r>
    <s v="BNR.DE"/>
    <x v="7"/>
    <s v="2024-09-23 00:00:00+02:00"/>
    <n v="61.68"/>
    <n v="62.34"/>
    <n v="61.5"/>
    <n v="61.64"/>
    <n v="197828"/>
    <x v="3"/>
    <x v="7"/>
  </r>
  <r>
    <s v="BNR.DE"/>
    <x v="7"/>
    <s v="2024-09-24 00:00:00+02:00"/>
    <n v="62.32"/>
    <n v="62.66"/>
    <n v="61.88"/>
    <n v="62.06"/>
    <n v="140026"/>
    <x v="3"/>
    <x v="7"/>
  </r>
  <r>
    <s v="BNR.DE"/>
    <x v="7"/>
    <s v="2024-09-25 00:00:00+02:00"/>
    <n v="62.36"/>
    <n v="62.36"/>
    <n v="61.38"/>
    <n v="61.38"/>
    <n v="186271"/>
    <x v="3"/>
    <x v="7"/>
  </r>
  <r>
    <s v="BNR.DE"/>
    <x v="7"/>
    <s v="2024-09-26 00:00:00+02:00"/>
    <n v="61.72"/>
    <n v="63.94"/>
    <n v="61.52"/>
    <n v="63.38"/>
    <n v="305197"/>
    <x v="3"/>
    <x v="7"/>
  </r>
  <r>
    <s v="BNR.DE"/>
    <x v="7"/>
    <s v="2024-09-27 00:00:00+02:00"/>
    <n v="63.86"/>
    <n v="67.88"/>
    <n v="63.6"/>
    <n v="67.78"/>
    <n v="479061"/>
    <x v="3"/>
    <x v="7"/>
  </r>
  <r>
    <s v="BNR.DE"/>
    <x v="7"/>
    <s v="2024-09-30 00:00:00+02:00"/>
    <n v="67.58"/>
    <n v="68.38"/>
    <n v="66.58"/>
    <n v="66.98"/>
    <n v="282757"/>
    <x v="3"/>
    <x v="7"/>
  </r>
  <r>
    <s v="BNR.DE"/>
    <x v="7"/>
    <s v="2024-10-01 00:00:00+02:00"/>
    <n v="67.180000000000007"/>
    <n v="68.08"/>
    <n v="66.92"/>
    <n v="67.28"/>
    <n v="267101"/>
    <x v="3"/>
    <x v="7"/>
  </r>
  <r>
    <s v="BNR.DE"/>
    <x v="7"/>
    <s v="2024-10-02 00:00:00+02:00"/>
    <n v="67.22"/>
    <n v="67.22"/>
    <n v="65.62"/>
    <n v="66.599999999999994"/>
    <n v="188138"/>
    <x v="3"/>
    <x v="7"/>
  </r>
  <r>
    <s v="BNR.DE"/>
    <x v="7"/>
    <s v="2024-10-03 00:00:00+02:00"/>
    <n v="66.52"/>
    <n v="67.02"/>
    <n v="66"/>
    <n v="66.400000000000006"/>
    <n v="217472"/>
    <x v="3"/>
    <x v="7"/>
  </r>
  <r>
    <s v="BNR.DE"/>
    <x v="7"/>
    <s v="2024-10-04 00:00:00+02:00"/>
    <n v="66.52"/>
    <n v="67"/>
    <n v="65.8"/>
    <n v="66.44"/>
    <n v="255001"/>
    <x v="3"/>
    <x v="7"/>
  </r>
  <r>
    <s v="BNR.DE"/>
    <x v="7"/>
    <s v="2024-10-07 00:00:00+02:00"/>
    <n v="66.599999999999994"/>
    <n v="66.62"/>
    <n v="65.599999999999994"/>
    <n v="65.94"/>
    <n v="119252"/>
    <x v="3"/>
    <x v="7"/>
  </r>
  <r>
    <s v="BNR.DE"/>
    <x v="7"/>
    <s v="2024-10-08 00:00:00+02:00"/>
    <n v="65.540000000000006"/>
    <n v="65.540000000000006"/>
    <n v="64.3"/>
    <n v="64.459999999999994"/>
    <n v="246791"/>
    <x v="3"/>
    <x v="7"/>
  </r>
  <r>
    <s v="BNR.DE"/>
    <x v="7"/>
    <s v="2024-10-09 00:00:00+02:00"/>
    <n v="64.38"/>
    <n v="65.12"/>
    <n v="64.28"/>
    <n v="64.84"/>
    <n v="165380"/>
    <x v="3"/>
    <x v="7"/>
  </r>
  <r>
    <s v="BNR.DE"/>
    <x v="7"/>
    <s v="2024-10-10 00:00:00+02:00"/>
    <n v="64.94"/>
    <n v="66.02"/>
    <n v="64.599999999999994"/>
    <n v="65.040000000000006"/>
    <n v="208556"/>
    <x v="3"/>
    <x v="7"/>
  </r>
  <r>
    <s v="BNR.DE"/>
    <x v="7"/>
    <s v="2024-10-11 00:00:00+02:00"/>
    <n v="64.94"/>
    <n v="65.239999999999995"/>
    <n v="64.239999999999995"/>
    <n v="65.12"/>
    <n v="183160"/>
    <x v="3"/>
    <x v="7"/>
  </r>
  <r>
    <s v="BNR.DE"/>
    <x v="7"/>
    <s v="2024-10-14 00:00:00+02:00"/>
    <n v="65.36"/>
    <n v="65.72"/>
    <n v="64.78"/>
    <n v="64.98"/>
    <n v="174751"/>
    <x v="3"/>
    <x v="7"/>
  </r>
  <r>
    <s v="BNR.DE"/>
    <x v="7"/>
    <s v="2024-10-15 00:00:00+02:00"/>
    <n v="65.260000000000005"/>
    <n v="65.58"/>
    <n v="64.62"/>
    <n v="64.64"/>
    <n v="252689"/>
    <x v="3"/>
    <x v="7"/>
  </r>
  <r>
    <s v="BNR.DE"/>
    <x v="7"/>
    <s v="2024-10-16 00:00:00+02:00"/>
    <n v="64.14"/>
    <n v="64.56"/>
    <n v="63.66"/>
    <n v="63.78"/>
    <n v="244369"/>
    <x v="3"/>
    <x v="7"/>
  </r>
  <r>
    <s v="BNR.DE"/>
    <x v="7"/>
    <s v="2024-10-17 00:00:00+02:00"/>
    <n v="63.66"/>
    <n v="64.3"/>
    <n v="62.62"/>
    <n v="63.86"/>
    <n v="236557"/>
    <x v="3"/>
    <x v="7"/>
  </r>
  <r>
    <s v="BNR.DE"/>
    <x v="7"/>
    <s v="2024-10-18 00:00:00+02:00"/>
    <n v="63.88"/>
    <n v="65.099999999999994"/>
    <n v="63.84"/>
    <n v="64.28"/>
    <n v="253046"/>
    <x v="3"/>
    <x v="7"/>
  </r>
  <r>
    <s v="BNR.DE"/>
    <x v="7"/>
    <s v="2024-10-21 00:00:00+02:00"/>
    <n v="64.22"/>
    <n v="64.72"/>
    <n v="63.3"/>
    <n v="63.3"/>
    <n v="160853"/>
    <x v="3"/>
    <x v="7"/>
  </r>
  <r>
    <s v="BNR.DE"/>
    <x v="7"/>
    <s v="2024-10-22 00:00:00+02:00"/>
    <n v="62.9"/>
    <n v="63.04"/>
    <n v="61.96"/>
    <n v="62.08"/>
    <n v="452214"/>
    <x v="3"/>
    <x v="7"/>
  </r>
  <r>
    <s v="BNR.DE"/>
    <x v="7"/>
    <s v="2024-10-23 00:00:00+02:00"/>
    <n v="62.06"/>
    <n v="62.64"/>
    <n v="61.54"/>
    <n v="61.6"/>
    <n v="282741"/>
    <x v="3"/>
    <x v="7"/>
  </r>
  <r>
    <s v="BNR.DE"/>
    <x v="7"/>
    <s v="2024-10-24 00:00:00+02:00"/>
    <n v="61.64"/>
    <n v="62.28"/>
    <n v="61.42"/>
    <n v="61.5"/>
    <n v="235515"/>
    <x v="3"/>
    <x v="7"/>
  </r>
  <r>
    <s v="BNR.DE"/>
    <x v="7"/>
    <s v="2024-10-25 00:00:00+02:00"/>
    <n v="61.44"/>
    <n v="61.8"/>
    <n v="61.06"/>
    <n v="61.62"/>
    <n v="0"/>
    <x v="3"/>
    <x v="7"/>
  </r>
  <r>
    <s v="BNR.DE"/>
    <x v="7"/>
    <s v="2024-10-28 00:00:00+01:00"/>
    <n v="62.06"/>
    <n v="62.28"/>
    <n v="61.26"/>
    <n v="61.26"/>
    <n v="193517"/>
    <x v="3"/>
    <x v="7"/>
  </r>
  <r>
    <s v="BNR.DE"/>
    <x v="7"/>
    <s v="2024-10-29 00:00:00+01:00"/>
    <n v="61.44"/>
    <n v="61.64"/>
    <n v="60.02"/>
    <n v="60.14"/>
    <n v="284183"/>
    <x v="3"/>
    <x v="7"/>
  </r>
  <r>
    <s v="BNR.DE"/>
    <x v="7"/>
    <s v="2024-10-30 00:00:00+01:00"/>
    <n v="59.7"/>
    <n v="60.5"/>
    <n v="59.42"/>
    <n v="59.76"/>
    <n v="242866"/>
    <x v="3"/>
    <x v="7"/>
  </r>
  <r>
    <s v="BNR.DE"/>
    <x v="7"/>
    <s v="2024-10-31 00:00:00+01:00"/>
    <n v="59.42"/>
    <n v="60.06"/>
    <n v="59.2"/>
    <n v="59.84"/>
    <n v="339652"/>
    <x v="3"/>
    <x v="7"/>
  </r>
  <r>
    <s v="BNR.DE"/>
    <x v="7"/>
    <s v="2024-11-01 00:00:00+01:00"/>
    <n v="60.02"/>
    <n v="60.56"/>
    <n v="60"/>
    <n v="60.5"/>
    <n v="192599"/>
    <x v="3"/>
    <x v="7"/>
  </r>
  <r>
    <s v="BNR.DE"/>
    <x v="7"/>
    <s v="2024-11-04 00:00:00+01:00"/>
    <n v="60.28"/>
    <n v="60.82"/>
    <n v="60.18"/>
    <n v="60.5"/>
    <n v="141375"/>
    <x v="3"/>
    <x v="7"/>
  </r>
  <r>
    <s v="BNR.DE"/>
    <x v="7"/>
    <s v="2024-11-05 00:00:00+01:00"/>
    <n v="60.6"/>
    <n v="60.78"/>
    <n v="60.02"/>
    <n v="60.62"/>
    <n v="160757"/>
    <x v="3"/>
    <x v="7"/>
  </r>
  <r>
    <s v="BNR.DE"/>
    <x v="7"/>
    <s v="2024-11-06 00:00:00+01:00"/>
    <n v="60.76"/>
    <n v="62.1"/>
    <n v="59.94"/>
    <n v="60.14"/>
    <n v="210810"/>
    <x v="3"/>
    <x v="7"/>
  </r>
  <r>
    <s v="BNR.DE"/>
    <x v="7"/>
    <s v="2024-11-07 00:00:00+01:00"/>
    <n v="60.36"/>
    <n v="62.9"/>
    <n v="60.36"/>
    <n v="61.28"/>
    <n v="255713"/>
    <x v="3"/>
    <x v="7"/>
  </r>
  <r>
    <s v="BNR.DE"/>
    <x v="7"/>
    <s v="2024-11-08 00:00:00+01:00"/>
    <n v="61.26"/>
    <n v="61.88"/>
    <n v="60.92"/>
    <n v="61"/>
    <n v="296785"/>
    <x v="3"/>
    <x v="7"/>
  </r>
  <r>
    <s v="BNR.DE"/>
    <x v="7"/>
    <s v="2024-11-11 00:00:00+01:00"/>
    <n v="61.46"/>
    <n v="61.9"/>
    <n v="61.28"/>
    <n v="61.52"/>
    <n v="253955"/>
    <x v="3"/>
    <x v="7"/>
  </r>
  <r>
    <s v="BNR.DE"/>
    <x v="7"/>
    <s v="2024-11-12 00:00:00+01:00"/>
    <n v="57.94"/>
    <n v="58.44"/>
    <n v="55.24"/>
    <n v="56.5"/>
    <n v="884249"/>
    <x v="3"/>
    <x v="7"/>
  </r>
  <r>
    <s v="BNR.DE"/>
    <x v="7"/>
    <s v="2024-11-13 00:00:00+01:00"/>
    <n v="55.3"/>
    <n v="58.22"/>
    <n v="54.88"/>
    <n v="57.78"/>
    <n v="826665"/>
    <x v="3"/>
    <x v="7"/>
  </r>
  <r>
    <s v="BNR.DE"/>
    <x v="7"/>
    <s v="2024-11-14 00:00:00+01:00"/>
    <n v="57.82"/>
    <n v="58.9"/>
    <n v="57.22"/>
    <n v="58.06"/>
    <n v="402162"/>
    <x v="3"/>
    <x v="7"/>
  </r>
  <r>
    <s v="BNR.DE"/>
    <x v="7"/>
    <s v="2024-11-15 00:00:00+01:00"/>
    <n v="57.88"/>
    <n v="60.78"/>
    <n v="57.86"/>
    <n v="59.58"/>
    <n v="0"/>
    <x v="3"/>
    <x v="7"/>
  </r>
  <r>
    <s v="BNR.DE"/>
    <x v="7"/>
    <s v="2024-11-18 00:00:00+01:00"/>
    <n v="59.58"/>
    <n v="59.58"/>
    <n v="59.58"/>
    <n v="59.58"/>
    <n v="0"/>
    <x v="3"/>
    <x v="7"/>
  </r>
  <r>
    <s v="BNR.DE"/>
    <x v="7"/>
    <s v="2024-11-19 00:00:00+01:00"/>
    <n v="59.38"/>
    <n v="59.64"/>
    <n v="57.52"/>
    <n v="58.3"/>
    <n v="297871"/>
    <x v="3"/>
    <x v="7"/>
  </r>
  <r>
    <s v="BNR.DE"/>
    <x v="7"/>
    <s v="2024-11-20 00:00:00+01:00"/>
    <n v="58.86"/>
    <n v="60"/>
    <n v="58.48"/>
    <n v="59.42"/>
    <n v="230484"/>
    <x v="3"/>
    <x v="7"/>
  </r>
  <r>
    <s v="BNR.DE"/>
    <x v="7"/>
    <s v="2024-11-21 00:00:00+01:00"/>
    <n v="59.6"/>
    <n v="60.36"/>
    <n v="58.08"/>
    <n v="58.08"/>
    <n v="445218"/>
    <x v="3"/>
    <x v="7"/>
  </r>
  <r>
    <s v="BNR.DE"/>
    <x v="7"/>
    <s v="2024-11-22 00:00:00+01:00"/>
    <n v="59.58"/>
    <n v="61.2"/>
    <n v="59.46"/>
    <n v="60.64"/>
    <n v="444259"/>
    <x v="3"/>
    <x v="7"/>
  </r>
  <r>
    <s v="BNR.DE"/>
    <x v="7"/>
    <s v="2024-11-25 00:00:00+01:00"/>
    <n v="60.64"/>
    <n v="60.64"/>
    <n v="60.64"/>
    <n v="60.64"/>
    <n v="0"/>
    <x v="3"/>
    <x v="7"/>
  </r>
  <r>
    <s v="BNR.DE"/>
    <x v="7"/>
    <s v="2024-11-26 00:00:00+01:00"/>
    <n v="61.2"/>
    <n v="61.4"/>
    <n v="59.82"/>
    <n v="60.86"/>
    <n v="135159"/>
    <x v="3"/>
    <x v="7"/>
  </r>
  <r>
    <s v="CON.DE"/>
    <x v="8"/>
    <s v="2024-05-27 00:00:00+02:00"/>
    <n v="61"/>
    <n v="62.52"/>
    <n v="60.96"/>
    <n v="62.12"/>
    <n v="204878"/>
    <x v="0"/>
    <x v="8"/>
  </r>
  <r>
    <s v="CON.DE"/>
    <x v="8"/>
    <s v="2024-05-28 00:00:00+02:00"/>
    <n v="62.26"/>
    <n v="62.48"/>
    <n v="61.68"/>
    <n v="61.96"/>
    <n v="245995"/>
    <x v="0"/>
    <x v="8"/>
  </r>
  <r>
    <s v="CON.DE"/>
    <x v="8"/>
    <s v="2024-05-29 00:00:00+02:00"/>
    <n v="62.04"/>
    <n v="62.04"/>
    <n v="60.6"/>
    <n v="60.6"/>
    <n v="420845"/>
    <x v="0"/>
    <x v="8"/>
  </r>
  <r>
    <s v="CON.DE"/>
    <x v="8"/>
    <s v="2024-05-30 00:00:00+02:00"/>
    <n v="60.4"/>
    <n v="61.96"/>
    <n v="60.4"/>
    <n v="61.64"/>
    <n v="370087"/>
    <x v="0"/>
    <x v="8"/>
  </r>
  <r>
    <s v="CON.DE"/>
    <x v="8"/>
    <s v="2024-05-31 00:00:00+02:00"/>
    <n v="61.52"/>
    <n v="62.24"/>
    <n v="61.52"/>
    <n v="62.24"/>
    <n v="748991"/>
    <x v="0"/>
    <x v="8"/>
  </r>
  <r>
    <s v="CON.DE"/>
    <x v="8"/>
    <s v="2024-06-03 00:00:00+02:00"/>
    <n v="62.5"/>
    <n v="63.54"/>
    <n v="62.32"/>
    <n v="62.32"/>
    <n v="431530"/>
    <x v="0"/>
    <x v="8"/>
  </r>
  <r>
    <s v="CON.DE"/>
    <x v="8"/>
    <s v="2024-06-04 00:00:00+02:00"/>
    <n v="61.7"/>
    <n v="62.84"/>
    <n v="61.32"/>
    <n v="62.34"/>
    <n v="571359"/>
    <x v="0"/>
    <x v="8"/>
  </r>
  <r>
    <s v="CON.DE"/>
    <x v="8"/>
    <s v="2024-06-05 00:00:00+02:00"/>
    <n v="62.68"/>
    <n v="63.36"/>
    <n v="61.96"/>
    <n v="61.96"/>
    <n v="275888"/>
    <x v="0"/>
    <x v="8"/>
  </r>
  <r>
    <s v="CON.DE"/>
    <x v="8"/>
    <s v="2024-06-06 00:00:00+02:00"/>
    <n v="61.86"/>
    <n v="62.02"/>
    <n v="61.14"/>
    <n v="61.5"/>
    <n v="433947"/>
    <x v="0"/>
    <x v="8"/>
  </r>
  <r>
    <s v="CON.DE"/>
    <x v="8"/>
    <s v="2024-06-07 00:00:00+02:00"/>
    <n v="61.38"/>
    <n v="61.48"/>
    <n v="60.76"/>
    <n v="61.04"/>
    <n v="336083"/>
    <x v="0"/>
    <x v="8"/>
  </r>
  <r>
    <s v="CON.DE"/>
    <x v="8"/>
    <s v="2024-06-10 00:00:00+02:00"/>
    <n v="60.74"/>
    <n v="61"/>
    <n v="60.22"/>
    <n v="61"/>
    <n v="262962"/>
    <x v="0"/>
    <x v="8"/>
  </r>
  <r>
    <s v="CON.DE"/>
    <x v="8"/>
    <s v="2024-06-11 00:00:00+02:00"/>
    <n v="61.2"/>
    <n v="61.24"/>
    <n v="60.52"/>
    <n v="60.86"/>
    <n v="600294"/>
    <x v="0"/>
    <x v="8"/>
  </r>
  <r>
    <s v="CON.DE"/>
    <x v="8"/>
    <s v="2024-06-12 00:00:00+02:00"/>
    <n v="60.96"/>
    <n v="61.2"/>
    <n v="60.12"/>
    <n v="60.86"/>
    <n v="317202"/>
    <x v="0"/>
    <x v="8"/>
  </r>
  <r>
    <s v="CON.DE"/>
    <x v="8"/>
    <s v="2024-06-13 00:00:00+02:00"/>
    <n v="60.34"/>
    <n v="60.44"/>
    <n v="58.68"/>
    <n v="58.68"/>
    <n v="592485"/>
    <x v="0"/>
    <x v="8"/>
  </r>
  <r>
    <s v="CON.DE"/>
    <x v="8"/>
    <s v="2024-06-14 00:00:00+02:00"/>
    <n v="58.6"/>
    <n v="58.64"/>
    <n v="54.84"/>
    <n v="55"/>
    <n v="962205"/>
    <x v="0"/>
    <x v="8"/>
  </r>
  <r>
    <s v="CON.DE"/>
    <x v="8"/>
    <s v="2024-06-17 00:00:00+02:00"/>
    <n v="55.2"/>
    <n v="56.06"/>
    <n v="55.18"/>
    <n v="55.68"/>
    <n v="478023"/>
    <x v="0"/>
    <x v="8"/>
  </r>
  <r>
    <s v="CON.DE"/>
    <x v="8"/>
    <s v="2024-06-18 00:00:00+02:00"/>
    <n v="56.12"/>
    <n v="56.3"/>
    <n v="54.58"/>
    <n v="54.58"/>
    <n v="686598"/>
    <x v="0"/>
    <x v="8"/>
  </r>
  <r>
    <s v="CON.DE"/>
    <x v="8"/>
    <s v="2024-06-19 00:00:00+02:00"/>
    <n v="54.58"/>
    <n v="55.18"/>
    <n v="54.02"/>
    <n v="54.8"/>
    <n v="595176"/>
    <x v="0"/>
    <x v="8"/>
  </r>
  <r>
    <s v="CON.DE"/>
    <x v="8"/>
    <s v="2024-06-20 00:00:00+02:00"/>
    <n v="54.72"/>
    <n v="55.12"/>
    <n v="54.18"/>
    <n v="54.86"/>
    <n v="562597"/>
    <x v="0"/>
    <x v="8"/>
  </r>
  <r>
    <s v="CON.DE"/>
    <x v="8"/>
    <s v="2024-06-21 00:00:00+02:00"/>
    <n v="54.98"/>
    <n v="55.32"/>
    <n v="54.52"/>
    <n v="55.28"/>
    <n v="1139768"/>
    <x v="0"/>
    <x v="8"/>
  </r>
  <r>
    <s v="CON.DE"/>
    <x v="8"/>
    <s v="2024-06-24 00:00:00+02:00"/>
    <n v="55.26"/>
    <n v="55.92"/>
    <n v="55.22"/>
    <n v="55.3"/>
    <n v="345273"/>
    <x v="0"/>
    <x v="8"/>
  </r>
  <r>
    <s v="CON.DE"/>
    <x v="8"/>
    <s v="2024-06-25 00:00:00+02:00"/>
    <n v="55.34"/>
    <n v="55.38"/>
    <n v="54.18"/>
    <n v="54.2"/>
    <n v="302706"/>
    <x v="0"/>
    <x v="8"/>
  </r>
  <r>
    <s v="CON.DE"/>
    <x v="8"/>
    <s v="2024-06-26 00:00:00+02:00"/>
    <n v="53.96"/>
    <n v="54.56"/>
    <n v="52.9"/>
    <n v="53.12"/>
    <n v="521347"/>
    <x v="0"/>
    <x v="8"/>
  </r>
  <r>
    <s v="CON.DE"/>
    <x v="8"/>
    <s v="2024-06-27 00:00:00+02:00"/>
    <n v="53.2"/>
    <n v="53.54"/>
    <n v="52.62"/>
    <n v="53.08"/>
    <n v="390433"/>
    <x v="0"/>
    <x v="8"/>
  </r>
  <r>
    <s v="CON.DE"/>
    <x v="8"/>
    <s v="2024-06-28 00:00:00+02:00"/>
    <n v="53.36"/>
    <n v="53.58"/>
    <n v="52.82"/>
    <n v="52.9"/>
    <n v="387740"/>
    <x v="0"/>
    <x v="8"/>
  </r>
  <r>
    <s v="CON.DE"/>
    <x v="8"/>
    <s v="2024-07-01 00:00:00+02:00"/>
    <n v="53.84"/>
    <n v="54.14"/>
    <n v="52.84"/>
    <n v="53.04"/>
    <n v="393478"/>
    <x v="0"/>
    <x v="8"/>
  </r>
  <r>
    <s v="CON.DE"/>
    <x v="8"/>
    <s v="2024-07-02 00:00:00+02:00"/>
    <n v="52.54"/>
    <n v="52.6"/>
    <n v="51.58"/>
    <n v="52.52"/>
    <n v="460985"/>
    <x v="0"/>
    <x v="8"/>
  </r>
  <r>
    <s v="CON.DE"/>
    <x v="8"/>
    <s v="2024-07-03 00:00:00+02:00"/>
    <n v="52.78"/>
    <n v="54.2"/>
    <n v="52.52"/>
    <n v="53.9"/>
    <n v="452018"/>
    <x v="0"/>
    <x v="8"/>
  </r>
  <r>
    <s v="CON.DE"/>
    <x v="8"/>
    <s v="2024-07-04 00:00:00+02:00"/>
    <n v="59.02"/>
    <n v="60.36"/>
    <n v="58"/>
    <n v="59.04"/>
    <n v="1077497"/>
    <x v="0"/>
    <x v="8"/>
  </r>
  <r>
    <s v="CON.DE"/>
    <x v="8"/>
    <s v="2024-07-05 00:00:00+02:00"/>
    <n v="59.1"/>
    <n v="61.34"/>
    <n v="59.08"/>
    <n v="61.26"/>
    <n v="921415"/>
    <x v="0"/>
    <x v="8"/>
  </r>
  <r>
    <s v="CON.DE"/>
    <x v="8"/>
    <s v="2024-07-08 00:00:00+02:00"/>
    <n v="60.5"/>
    <n v="60.94"/>
    <n v="60.1"/>
    <n v="60.36"/>
    <n v="483660"/>
    <x v="0"/>
    <x v="8"/>
  </r>
  <r>
    <s v="CON.DE"/>
    <x v="8"/>
    <s v="2024-07-09 00:00:00+02:00"/>
    <n v="60"/>
    <n v="60.34"/>
    <n v="58.96"/>
    <n v="59.12"/>
    <n v="402906"/>
    <x v="0"/>
    <x v="8"/>
  </r>
  <r>
    <s v="CON.DE"/>
    <x v="8"/>
    <s v="2024-07-10 00:00:00+02:00"/>
    <n v="59.36"/>
    <n v="59.66"/>
    <n v="58.8"/>
    <n v="59.2"/>
    <n v="390612"/>
    <x v="0"/>
    <x v="8"/>
  </r>
  <r>
    <s v="CON.DE"/>
    <x v="8"/>
    <s v="2024-07-11 00:00:00+02:00"/>
    <n v="59.72"/>
    <n v="59.72"/>
    <n v="58.38"/>
    <n v="59.12"/>
    <n v="443855"/>
    <x v="0"/>
    <x v="8"/>
  </r>
  <r>
    <s v="CON.DE"/>
    <x v="8"/>
    <s v="2024-07-12 00:00:00+02:00"/>
    <n v="59.38"/>
    <n v="59.48"/>
    <n v="58.78"/>
    <n v="58.92"/>
    <n v="340029"/>
    <x v="0"/>
    <x v="8"/>
  </r>
  <r>
    <s v="CON.DE"/>
    <x v="8"/>
    <s v="2024-07-15 00:00:00+02:00"/>
    <n v="58.56"/>
    <n v="58.96"/>
    <n v="58.3"/>
    <n v="58.42"/>
    <n v="284739"/>
    <x v="0"/>
    <x v="8"/>
  </r>
  <r>
    <s v="CON.DE"/>
    <x v="8"/>
    <s v="2024-07-16 00:00:00+02:00"/>
    <n v="58.18"/>
    <n v="58.68"/>
    <n v="57.82"/>
    <n v="58.5"/>
    <n v="236976"/>
    <x v="0"/>
    <x v="8"/>
  </r>
  <r>
    <s v="CON.DE"/>
    <x v="8"/>
    <s v="2024-07-17 00:00:00+02:00"/>
    <n v="58.36"/>
    <n v="58.8"/>
    <n v="57.36"/>
    <n v="58.06"/>
    <n v="273381"/>
    <x v="0"/>
    <x v="8"/>
  </r>
  <r>
    <s v="CON.DE"/>
    <x v="8"/>
    <s v="2024-07-18 00:00:00+02:00"/>
    <n v="58.26"/>
    <n v="59.2"/>
    <n v="57.9"/>
    <n v="59.18"/>
    <n v="343538"/>
    <x v="0"/>
    <x v="8"/>
  </r>
  <r>
    <s v="CON.DE"/>
    <x v="8"/>
    <s v="2024-07-19 00:00:00+02:00"/>
    <n v="58.22"/>
    <n v="58.4"/>
    <n v="57.08"/>
    <n v="57.38"/>
    <n v="507213"/>
    <x v="0"/>
    <x v="8"/>
  </r>
  <r>
    <s v="CON.DE"/>
    <x v="8"/>
    <s v="2024-07-22 00:00:00+02:00"/>
    <n v="57.74"/>
    <n v="58.08"/>
    <n v="57.16"/>
    <n v="57.86"/>
    <n v="355559"/>
    <x v="0"/>
    <x v="8"/>
  </r>
  <r>
    <s v="CON.DE"/>
    <x v="8"/>
    <s v="2024-07-23 00:00:00+02:00"/>
    <n v="57.56"/>
    <n v="58.18"/>
    <n v="56.98"/>
    <n v="57.2"/>
    <n v="252744"/>
    <x v="0"/>
    <x v="8"/>
  </r>
  <r>
    <s v="CON.DE"/>
    <x v="8"/>
    <s v="2024-07-24 00:00:00+02:00"/>
    <n v="56.5"/>
    <n v="57.5"/>
    <n v="56.48"/>
    <n v="57.16"/>
    <n v="406024"/>
    <x v="0"/>
    <x v="8"/>
  </r>
  <r>
    <s v="CON.DE"/>
    <x v="8"/>
    <s v="2024-07-25 00:00:00+02:00"/>
    <n v="56.7"/>
    <n v="57.24"/>
    <n v="56.02"/>
    <n v="57"/>
    <n v="340051"/>
    <x v="0"/>
    <x v="8"/>
  </r>
  <r>
    <s v="CON.DE"/>
    <x v="8"/>
    <s v="2024-07-26 00:00:00+02:00"/>
    <n v="57"/>
    <n v="57.92"/>
    <n v="56.8"/>
    <n v="57.22"/>
    <n v="240352"/>
    <x v="0"/>
    <x v="8"/>
  </r>
  <r>
    <s v="CON.DE"/>
    <x v="8"/>
    <s v="2024-07-29 00:00:00+02:00"/>
    <n v="57.5"/>
    <n v="57.66"/>
    <n v="56.56"/>
    <n v="57"/>
    <n v="196108"/>
    <x v="0"/>
    <x v="8"/>
  </r>
  <r>
    <s v="CON.DE"/>
    <x v="8"/>
    <s v="2024-07-30 00:00:00+02:00"/>
    <n v="57.12"/>
    <n v="57.56"/>
    <n v="56.88"/>
    <n v="56.88"/>
    <n v="366677"/>
    <x v="0"/>
    <x v="8"/>
  </r>
  <r>
    <s v="CON.DE"/>
    <x v="8"/>
    <s v="2024-07-31 00:00:00+02:00"/>
    <n v="57.64"/>
    <n v="57.64"/>
    <n v="56.46"/>
    <n v="56.7"/>
    <n v="391062"/>
    <x v="0"/>
    <x v="8"/>
  </r>
  <r>
    <s v="CON.DE"/>
    <x v="8"/>
    <s v="2024-08-01 00:00:00+02:00"/>
    <n v="56.02"/>
    <n v="56.46"/>
    <n v="55.04"/>
    <n v="55.46"/>
    <n v="419969"/>
    <x v="0"/>
    <x v="8"/>
  </r>
  <r>
    <s v="CON.DE"/>
    <x v="8"/>
    <s v="2024-08-02 00:00:00+02:00"/>
    <n v="55.18"/>
    <n v="55.2"/>
    <n v="53.82"/>
    <n v="53.82"/>
    <n v="528168"/>
    <x v="0"/>
    <x v="8"/>
  </r>
  <r>
    <s v="CON.DE"/>
    <x v="8"/>
    <s v="2024-08-05 00:00:00+02:00"/>
    <n v="52.28"/>
    <n v="54.04"/>
    <n v="51.48"/>
    <n v="53.2"/>
    <n v="1330554"/>
    <x v="0"/>
    <x v="8"/>
  </r>
  <r>
    <s v="CON.DE"/>
    <x v="8"/>
    <s v="2024-08-06 00:00:00+02:00"/>
    <n v="53.92"/>
    <n v="54.62"/>
    <n v="53.64"/>
    <n v="54.36"/>
    <n v="1228239"/>
    <x v="0"/>
    <x v="8"/>
  </r>
  <r>
    <s v="CON.DE"/>
    <x v="8"/>
    <s v="2024-08-07 00:00:00+02:00"/>
    <n v="56.5"/>
    <n v="58.4"/>
    <n v="56.2"/>
    <n v="58.08"/>
    <n v="867075"/>
    <x v="0"/>
    <x v="8"/>
  </r>
  <r>
    <s v="CON.DE"/>
    <x v="8"/>
    <s v="2024-08-08 00:00:00+02:00"/>
    <n v="58.06"/>
    <n v="58.68"/>
    <n v="57.26"/>
    <n v="58.68"/>
    <n v="687068"/>
    <x v="0"/>
    <x v="8"/>
  </r>
  <r>
    <s v="CON.DE"/>
    <x v="8"/>
    <s v="2024-08-09 00:00:00+02:00"/>
    <n v="58.32"/>
    <n v="60"/>
    <n v="58.1"/>
    <n v="58.66"/>
    <n v="416694"/>
    <x v="0"/>
    <x v="8"/>
  </r>
  <r>
    <s v="CON.DE"/>
    <x v="8"/>
    <s v="2024-08-12 00:00:00+02:00"/>
    <n v="58.66"/>
    <n v="59.04"/>
    <n v="58.26"/>
    <n v="58.86"/>
    <n v="323125"/>
    <x v="0"/>
    <x v="8"/>
  </r>
  <r>
    <s v="CON.DE"/>
    <x v="8"/>
    <s v="2024-08-13 00:00:00+02:00"/>
    <n v="58.9"/>
    <n v="59.28"/>
    <n v="57.9"/>
    <n v="58.56"/>
    <n v="453885"/>
    <x v="0"/>
    <x v="8"/>
  </r>
  <r>
    <s v="CON.DE"/>
    <x v="8"/>
    <s v="2024-08-14 00:00:00+02:00"/>
    <n v="59.02"/>
    <n v="59.34"/>
    <n v="58.44"/>
    <n v="58.52"/>
    <n v="224871"/>
    <x v="0"/>
    <x v="8"/>
  </r>
  <r>
    <s v="CON.DE"/>
    <x v="8"/>
    <s v="2024-08-15 00:00:00+02:00"/>
    <n v="58.78"/>
    <n v="60"/>
    <n v="58.62"/>
    <n v="59.5"/>
    <n v="223542"/>
    <x v="0"/>
    <x v="8"/>
  </r>
  <r>
    <s v="CON.DE"/>
    <x v="8"/>
    <s v="2024-08-16 00:00:00+02:00"/>
    <n v="59.74"/>
    <n v="60.04"/>
    <n v="59.24"/>
    <n v="59.24"/>
    <n v="258220"/>
    <x v="0"/>
    <x v="8"/>
  </r>
  <r>
    <s v="CON.DE"/>
    <x v="8"/>
    <s v="2024-08-19 00:00:00+02:00"/>
    <n v="59.14"/>
    <n v="60.06"/>
    <n v="59.02"/>
    <n v="60.02"/>
    <n v="361552"/>
    <x v="0"/>
    <x v="8"/>
  </r>
  <r>
    <s v="CON.DE"/>
    <x v="8"/>
    <s v="2024-08-20 00:00:00+02:00"/>
    <n v="60.08"/>
    <n v="60.3"/>
    <n v="59.14"/>
    <n v="59.24"/>
    <n v="0"/>
    <x v="0"/>
    <x v="8"/>
  </r>
  <r>
    <s v="CON.DE"/>
    <x v="8"/>
    <s v="2024-08-21 00:00:00+02:00"/>
    <n v="59.14"/>
    <n v="59.84"/>
    <n v="59.08"/>
    <n v="59.46"/>
    <n v="132408"/>
    <x v="0"/>
    <x v="8"/>
  </r>
  <r>
    <s v="CON.DE"/>
    <x v="8"/>
    <s v="2024-08-22 00:00:00+02:00"/>
    <n v="59.42"/>
    <n v="59.8"/>
    <n v="58.9"/>
    <n v="59.08"/>
    <n v="188391"/>
    <x v="0"/>
    <x v="8"/>
  </r>
  <r>
    <s v="CON.DE"/>
    <x v="8"/>
    <s v="2024-08-23 00:00:00+02:00"/>
    <n v="59.16"/>
    <n v="60.04"/>
    <n v="59.12"/>
    <n v="59.98"/>
    <n v="130382"/>
    <x v="0"/>
    <x v="8"/>
  </r>
  <r>
    <s v="CON.DE"/>
    <x v="8"/>
    <s v="2024-08-26 00:00:00+02:00"/>
    <n v="59.96"/>
    <n v="60.16"/>
    <n v="59.4"/>
    <n v="59.82"/>
    <n v="90491"/>
    <x v="0"/>
    <x v="8"/>
  </r>
  <r>
    <s v="CON.DE"/>
    <x v="8"/>
    <s v="2024-08-27 00:00:00+02:00"/>
    <n v="61.9"/>
    <n v="62.84"/>
    <n v="61.46"/>
    <n v="61.46"/>
    <n v="587009"/>
    <x v="0"/>
    <x v="8"/>
  </r>
  <r>
    <s v="CON.DE"/>
    <x v="8"/>
    <s v="2024-08-28 00:00:00+02:00"/>
    <n v="61.42"/>
    <n v="61.72"/>
    <n v="61.02"/>
    <n v="61.16"/>
    <n v="267748"/>
    <x v="0"/>
    <x v="8"/>
  </r>
  <r>
    <s v="CON.DE"/>
    <x v="8"/>
    <s v="2024-08-29 00:00:00+02:00"/>
    <n v="61"/>
    <n v="61.7"/>
    <n v="60.88"/>
    <n v="61"/>
    <n v="260768"/>
    <x v="0"/>
    <x v="8"/>
  </r>
  <r>
    <s v="CON.DE"/>
    <x v="8"/>
    <s v="2024-08-30 00:00:00+02:00"/>
    <n v="60.88"/>
    <n v="61.4"/>
    <n v="60.88"/>
    <n v="61.08"/>
    <n v="767233"/>
    <x v="0"/>
    <x v="8"/>
  </r>
  <r>
    <s v="CON.DE"/>
    <x v="8"/>
    <s v="2024-09-02 00:00:00+02:00"/>
    <n v="61.38"/>
    <n v="61.54"/>
    <n v="60.12"/>
    <n v="61.08"/>
    <n v="138526"/>
    <x v="0"/>
    <x v="8"/>
  </r>
  <r>
    <s v="CON.DE"/>
    <x v="8"/>
    <s v="2024-09-03 00:00:00+02:00"/>
    <n v="61"/>
    <n v="61.7"/>
    <n v="60.8"/>
    <n v="61"/>
    <n v="267834"/>
    <x v="0"/>
    <x v="8"/>
  </r>
  <r>
    <s v="CON.DE"/>
    <x v="8"/>
    <s v="2024-09-04 00:00:00+02:00"/>
    <n v="59.94"/>
    <n v="60.32"/>
    <n v="59.36"/>
    <n v="59.8"/>
    <n v="283307"/>
    <x v="0"/>
    <x v="8"/>
  </r>
  <r>
    <s v="CON.DE"/>
    <x v="8"/>
    <s v="2024-09-05 00:00:00+02:00"/>
    <n v="59.48"/>
    <n v="61.3"/>
    <n v="59.42"/>
    <n v="60.6"/>
    <n v="309991"/>
    <x v="0"/>
    <x v="8"/>
  </r>
  <r>
    <s v="CON.DE"/>
    <x v="8"/>
    <s v="2024-09-06 00:00:00+02:00"/>
    <n v="60.46"/>
    <n v="60.54"/>
    <n v="58.44"/>
    <n v="58.6"/>
    <n v="330487"/>
    <x v="0"/>
    <x v="8"/>
  </r>
  <r>
    <s v="CON.DE"/>
    <x v="8"/>
    <s v="2024-09-09 00:00:00+02:00"/>
    <n v="58.92"/>
    <n v="59.34"/>
    <n v="58.56"/>
    <n v="58.78"/>
    <n v="170812"/>
    <x v="0"/>
    <x v="8"/>
  </r>
  <r>
    <s v="CON.DE"/>
    <x v="8"/>
    <s v="2024-09-10 00:00:00+02:00"/>
    <n v="58.58"/>
    <n v="58.78"/>
    <n v="52.6"/>
    <n v="52.6"/>
    <n v="1676941"/>
    <x v="0"/>
    <x v="8"/>
  </r>
  <r>
    <s v="CON.DE"/>
    <x v="8"/>
    <s v="2024-09-11 00:00:00+02:00"/>
    <n v="52.76"/>
    <n v="53.56"/>
    <n v="51.02"/>
    <n v="52.7"/>
    <n v="804397"/>
    <x v="0"/>
    <x v="8"/>
  </r>
  <r>
    <s v="CON.DE"/>
    <x v="8"/>
    <s v="2024-09-12 00:00:00+02:00"/>
    <n v="53.42"/>
    <n v="53.48"/>
    <n v="51.78"/>
    <n v="51.9"/>
    <n v="594401"/>
    <x v="0"/>
    <x v="8"/>
  </r>
  <r>
    <s v="CON.DE"/>
    <x v="8"/>
    <s v="2024-09-13 00:00:00+02:00"/>
    <n v="51.94"/>
    <n v="54.2"/>
    <n v="51.94"/>
    <n v="53.62"/>
    <n v="513444"/>
    <x v="0"/>
    <x v="8"/>
  </r>
  <r>
    <s v="CON.DE"/>
    <x v="8"/>
    <s v="2024-09-16 00:00:00+02:00"/>
    <n v="53.48"/>
    <n v="53.72"/>
    <n v="52.74"/>
    <n v="53.28"/>
    <n v="322597"/>
    <x v="0"/>
    <x v="8"/>
  </r>
  <r>
    <s v="CON.DE"/>
    <x v="8"/>
    <s v="2024-09-17 00:00:00+02:00"/>
    <n v="53.5"/>
    <n v="54.88"/>
    <n v="53.3"/>
    <n v="54.4"/>
    <n v="401286"/>
    <x v="0"/>
    <x v="8"/>
  </r>
  <r>
    <s v="CON.DE"/>
    <x v="8"/>
    <s v="2024-09-18 00:00:00+02:00"/>
    <n v="54.46"/>
    <n v="55.22"/>
    <n v="54.36"/>
    <n v="55.16"/>
    <n v="266750"/>
    <x v="0"/>
    <x v="8"/>
  </r>
  <r>
    <s v="CON.DE"/>
    <x v="8"/>
    <s v="2024-09-19 00:00:00+02:00"/>
    <n v="55.9"/>
    <n v="56.8"/>
    <n v="55.64"/>
    <n v="55.66"/>
    <n v="505099"/>
    <x v="0"/>
    <x v="8"/>
  </r>
  <r>
    <s v="CON.DE"/>
    <x v="8"/>
    <s v="2024-09-20 00:00:00+02:00"/>
    <n v="54.56"/>
    <n v="55.18"/>
    <n v="53.92"/>
    <n v="54.04"/>
    <n v="933566"/>
    <x v="0"/>
    <x v="8"/>
  </r>
  <r>
    <s v="CON.DE"/>
    <x v="8"/>
    <s v="2024-09-23 00:00:00+02:00"/>
    <n v="54.36"/>
    <n v="55.34"/>
    <n v="53.9"/>
    <n v="55.16"/>
    <n v="313256"/>
    <x v="0"/>
    <x v="8"/>
  </r>
  <r>
    <s v="CON.DE"/>
    <x v="8"/>
    <s v="2024-09-24 00:00:00+02:00"/>
    <n v="56.04"/>
    <n v="56.36"/>
    <n v="55.62"/>
    <n v="55.62"/>
    <n v="310956"/>
    <x v="0"/>
    <x v="8"/>
  </r>
  <r>
    <s v="CON.DE"/>
    <x v="8"/>
    <s v="2024-09-25 00:00:00+02:00"/>
    <n v="55.56"/>
    <n v="56.14"/>
    <n v="55.22"/>
    <n v="55.34"/>
    <n v="212690"/>
    <x v="0"/>
    <x v="8"/>
  </r>
  <r>
    <s v="CON.DE"/>
    <x v="8"/>
    <s v="2024-09-26 00:00:00+02:00"/>
    <n v="56.04"/>
    <n v="57.88"/>
    <n v="56.04"/>
    <n v="57.68"/>
    <n v="474709"/>
    <x v="0"/>
    <x v="8"/>
  </r>
  <r>
    <s v="CON.DE"/>
    <x v="8"/>
    <s v="2024-09-27 00:00:00+02:00"/>
    <n v="57.64"/>
    <n v="60.06"/>
    <n v="57.4"/>
    <n v="59.8"/>
    <n v="637026"/>
    <x v="0"/>
    <x v="8"/>
  </r>
  <r>
    <s v="CON.DE"/>
    <x v="8"/>
    <s v="2024-09-30 00:00:00+02:00"/>
    <n v="59.14"/>
    <n v="59.36"/>
    <n v="57.22"/>
    <n v="58.14"/>
    <n v="576771"/>
    <x v="0"/>
    <x v="8"/>
  </r>
  <r>
    <s v="CON.DE"/>
    <x v="8"/>
    <s v="2024-10-01 00:00:00+02:00"/>
    <n v="58.16"/>
    <n v="58.66"/>
    <n v="57"/>
    <n v="57.04"/>
    <n v="305285"/>
    <x v="0"/>
    <x v="8"/>
  </r>
  <r>
    <s v="CON.DE"/>
    <x v="8"/>
    <s v="2024-10-02 00:00:00+02:00"/>
    <n v="56.94"/>
    <n v="57.26"/>
    <n v="56.46"/>
    <n v="56.86"/>
    <n v="235059"/>
    <x v="0"/>
    <x v="8"/>
  </r>
  <r>
    <s v="CON.DE"/>
    <x v="8"/>
    <s v="2024-10-03 00:00:00+02:00"/>
    <n v="56.78"/>
    <n v="56.9"/>
    <n v="54.88"/>
    <n v="54.88"/>
    <n v="527235"/>
    <x v="0"/>
    <x v="8"/>
  </r>
  <r>
    <s v="CON.DE"/>
    <x v="8"/>
    <s v="2024-10-04 00:00:00+02:00"/>
    <n v="55.14"/>
    <n v="57.48"/>
    <n v="55.14"/>
    <n v="56.3"/>
    <n v="336546"/>
    <x v="0"/>
    <x v="8"/>
  </r>
  <r>
    <s v="CON.DE"/>
    <x v="8"/>
    <s v="2024-10-07 00:00:00+02:00"/>
    <n v="56.76"/>
    <n v="56.76"/>
    <n v="54.14"/>
    <n v="55.3"/>
    <n v="450379"/>
    <x v="0"/>
    <x v="8"/>
  </r>
  <r>
    <s v="CON.DE"/>
    <x v="8"/>
    <s v="2024-10-08 00:00:00+02:00"/>
    <n v="54.2"/>
    <n v="55.98"/>
    <n v="54.2"/>
    <n v="55.88"/>
    <n v="416135"/>
    <x v="0"/>
    <x v="8"/>
  </r>
  <r>
    <s v="CON.DE"/>
    <x v="8"/>
    <s v="2024-10-09 00:00:00+02:00"/>
    <n v="57.38"/>
    <n v="59.92"/>
    <n v="57.18"/>
    <n v="59.92"/>
    <n v="749045"/>
    <x v="0"/>
    <x v="8"/>
  </r>
  <r>
    <s v="CON.DE"/>
    <x v="8"/>
    <s v="2024-10-10 00:00:00+02:00"/>
    <n v="59.84"/>
    <n v="59.96"/>
    <n v="58.64"/>
    <n v="59.56"/>
    <n v="276761"/>
    <x v="0"/>
    <x v="8"/>
  </r>
  <r>
    <s v="CON.DE"/>
    <x v="8"/>
    <s v="2024-10-11 00:00:00+02:00"/>
    <n v="59.12"/>
    <n v="60.02"/>
    <n v="58.86"/>
    <n v="60"/>
    <n v="327498"/>
    <x v="0"/>
    <x v="8"/>
  </r>
  <r>
    <s v="CON.DE"/>
    <x v="8"/>
    <s v="2024-10-14 00:00:00+02:00"/>
    <n v="59.92"/>
    <n v="60.58"/>
    <n v="59.24"/>
    <n v="59.76"/>
    <n v="244134"/>
    <x v="0"/>
    <x v="8"/>
  </r>
  <r>
    <s v="CON.DE"/>
    <x v="8"/>
    <s v="2024-10-15 00:00:00+02:00"/>
    <n v="59.76"/>
    <n v="59.76"/>
    <n v="58.14"/>
    <n v="58.72"/>
    <n v="340779"/>
    <x v="0"/>
    <x v="8"/>
  </r>
  <r>
    <s v="CON.DE"/>
    <x v="8"/>
    <s v="2024-10-16 00:00:00+02:00"/>
    <n v="58.12"/>
    <n v="59.22"/>
    <n v="58.04"/>
    <n v="58.68"/>
    <n v="259458"/>
    <x v="0"/>
    <x v="8"/>
  </r>
  <r>
    <s v="CON.DE"/>
    <x v="8"/>
    <s v="2024-10-17 00:00:00+02:00"/>
    <n v="58.54"/>
    <n v="58.8"/>
    <n v="58"/>
    <n v="58.28"/>
    <n v="233305"/>
    <x v="0"/>
    <x v="8"/>
  </r>
  <r>
    <s v="CON.DE"/>
    <x v="8"/>
    <s v="2024-10-18 00:00:00+02:00"/>
    <n v="58.52"/>
    <n v="61.32"/>
    <n v="58.52"/>
    <n v="60.44"/>
    <n v="603916"/>
    <x v="0"/>
    <x v="8"/>
  </r>
  <r>
    <s v="CON.DE"/>
    <x v="8"/>
    <s v="2024-10-21 00:00:00+02:00"/>
    <n v="60.46"/>
    <n v="61.86"/>
    <n v="60.1"/>
    <n v="60.3"/>
    <n v="223661"/>
    <x v="0"/>
    <x v="8"/>
  </r>
  <r>
    <s v="CON.DE"/>
    <x v="8"/>
    <s v="2024-10-22 00:00:00+02:00"/>
    <n v="60"/>
    <n v="60.4"/>
    <n v="59.66"/>
    <n v="59.94"/>
    <n v="254190"/>
    <x v="0"/>
    <x v="8"/>
  </r>
  <r>
    <s v="CON.DE"/>
    <x v="8"/>
    <s v="2024-10-23 00:00:00+02:00"/>
    <n v="60.04"/>
    <n v="61.1"/>
    <n v="58.82"/>
    <n v="58.82"/>
    <n v="299840"/>
    <x v="0"/>
    <x v="8"/>
  </r>
  <r>
    <s v="CON.DE"/>
    <x v="8"/>
    <s v="2024-10-24 00:00:00+02:00"/>
    <n v="58.8"/>
    <n v="61.54"/>
    <n v="58.8"/>
    <n v="59.46"/>
    <n v="485803"/>
    <x v="0"/>
    <x v="8"/>
  </r>
  <r>
    <s v="CON.DE"/>
    <x v="8"/>
    <s v="2024-10-25 00:00:00+02:00"/>
    <n v="58.52"/>
    <n v="59.02"/>
    <n v="57.64"/>
    <n v="58.7"/>
    <n v="330320"/>
    <x v="0"/>
    <x v="8"/>
  </r>
  <r>
    <s v="CON.DE"/>
    <x v="8"/>
    <s v="2024-10-28 00:00:00+01:00"/>
    <n v="59.12"/>
    <n v="59.48"/>
    <n v="57.56"/>
    <n v="58.54"/>
    <n v="209938"/>
    <x v="0"/>
    <x v="8"/>
  </r>
  <r>
    <s v="CON.DE"/>
    <x v="8"/>
    <s v="2024-10-29 00:00:00+01:00"/>
    <n v="58.64"/>
    <n v="59.4"/>
    <n v="57.24"/>
    <n v="57.24"/>
    <n v="422904"/>
    <x v="0"/>
    <x v="8"/>
  </r>
  <r>
    <s v="CON.DE"/>
    <x v="8"/>
    <s v="2024-10-30 00:00:00+01:00"/>
    <n v="56.92"/>
    <n v="57.5"/>
    <n v="56.8"/>
    <n v="57.26"/>
    <n v="252621"/>
    <x v="0"/>
    <x v="8"/>
  </r>
  <r>
    <s v="CON.DE"/>
    <x v="8"/>
    <s v="2024-10-31 00:00:00+01:00"/>
    <n v="56.96"/>
    <n v="57.68"/>
    <n v="56.74"/>
    <n v="57.26"/>
    <n v="299801"/>
    <x v="0"/>
    <x v="8"/>
  </r>
  <r>
    <s v="CON.DE"/>
    <x v="8"/>
    <s v="2024-11-01 00:00:00+01:00"/>
    <n v="57.26"/>
    <n v="57.7"/>
    <n v="56.86"/>
    <n v="57.12"/>
    <n v="457548"/>
    <x v="0"/>
    <x v="8"/>
  </r>
  <r>
    <s v="CON.DE"/>
    <x v="8"/>
    <s v="2024-11-04 00:00:00+01:00"/>
    <n v="56.9"/>
    <n v="57.98"/>
    <n v="56.78"/>
    <n v="56.88"/>
    <n v="560436"/>
    <x v="0"/>
    <x v="8"/>
  </r>
  <r>
    <s v="CON.DE"/>
    <x v="8"/>
    <s v="2024-11-05 00:00:00+01:00"/>
    <n v="56.92"/>
    <n v="56.98"/>
    <n v="55.9"/>
    <n v="56.2"/>
    <n v="350108"/>
    <x v="0"/>
    <x v="8"/>
  </r>
  <r>
    <s v="CON.DE"/>
    <x v="8"/>
    <s v="2024-11-06 00:00:00+01:00"/>
    <n v="55.12"/>
    <n v="57.02"/>
    <n v="54.54"/>
    <n v="55.6"/>
    <n v="468748"/>
    <x v="0"/>
    <x v="8"/>
  </r>
  <r>
    <s v="CON.DE"/>
    <x v="8"/>
    <s v="2024-11-07 00:00:00+01:00"/>
    <n v="55.78"/>
    <n v="58.28"/>
    <n v="55.6"/>
    <n v="57.6"/>
    <n v="1020866"/>
    <x v="0"/>
    <x v="8"/>
  </r>
  <r>
    <s v="CON.DE"/>
    <x v="8"/>
    <s v="2024-11-08 00:00:00+01:00"/>
    <n v="57.6"/>
    <n v="57.6"/>
    <n v="55.96"/>
    <n v="56.5"/>
    <n v="964848"/>
    <x v="0"/>
    <x v="8"/>
  </r>
  <r>
    <s v="CON.DE"/>
    <x v="8"/>
    <s v="2024-11-11 00:00:00+01:00"/>
    <n v="60"/>
    <n v="63.18"/>
    <n v="59.34"/>
    <n v="62.5"/>
    <n v="1335616"/>
    <x v="0"/>
    <x v="8"/>
  </r>
  <r>
    <s v="CON.DE"/>
    <x v="8"/>
    <s v="2024-11-12 00:00:00+01:00"/>
    <n v="61.96"/>
    <n v="62.22"/>
    <n v="59.76"/>
    <n v="59.86"/>
    <n v="532776"/>
    <x v="0"/>
    <x v="8"/>
  </r>
  <r>
    <s v="CON.DE"/>
    <x v="8"/>
    <s v="2024-11-13 00:00:00+01:00"/>
    <n v="59.04"/>
    <n v="60.38"/>
    <n v="58.84"/>
    <n v="60.26"/>
    <n v="513069"/>
    <x v="0"/>
    <x v="8"/>
  </r>
  <r>
    <s v="CON.DE"/>
    <x v="8"/>
    <s v="2024-11-14 00:00:00+01:00"/>
    <n v="60.48"/>
    <n v="61.52"/>
    <n v="59.5"/>
    <n v="61.38"/>
    <n v="513839"/>
    <x v="0"/>
    <x v="8"/>
  </r>
  <r>
    <s v="CON.DE"/>
    <x v="8"/>
    <s v="2024-11-15 00:00:00+01:00"/>
    <n v="61.02"/>
    <n v="63.68"/>
    <n v="61.02"/>
    <n v="63.14"/>
    <n v="654053"/>
    <x v="0"/>
    <x v="8"/>
  </r>
  <r>
    <s v="CON.DE"/>
    <x v="8"/>
    <s v="2024-11-18 00:00:00+01:00"/>
    <n v="63.4"/>
    <n v="64.64"/>
    <n v="62.66"/>
    <n v="62.84"/>
    <n v="441658"/>
    <x v="0"/>
    <x v="8"/>
  </r>
  <r>
    <s v="CON.DE"/>
    <x v="8"/>
    <s v="2024-11-19 00:00:00+01:00"/>
    <n v="62.58"/>
    <n v="62.84"/>
    <n v="61"/>
    <n v="61.62"/>
    <n v="363956"/>
    <x v="0"/>
    <x v="8"/>
  </r>
  <r>
    <s v="CON.DE"/>
    <x v="8"/>
    <s v="2024-11-20 00:00:00+01:00"/>
    <n v="61.86"/>
    <n v="62.34"/>
    <n v="60.88"/>
    <n v="60.88"/>
    <n v="324793"/>
    <x v="0"/>
    <x v="8"/>
  </r>
  <r>
    <s v="CON.DE"/>
    <x v="8"/>
    <s v="2024-11-21 00:00:00+01:00"/>
    <n v="60.74"/>
    <n v="61.12"/>
    <n v="59.68"/>
    <n v="59.96"/>
    <n v="539724"/>
    <x v="0"/>
    <x v="8"/>
  </r>
  <r>
    <s v="CON.DE"/>
    <x v="8"/>
    <s v="2024-11-22 00:00:00+01:00"/>
    <n v="60.5"/>
    <n v="61.82"/>
    <n v="60.22"/>
    <n v="61.82"/>
    <n v="487546"/>
    <x v="0"/>
    <x v="8"/>
  </r>
  <r>
    <s v="CON.DE"/>
    <x v="8"/>
    <s v="2024-11-25 00:00:00+01:00"/>
    <n v="61.82"/>
    <n v="61.82"/>
    <n v="61.82"/>
    <n v="61.82"/>
    <n v="0"/>
    <x v="0"/>
    <x v="8"/>
  </r>
  <r>
    <s v="CON.DE"/>
    <x v="8"/>
    <s v="2024-11-26 00:00:00+01:00"/>
    <n v="61.8"/>
    <n v="62.7"/>
    <n v="61.46"/>
    <n v="62.58"/>
    <n v="161015"/>
    <x v="0"/>
    <x v="8"/>
  </r>
  <r>
    <s v="DB1.DE"/>
    <x v="9"/>
    <s v="2024-05-27 00:00:00+02:00"/>
    <n v="184.5"/>
    <n v="184.5"/>
    <n v="182.6"/>
    <n v="182.9"/>
    <n v="143041"/>
    <x v="2"/>
    <x v="9"/>
  </r>
  <r>
    <s v="DB1.DE"/>
    <x v="9"/>
    <s v="2024-05-28 00:00:00+02:00"/>
    <n v="182.8"/>
    <n v="183.35"/>
    <n v="178.15"/>
    <n v="178.2"/>
    <n v="323003"/>
    <x v="2"/>
    <x v="9"/>
  </r>
  <r>
    <s v="DB1.DE"/>
    <x v="9"/>
    <s v="2024-05-29 00:00:00+02:00"/>
    <n v="177.35"/>
    <n v="178.5"/>
    <n v="175.9"/>
    <n v="177.85"/>
    <n v="289200"/>
    <x v="2"/>
    <x v="9"/>
  </r>
  <r>
    <s v="DB1.DE"/>
    <x v="9"/>
    <s v="2024-05-30 00:00:00+02:00"/>
    <n v="178"/>
    <n v="179.8"/>
    <n v="177.75"/>
    <n v="179.7"/>
    <n v="209271"/>
    <x v="2"/>
    <x v="9"/>
  </r>
  <r>
    <s v="DB1.DE"/>
    <x v="9"/>
    <s v="2024-05-31 00:00:00+02:00"/>
    <n v="180.4"/>
    <n v="183"/>
    <n v="180"/>
    <n v="182.9"/>
    <n v="720570"/>
    <x v="2"/>
    <x v="9"/>
  </r>
  <r>
    <s v="DB1.DE"/>
    <x v="9"/>
    <s v="2024-06-03 00:00:00+02:00"/>
    <n v="184"/>
    <n v="184.1"/>
    <n v="181.95"/>
    <n v="183.45"/>
    <n v="294473"/>
    <x v="2"/>
    <x v="9"/>
  </r>
  <r>
    <s v="DB1.DE"/>
    <x v="9"/>
    <s v="2024-06-04 00:00:00+02:00"/>
    <n v="183.65"/>
    <n v="186.3"/>
    <n v="182.9"/>
    <n v="186"/>
    <n v="301407"/>
    <x v="2"/>
    <x v="9"/>
  </r>
  <r>
    <s v="DB1.DE"/>
    <x v="9"/>
    <s v="2024-06-05 00:00:00+02:00"/>
    <n v="186.75"/>
    <n v="188.95"/>
    <n v="186.65"/>
    <n v="188.4"/>
    <n v="265440"/>
    <x v="2"/>
    <x v="9"/>
  </r>
  <r>
    <s v="DB1.DE"/>
    <x v="9"/>
    <s v="2024-06-06 00:00:00+02:00"/>
    <n v="188.7"/>
    <n v="190.6"/>
    <n v="187.45"/>
    <n v="188.5"/>
    <n v="194142"/>
    <x v="2"/>
    <x v="9"/>
  </r>
  <r>
    <s v="DB1.DE"/>
    <x v="9"/>
    <s v="2024-06-07 00:00:00+02:00"/>
    <n v="188.65"/>
    <n v="188.95"/>
    <n v="186.05"/>
    <n v="187.95"/>
    <n v="233327"/>
    <x v="2"/>
    <x v="9"/>
  </r>
  <r>
    <s v="DB1.DE"/>
    <x v="9"/>
    <s v="2024-06-10 00:00:00+02:00"/>
    <n v="187.4"/>
    <n v="188.2"/>
    <n v="185.7"/>
    <n v="186.1"/>
    <n v="223282"/>
    <x v="2"/>
    <x v="9"/>
  </r>
  <r>
    <s v="DB1.DE"/>
    <x v="9"/>
    <s v="2024-06-11 00:00:00+02:00"/>
    <n v="186.6"/>
    <n v="187.3"/>
    <n v="185.1"/>
    <n v="186.45"/>
    <n v="205958"/>
    <x v="2"/>
    <x v="9"/>
  </r>
  <r>
    <s v="DB1.DE"/>
    <x v="9"/>
    <s v="2024-06-12 00:00:00+02:00"/>
    <n v="186.65"/>
    <n v="188"/>
    <n v="185.85"/>
    <n v="185.95"/>
    <n v="254141"/>
    <x v="2"/>
    <x v="9"/>
  </r>
  <r>
    <s v="DB1.DE"/>
    <x v="9"/>
    <s v="2024-06-13 00:00:00+02:00"/>
    <n v="185.75"/>
    <n v="186.2"/>
    <n v="180.2"/>
    <n v="180.2"/>
    <n v="360934"/>
    <x v="2"/>
    <x v="9"/>
  </r>
  <r>
    <s v="DB1.DE"/>
    <x v="9"/>
    <s v="2024-06-14 00:00:00+02:00"/>
    <n v="180.75"/>
    <n v="182.5"/>
    <n v="179.75"/>
    <n v="182.25"/>
    <n v="402563"/>
    <x v="2"/>
    <x v="9"/>
  </r>
  <r>
    <s v="DB1.DE"/>
    <x v="9"/>
    <s v="2024-06-17 00:00:00+02:00"/>
    <n v="183.4"/>
    <n v="187.3"/>
    <n v="182.8"/>
    <n v="186.1"/>
    <n v="398220"/>
    <x v="2"/>
    <x v="9"/>
  </r>
  <r>
    <s v="DB1.DE"/>
    <x v="9"/>
    <s v="2024-06-18 00:00:00+02:00"/>
    <n v="186.1"/>
    <n v="186.1"/>
    <n v="186.1"/>
    <n v="186.1"/>
    <n v="0"/>
    <x v="2"/>
    <x v="9"/>
  </r>
  <r>
    <s v="DB1.DE"/>
    <x v="9"/>
    <s v="2024-06-19 00:00:00+02:00"/>
    <n v="189.55"/>
    <n v="190.25"/>
    <n v="188.15"/>
    <n v="189"/>
    <n v="236597"/>
    <x v="2"/>
    <x v="9"/>
  </r>
  <r>
    <s v="DB1.DE"/>
    <x v="9"/>
    <s v="2024-06-20 00:00:00+02:00"/>
    <n v="189.3"/>
    <n v="190.4"/>
    <n v="189.1"/>
    <n v="190.3"/>
    <n v="321389"/>
    <x v="2"/>
    <x v="9"/>
  </r>
  <r>
    <s v="DB1.DE"/>
    <x v="9"/>
    <s v="2024-06-21 00:00:00+02:00"/>
    <n v="190.3"/>
    <n v="192.65"/>
    <n v="190.25"/>
    <n v="192.4"/>
    <n v="1156739"/>
    <x v="2"/>
    <x v="9"/>
  </r>
  <r>
    <s v="DB1.DE"/>
    <x v="9"/>
    <s v="2024-06-24 00:00:00+02:00"/>
    <n v="192.8"/>
    <n v="194.45"/>
    <n v="191.8"/>
    <n v="194"/>
    <n v="289977"/>
    <x v="2"/>
    <x v="9"/>
  </r>
  <r>
    <s v="DB1.DE"/>
    <x v="9"/>
    <s v="2024-06-25 00:00:00+02:00"/>
    <n v="193.55"/>
    <n v="194.1"/>
    <n v="192.1"/>
    <n v="192.75"/>
    <n v="252857"/>
    <x v="2"/>
    <x v="9"/>
  </r>
  <r>
    <s v="DB1.DE"/>
    <x v="9"/>
    <s v="2024-06-26 00:00:00+02:00"/>
    <n v="194.1"/>
    <n v="194.8"/>
    <n v="190.6"/>
    <n v="192.1"/>
    <n v="280698"/>
    <x v="2"/>
    <x v="9"/>
  </r>
  <r>
    <s v="DB1.DE"/>
    <x v="9"/>
    <s v="2024-06-27 00:00:00+02:00"/>
    <n v="192.1"/>
    <n v="192.1"/>
    <n v="192.1"/>
    <n v="192.1"/>
    <n v="0"/>
    <x v="2"/>
    <x v="9"/>
  </r>
  <r>
    <s v="DB1.DE"/>
    <x v="9"/>
    <s v="2024-06-28 00:00:00+02:00"/>
    <n v="194.85"/>
    <n v="194.85"/>
    <n v="190.8"/>
    <n v="191.1"/>
    <n v="397539"/>
    <x v="2"/>
    <x v="9"/>
  </r>
  <r>
    <s v="DB1.DE"/>
    <x v="9"/>
    <s v="2024-07-01 00:00:00+02:00"/>
    <n v="192.35"/>
    <n v="192.55"/>
    <n v="188.5"/>
    <n v="190.5"/>
    <n v="276560"/>
    <x v="2"/>
    <x v="9"/>
  </r>
  <r>
    <s v="DB1.DE"/>
    <x v="9"/>
    <s v="2024-07-02 00:00:00+02:00"/>
    <n v="189.95"/>
    <n v="191.05"/>
    <n v="188.7"/>
    <n v="190.75"/>
    <n v="257579"/>
    <x v="2"/>
    <x v="9"/>
  </r>
  <r>
    <s v="DB1.DE"/>
    <x v="9"/>
    <s v="2024-07-03 00:00:00+02:00"/>
    <n v="191.55"/>
    <n v="192.35"/>
    <n v="189.35"/>
    <n v="190.75"/>
    <n v="250293"/>
    <x v="2"/>
    <x v="9"/>
  </r>
  <r>
    <s v="DB1.DE"/>
    <x v="9"/>
    <s v="2024-07-04 00:00:00+02:00"/>
    <n v="190"/>
    <n v="191.8"/>
    <n v="189.25"/>
    <n v="190.2"/>
    <n v="178134"/>
    <x v="2"/>
    <x v="9"/>
  </r>
  <r>
    <s v="DB1.DE"/>
    <x v="9"/>
    <s v="2024-07-05 00:00:00+02:00"/>
    <n v="190.2"/>
    <n v="190.75"/>
    <n v="186.1"/>
    <n v="187.25"/>
    <n v="426798"/>
    <x v="2"/>
    <x v="9"/>
  </r>
  <r>
    <s v="DB1.DE"/>
    <x v="9"/>
    <s v="2024-07-08 00:00:00+02:00"/>
    <n v="187"/>
    <n v="188.3"/>
    <n v="186.35"/>
    <n v="186.75"/>
    <n v="290414"/>
    <x v="2"/>
    <x v="9"/>
  </r>
  <r>
    <s v="DB1.DE"/>
    <x v="9"/>
    <s v="2024-07-09 00:00:00+02:00"/>
    <n v="186.75"/>
    <n v="188.25"/>
    <n v="186.05"/>
    <n v="186.35"/>
    <n v="211958"/>
    <x v="2"/>
    <x v="9"/>
  </r>
  <r>
    <s v="DB1.DE"/>
    <x v="9"/>
    <s v="2024-07-10 00:00:00+02:00"/>
    <n v="187.1"/>
    <n v="187.45"/>
    <n v="185.4"/>
    <n v="186.6"/>
    <n v="162370"/>
    <x v="2"/>
    <x v="9"/>
  </r>
  <r>
    <s v="DB1.DE"/>
    <x v="9"/>
    <s v="2024-07-11 00:00:00+02:00"/>
    <n v="187.15"/>
    <n v="188.45"/>
    <n v="187"/>
    <n v="188.1"/>
    <n v="194221"/>
    <x v="2"/>
    <x v="9"/>
  </r>
  <r>
    <s v="DB1.DE"/>
    <x v="9"/>
    <s v="2024-07-12 00:00:00+02:00"/>
    <n v="189"/>
    <n v="192.35"/>
    <n v="188.2"/>
    <n v="192.1"/>
    <n v="299101"/>
    <x v="2"/>
    <x v="9"/>
  </r>
  <r>
    <s v="DB1.DE"/>
    <x v="9"/>
    <s v="2024-07-15 00:00:00+02:00"/>
    <n v="191.7"/>
    <n v="192.9"/>
    <n v="190.55"/>
    <n v="190.9"/>
    <n v="145976"/>
    <x v="2"/>
    <x v="9"/>
  </r>
  <r>
    <s v="DB1.DE"/>
    <x v="9"/>
    <s v="2024-07-16 00:00:00+02:00"/>
    <n v="190.8"/>
    <n v="191.35"/>
    <n v="190.1"/>
    <n v="190.1"/>
    <n v="186163"/>
    <x v="2"/>
    <x v="9"/>
  </r>
  <r>
    <s v="DB1.DE"/>
    <x v="9"/>
    <s v="2024-07-17 00:00:00+02:00"/>
    <n v="189.8"/>
    <n v="190.7"/>
    <n v="188.85"/>
    <n v="190.45"/>
    <n v="150997"/>
    <x v="2"/>
    <x v="9"/>
  </r>
  <r>
    <s v="DB1.DE"/>
    <x v="9"/>
    <s v="2024-07-18 00:00:00+02:00"/>
    <n v="191.2"/>
    <n v="191.4"/>
    <n v="189.1"/>
    <n v="189.2"/>
    <n v="187053"/>
    <x v="2"/>
    <x v="9"/>
  </r>
  <r>
    <s v="DB1.DE"/>
    <x v="9"/>
    <s v="2024-07-19 00:00:00+02:00"/>
    <n v="188.45"/>
    <n v="188.8"/>
    <n v="186.65"/>
    <n v="186.7"/>
    <n v="313615"/>
    <x v="2"/>
    <x v="9"/>
  </r>
  <r>
    <s v="DB1.DE"/>
    <x v="9"/>
    <s v="2024-07-22 00:00:00+02:00"/>
    <n v="188"/>
    <n v="190"/>
    <n v="186.8"/>
    <n v="189.55"/>
    <n v="246429"/>
    <x v="2"/>
    <x v="9"/>
  </r>
  <r>
    <s v="DB1.DE"/>
    <x v="9"/>
    <s v="2024-07-23 00:00:00+02:00"/>
    <n v="188.6"/>
    <n v="190.3"/>
    <n v="187.6"/>
    <n v="188"/>
    <n v="351715"/>
    <x v="2"/>
    <x v="9"/>
  </r>
  <r>
    <s v="DB1.DE"/>
    <x v="9"/>
    <s v="2024-07-24 00:00:00+02:00"/>
    <n v="186.15"/>
    <n v="188.1"/>
    <n v="185.2"/>
    <n v="188.1"/>
    <n v="252509"/>
    <x v="2"/>
    <x v="9"/>
  </r>
  <r>
    <s v="DB1.DE"/>
    <x v="9"/>
    <s v="2024-07-25 00:00:00+02:00"/>
    <n v="190"/>
    <n v="190.4"/>
    <n v="184.9"/>
    <n v="188.15"/>
    <n v="357354"/>
    <x v="2"/>
    <x v="9"/>
  </r>
  <r>
    <s v="DB1.DE"/>
    <x v="9"/>
    <s v="2024-07-26 00:00:00+02:00"/>
    <n v="189"/>
    <n v="190.2"/>
    <n v="187.2"/>
    <n v="188.95"/>
    <n v="210242"/>
    <x v="2"/>
    <x v="9"/>
  </r>
  <r>
    <s v="DB1.DE"/>
    <x v="9"/>
    <s v="2024-07-29 00:00:00+02:00"/>
    <n v="189.75"/>
    <n v="190"/>
    <n v="187.25"/>
    <n v="187.5"/>
    <n v="161758"/>
    <x v="2"/>
    <x v="9"/>
  </r>
  <r>
    <s v="DB1.DE"/>
    <x v="9"/>
    <s v="2024-07-30 00:00:00+02:00"/>
    <n v="187.65"/>
    <n v="189.55"/>
    <n v="187.45"/>
    <n v="189.55"/>
    <n v="208504"/>
    <x v="2"/>
    <x v="9"/>
  </r>
  <r>
    <s v="DB1.DE"/>
    <x v="9"/>
    <s v="2024-07-31 00:00:00+02:00"/>
    <n v="189.6"/>
    <n v="190.55"/>
    <n v="187.5"/>
    <n v="189.4"/>
    <n v="280748"/>
    <x v="2"/>
    <x v="9"/>
  </r>
  <r>
    <s v="DB1.DE"/>
    <x v="9"/>
    <s v="2024-08-01 00:00:00+02:00"/>
    <n v="187.65"/>
    <n v="189.5"/>
    <n v="186.65"/>
    <n v="186.75"/>
    <n v="310348"/>
    <x v="2"/>
    <x v="9"/>
  </r>
  <r>
    <s v="DB1.DE"/>
    <x v="9"/>
    <s v="2024-08-02 00:00:00+02:00"/>
    <n v="185.95"/>
    <n v="186.1"/>
    <n v="181"/>
    <n v="184.9"/>
    <n v="291743"/>
    <x v="2"/>
    <x v="9"/>
  </r>
  <r>
    <s v="DB1.DE"/>
    <x v="9"/>
    <s v="2024-08-05 00:00:00+02:00"/>
    <n v="182.3"/>
    <n v="183.55"/>
    <n v="180.35"/>
    <n v="181.95"/>
    <n v="393321"/>
    <x v="2"/>
    <x v="9"/>
  </r>
  <r>
    <s v="DB1.DE"/>
    <x v="9"/>
    <s v="2024-08-06 00:00:00+02:00"/>
    <n v="181.8"/>
    <n v="181.8"/>
    <n v="176.3"/>
    <n v="179.2"/>
    <n v="492031"/>
    <x v="2"/>
    <x v="9"/>
  </r>
  <r>
    <s v="DB1.DE"/>
    <x v="9"/>
    <s v="2024-08-07 00:00:00+02:00"/>
    <n v="179.25"/>
    <n v="183.75"/>
    <n v="179.25"/>
    <n v="183.75"/>
    <n v="528553"/>
    <x v="2"/>
    <x v="9"/>
  </r>
  <r>
    <s v="DB1.DE"/>
    <x v="9"/>
    <s v="2024-08-08 00:00:00+02:00"/>
    <n v="182.75"/>
    <n v="183"/>
    <n v="180.85"/>
    <n v="182.95"/>
    <n v="300331"/>
    <x v="2"/>
    <x v="9"/>
  </r>
  <r>
    <s v="DB1.DE"/>
    <x v="9"/>
    <s v="2024-08-09 00:00:00+02:00"/>
    <n v="182.55"/>
    <n v="184.4"/>
    <n v="182.1"/>
    <n v="184.15"/>
    <n v="204234"/>
    <x v="2"/>
    <x v="9"/>
  </r>
  <r>
    <s v="DB1.DE"/>
    <x v="9"/>
    <s v="2024-08-12 00:00:00+02:00"/>
    <n v="184.65"/>
    <n v="185.15"/>
    <n v="183.15"/>
    <n v="185.15"/>
    <n v="165451"/>
    <x v="2"/>
    <x v="9"/>
  </r>
  <r>
    <s v="DB1.DE"/>
    <x v="9"/>
    <s v="2024-08-13 00:00:00+02:00"/>
    <n v="185.65"/>
    <n v="186.8"/>
    <n v="184.35"/>
    <n v="186.8"/>
    <n v="162044"/>
    <x v="2"/>
    <x v="9"/>
  </r>
  <r>
    <s v="DB1.DE"/>
    <x v="9"/>
    <s v="2024-08-14 00:00:00+02:00"/>
    <n v="186.9"/>
    <n v="188.7"/>
    <n v="186"/>
    <n v="188.7"/>
    <n v="196246"/>
    <x v="2"/>
    <x v="9"/>
  </r>
  <r>
    <s v="DB1.DE"/>
    <x v="9"/>
    <s v="2024-08-15 00:00:00+02:00"/>
    <n v="189.1"/>
    <n v="192.65"/>
    <n v="188.85"/>
    <n v="192.35"/>
    <n v="251866"/>
    <x v="2"/>
    <x v="9"/>
  </r>
  <r>
    <s v="DB1.DE"/>
    <x v="9"/>
    <s v="2024-08-16 00:00:00+02:00"/>
    <n v="192.95"/>
    <n v="194.25"/>
    <n v="191.9"/>
    <n v="194.25"/>
    <n v="273001"/>
    <x v="2"/>
    <x v="9"/>
  </r>
  <r>
    <s v="DB1.DE"/>
    <x v="9"/>
    <s v="2024-08-19 00:00:00+02:00"/>
    <n v="194.6"/>
    <n v="195.9"/>
    <n v="193.35"/>
    <n v="195.2"/>
    <n v="182125"/>
    <x v="2"/>
    <x v="9"/>
  </r>
  <r>
    <s v="DB1.DE"/>
    <x v="9"/>
    <s v="2024-08-20 00:00:00+02:00"/>
    <n v="195.5"/>
    <n v="196.2"/>
    <n v="195"/>
    <n v="195.2"/>
    <n v="151228"/>
    <x v="2"/>
    <x v="9"/>
  </r>
  <r>
    <s v="DB1.DE"/>
    <x v="9"/>
    <s v="2024-08-21 00:00:00+02:00"/>
    <n v="195.5"/>
    <n v="196.65"/>
    <n v="195"/>
    <n v="196.45"/>
    <n v="213179"/>
    <x v="2"/>
    <x v="9"/>
  </r>
  <r>
    <s v="DB1.DE"/>
    <x v="9"/>
    <s v="2024-08-22 00:00:00+02:00"/>
    <n v="196.55"/>
    <n v="197.85"/>
    <n v="196.35"/>
    <n v="197.3"/>
    <n v="187904"/>
    <x v="2"/>
    <x v="9"/>
  </r>
  <r>
    <s v="DB1.DE"/>
    <x v="9"/>
    <s v="2024-08-23 00:00:00+02:00"/>
    <n v="197.9"/>
    <n v="198.9"/>
    <n v="197.35"/>
    <n v="197.85"/>
    <n v="233138"/>
    <x v="2"/>
    <x v="9"/>
  </r>
  <r>
    <s v="DB1.DE"/>
    <x v="9"/>
    <s v="2024-08-26 00:00:00+02:00"/>
    <n v="197.25"/>
    <n v="198.45"/>
    <n v="196.8"/>
    <n v="198"/>
    <n v="85642"/>
    <x v="2"/>
    <x v="9"/>
  </r>
  <r>
    <s v="DB1.DE"/>
    <x v="9"/>
    <s v="2024-08-27 00:00:00+02:00"/>
    <n v="198.7"/>
    <n v="199.7"/>
    <n v="198.15"/>
    <n v="199"/>
    <n v="186453"/>
    <x v="2"/>
    <x v="9"/>
  </r>
  <r>
    <s v="DB1.DE"/>
    <x v="9"/>
    <s v="2024-08-28 00:00:00+02:00"/>
    <n v="199.5"/>
    <n v="202.4"/>
    <n v="199.3"/>
    <n v="201.9"/>
    <n v="248650"/>
    <x v="2"/>
    <x v="9"/>
  </r>
  <r>
    <s v="DB1.DE"/>
    <x v="9"/>
    <s v="2024-08-29 00:00:00+02:00"/>
    <n v="201.9"/>
    <n v="203"/>
    <n v="200.8"/>
    <n v="203"/>
    <n v="195665"/>
    <x v="2"/>
    <x v="9"/>
  </r>
  <r>
    <s v="DB1.DE"/>
    <x v="9"/>
    <s v="2024-08-30 00:00:00+02:00"/>
    <n v="202.8"/>
    <n v="203.7"/>
    <n v="201.9"/>
    <n v="202.9"/>
    <n v="0"/>
    <x v="2"/>
    <x v="9"/>
  </r>
  <r>
    <s v="DB1.DE"/>
    <x v="9"/>
    <s v="2024-09-02 00:00:00+02:00"/>
    <n v="203.1"/>
    <n v="203.4"/>
    <n v="201.6"/>
    <n v="202"/>
    <n v="155422"/>
    <x v="2"/>
    <x v="9"/>
  </r>
  <r>
    <s v="DB1.DE"/>
    <x v="9"/>
    <s v="2024-09-03 00:00:00+02:00"/>
    <n v="203"/>
    <n v="203.4"/>
    <n v="201.6"/>
    <n v="202"/>
    <n v="194343"/>
    <x v="2"/>
    <x v="9"/>
  </r>
  <r>
    <s v="DB1.DE"/>
    <x v="9"/>
    <s v="2024-09-04 00:00:00+02:00"/>
    <n v="202.8"/>
    <n v="204.9"/>
    <n v="201.9"/>
    <n v="203.7"/>
    <n v="311892"/>
    <x v="2"/>
    <x v="9"/>
  </r>
  <r>
    <s v="DB1.DE"/>
    <x v="9"/>
    <s v="2024-09-05 00:00:00+02:00"/>
    <n v="203"/>
    <n v="204.7"/>
    <n v="202.5"/>
    <n v="203.3"/>
    <n v="223374"/>
    <x v="2"/>
    <x v="9"/>
  </r>
  <r>
    <s v="DB1.DE"/>
    <x v="9"/>
    <s v="2024-09-06 00:00:00+02:00"/>
    <n v="203"/>
    <n v="206.9"/>
    <n v="202.5"/>
    <n v="206"/>
    <n v="487764"/>
    <x v="2"/>
    <x v="9"/>
  </r>
  <r>
    <s v="DB1.DE"/>
    <x v="9"/>
    <s v="2024-09-09 00:00:00+02:00"/>
    <n v="206.2"/>
    <n v="210"/>
    <n v="206.2"/>
    <n v="209.7"/>
    <n v="309476"/>
    <x v="2"/>
    <x v="9"/>
  </r>
  <r>
    <s v="DB1.DE"/>
    <x v="9"/>
    <s v="2024-09-10 00:00:00+02:00"/>
    <n v="209.8"/>
    <n v="210"/>
    <n v="206.7"/>
    <n v="207.2"/>
    <n v="253927"/>
    <x v="2"/>
    <x v="9"/>
  </r>
  <r>
    <s v="DB1.DE"/>
    <x v="9"/>
    <s v="2024-09-11 00:00:00+02:00"/>
    <n v="207.7"/>
    <n v="207.9"/>
    <n v="205.6"/>
    <n v="205.8"/>
    <n v="303633"/>
    <x v="2"/>
    <x v="9"/>
  </r>
  <r>
    <s v="DB1.DE"/>
    <x v="9"/>
    <s v="2024-09-12 00:00:00+02:00"/>
    <n v="207"/>
    <n v="208.5"/>
    <n v="206.8"/>
    <n v="208.1"/>
    <n v="284433"/>
    <x v="2"/>
    <x v="9"/>
  </r>
  <r>
    <s v="DB1.DE"/>
    <x v="9"/>
    <s v="2024-09-13 00:00:00+02:00"/>
    <n v="208.7"/>
    <n v="208.8"/>
    <n v="207.6"/>
    <n v="208.8"/>
    <n v="0"/>
    <x v="2"/>
    <x v="9"/>
  </r>
  <r>
    <s v="DB1.DE"/>
    <x v="9"/>
    <s v="2024-09-16 00:00:00+02:00"/>
    <n v="209"/>
    <n v="209.5"/>
    <n v="208.2"/>
    <n v="208.2"/>
    <n v="203333"/>
    <x v="2"/>
    <x v="9"/>
  </r>
  <r>
    <s v="DB1.DE"/>
    <x v="9"/>
    <s v="2024-09-17 00:00:00+02:00"/>
    <n v="208.8"/>
    <n v="208.9"/>
    <n v="205.5"/>
    <n v="205.7"/>
    <n v="469074"/>
    <x v="2"/>
    <x v="9"/>
  </r>
  <r>
    <s v="DB1.DE"/>
    <x v="9"/>
    <s v="2024-09-18 00:00:00+02:00"/>
    <n v="206"/>
    <n v="206.6"/>
    <n v="203.2"/>
    <n v="204.4"/>
    <n v="328974"/>
    <x v="2"/>
    <x v="9"/>
  </r>
  <r>
    <s v="DB1.DE"/>
    <x v="9"/>
    <s v="2024-09-19 00:00:00+02:00"/>
    <n v="205.1"/>
    <n v="205.8"/>
    <n v="200.8"/>
    <n v="205.1"/>
    <n v="600373"/>
    <x v="2"/>
    <x v="9"/>
  </r>
  <r>
    <s v="DB1.DE"/>
    <x v="9"/>
    <s v="2024-09-20 00:00:00+02:00"/>
    <n v="205.9"/>
    <n v="209.1"/>
    <n v="205.3"/>
    <n v="208.2"/>
    <n v="1171275"/>
    <x v="2"/>
    <x v="9"/>
  </r>
  <r>
    <s v="DB1.DE"/>
    <x v="9"/>
    <s v="2024-09-23 00:00:00+02:00"/>
    <n v="208.7"/>
    <n v="211"/>
    <n v="208.1"/>
    <n v="211"/>
    <n v="276688"/>
    <x v="2"/>
    <x v="9"/>
  </r>
  <r>
    <s v="DB1.DE"/>
    <x v="9"/>
    <s v="2024-09-24 00:00:00+02:00"/>
    <n v="211.4"/>
    <n v="211.6"/>
    <n v="206.9"/>
    <n v="209.1"/>
    <n v="387613"/>
    <x v="2"/>
    <x v="9"/>
  </r>
  <r>
    <s v="DB1.DE"/>
    <x v="9"/>
    <s v="2024-09-25 00:00:00+02:00"/>
    <n v="209.1"/>
    <n v="210.3"/>
    <n v="208.5"/>
    <n v="210.3"/>
    <n v="234844"/>
    <x v="2"/>
    <x v="9"/>
  </r>
  <r>
    <s v="DB1.DE"/>
    <x v="9"/>
    <s v="2024-09-26 00:00:00+02:00"/>
    <n v="210.6"/>
    <n v="210.7"/>
    <n v="207.1"/>
    <n v="208.9"/>
    <n v="261360"/>
    <x v="2"/>
    <x v="9"/>
  </r>
  <r>
    <s v="DB1.DE"/>
    <x v="9"/>
    <s v="2024-09-27 00:00:00+02:00"/>
    <n v="209.1"/>
    <n v="211.2"/>
    <n v="207.8"/>
    <n v="210.2"/>
    <n v="264004"/>
    <x v="2"/>
    <x v="9"/>
  </r>
  <r>
    <s v="DB1.DE"/>
    <x v="9"/>
    <s v="2024-09-30 00:00:00+02:00"/>
    <n v="210.4"/>
    <n v="211.6"/>
    <n v="209.5"/>
    <n v="210.7"/>
    <n v="308442"/>
    <x v="2"/>
    <x v="9"/>
  </r>
  <r>
    <s v="DB1.DE"/>
    <x v="9"/>
    <s v="2024-10-01 00:00:00+02:00"/>
    <n v="210.6"/>
    <n v="212.9"/>
    <n v="210"/>
    <n v="210.4"/>
    <n v="314124"/>
    <x v="2"/>
    <x v="9"/>
  </r>
  <r>
    <s v="DB1.DE"/>
    <x v="9"/>
    <s v="2024-10-02 00:00:00+02:00"/>
    <n v="211.1"/>
    <n v="212.6"/>
    <n v="209.9"/>
    <n v="212.6"/>
    <n v="207055"/>
    <x v="2"/>
    <x v="9"/>
  </r>
  <r>
    <s v="DB1.DE"/>
    <x v="9"/>
    <s v="2024-10-03 00:00:00+02:00"/>
    <n v="212.9"/>
    <n v="212.9"/>
    <n v="211.1"/>
    <n v="212.5"/>
    <n v="296293"/>
    <x v="2"/>
    <x v="9"/>
  </r>
  <r>
    <s v="DB1.DE"/>
    <x v="9"/>
    <s v="2024-10-04 00:00:00+02:00"/>
    <n v="212.1"/>
    <n v="212.2"/>
    <n v="208.3"/>
    <n v="209.1"/>
    <n v="341007"/>
    <x v="2"/>
    <x v="9"/>
  </r>
  <r>
    <s v="DB1.DE"/>
    <x v="9"/>
    <s v="2024-10-07 00:00:00+02:00"/>
    <n v="209.6"/>
    <n v="211.5"/>
    <n v="208.8"/>
    <n v="210"/>
    <n v="217185"/>
    <x v="2"/>
    <x v="9"/>
  </r>
  <r>
    <s v="DB1.DE"/>
    <x v="9"/>
    <s v="2024-10-08 00:00:00+02:00"/>
    <n v="209.1"/>
    <n v="212.6"/>
    <n v="209.1"/>
    <n v="212.3"/>
    <n v="225099"/>
    <x v="2"/>
    <x v="9"/>
  </r>
  <r>
    <s v="DB1.DE"/>
    <x v="9"/>
    <s v="2024-10-09 00:00:00+02:00"/>
    <n v="211.9"/>
    <n v="212.9"/>
    <n v="211"/>
    <n v="212.8"/>
    <n v="143036"/>
    <x v="2"/>
    <x v="9"/>
  </r>
  <r>
    <s v="DB1.DE"/>
    <x v="9"/>
    <s v="2024-10-10 00:00:00+02:00"/>
    <n v="212.1"/>
    <n v="212.5"/>
    <n v="209.8"/>
    <n v="210"/>
    <n v="220514"/>
    <x v="2"/>
    <x v="9"/>
  </r>
  <r>
    <s v="DB1.DE"/>
    <x v="9"/>
    <s v="2024-10-11 00:00:00+02:00"/>
    <n v="210.3"/>
    <n v="212.8"/>
    <n v="210.2"/>
    <n v="212.1"/>
    <n v="381065"/>
    <x v="2"/>
    <x v="9"/>
  </r>
  <r>
    <s v="DB1.DE"/>
    <x v="9"/>
    <s v="2024-10-14 00:00:00+02:00"/>
    <n v="212.8"/>
    <n v="214.5"/>
    <n v="212.6"/>
    <n v="214.3"/>
    <n v="130632"/>
    <x v="2"/>
    <x v="9"/>
  </r>
  <r>
    <s v="DB1.DE"/>
    <x v="9"/>
    <s v="2024-10-15 00:00:00+02:00"/>
    <n v="215.5"/>
    <n v="217.4"/>
    <n v="214.8"/>
    <n v="215.5"/>
    <n v="336558"/>
    <x v="2"/>
    <x v="9"/>
  </r>
  <r>
    <s v="DB1.DE"/>
    <x v="9"/>
    <s v="2024-10-16 00:00:00+02:00"/>
    <n v="215.4"/>
    <n v="217.3"/>
    <n v="215.4"/>
    <n v="215.9"/>
    <n v="228395"/>
    <x v="2"/>
    <x v="9"/>
  </r>
  <r>
    <s v="DB1.DE"/>
    <x v="9"/>
    <s v="2024-10-17 00:00:00+02:00"/>
    <n v="215.8"/>
    <n v="218.7"/>
    <n v="215.3"/>
    <n v="218.2"/>
    <n v="195467"/>
    <x v="2"/>
    <x v="9"/>
  </r>
  <r>
    <s v="DB1.DE"/>
    <x v="9"/>
    <s v="2024-10-18 00:00:00+02:00"/>
    <n v="217.5"/>
    <n v="218"/>
    <n v="215.8"/>
    <n v="218"/>
    <n v="245020"/>
    <x v="2"/>
    <x v="9"/>
  </r>
  <r>
    <s v="DB1.DE"/>
    <x v="9"/>
    <s v="2024-10-21 00:00:00+02:00"/>
    <n v="218.1"/>
    <n v="218.5"/>
    <n v="216.7"/>
    <n v="217.2"/>
    <n v="162070"/>
    <x v="2"/>
    <x v="9"/>
  </r>
  <r>
    <s v="DB1.DE"/>
    <x v="9"/>
    <s v="2024-10-22 00:00:00+02:00"/>
    <n v="215.9"/>
    <n v="217.5"/>
    <n v="215.1"/>
    <n v="217.1"/>
    <n v="279264"/>
    <x v="2"/>
    <x v="9"/>
  </r>
  <r>
    <s v="DB1.DE"/>
    <x v="9"/>
    <s v="2024-10-23 00:00:00+02:00"/>
    <n v="213.5"/>
    <n v="216.4"/>
    <n v="211.1"/>
    <n v="212.8"/>
    <n v="339472"/>
    <x v="2"/>
    <x v="9"/>
  </r>
  <r>
    <s v="DB1.DE"/>
    <x v="9"/>
    <s v="2024-10-24 00:00:00+02:00"/>
    <n v="213.9"/>
    <n v="217.3"/>
    <n v="213"/>
    <n v="215.7"/>
    <n v="287289"/>
    <x v="2"/>
    <x v="9"/>
  </r>
  <r>
    <s v="DB1.DE"/>
    <x v="9"/>
    <s v="2024-10-25 00:00:00+02:00"/>
    <n v="215.8"/>
    <n v="216.7"/>
    <n v="214.4"/>
    <n v="216"/>
    <n v="177956"/>
    <x v="2"/>
    <x v="9"/>
  </r>
  <r>
    <s v="DB1.DE"/>
    <x v="9"/>
    <s v="2024-10-28 00:00:00+01:00"/>
    <n v="217.1"/>
    <n v="218.8"/>
    <n v="215.3"/>
    <n v="218.4"/>
    <n v="276909"/>
    <x v="2"/>
    <x v="9"/>
  </r>
  <r>
    <s v="DB1.DE"/>
    <x v="9"/>
    <s v="2024-10-29 00:00:00+01:00"/>
    <n v="220"/>
    <n v="220.1"/>
    <n v="216.9"/>
    <n v="216.9"/>
    <n v="210521"/>
    <x v="2"/>
    <x v="9"/>
  </r>
  <r>
    <s v="DB1.DE"/>
    <x v="9"/>
    <s v="2024-10-30 00:00:00+01:00"/>
    <n v="216.3"/>
    <n v="216.6"/>
    <n v="214"/>
    <n v="214.3"/>
    <n v="220374"/>
    <x v="2"/>
    <x v="9"/>
  </r>
  <r>
    <s v="DB1.DE"/>
    <x v="9"/>
    <s v="2024-10-31 00:00:00+01:00"/>
    <n v="212.8"/>
    <n v="214.1"/>
    <n v="212"/>
    <n v="213.7"/>
    <n v="331514"/>
    <x v="2"/>
    <x v="9"/>
  </r>
  <r>
    <s v="DB1.DE"/>
    <x v="9"/>
    <s v="2024-11-01 00:00:00+01:00"/>
    <n v="213.4"/>
    <n v="216.6"/>
    <n v="213.4"/>
    <n v="216.5"/>
    <n v="182915"/>
    <x v="2"/>
    <x v="9"/>
  </r>
  <r>
    <s v="DB1.DE"/>
    <x v="9"/>
    <s v="2024-11-04 00:00:00+01:00"/>
    <n v="216.1"/>
    <n v="217.1"/>
    <n v="214.7"/>
    <n v="215.5"/>
    <n v="241776"/>
    <x v="2"/>
    <x v="9"/>
  </r>
  <r>
    <s v="DB1.DE"/>
    <x v="9"/>
    <s v="2024-11-05 00:00:00+01:00"/>
    <n v="215.8"/>
    <n v="218.2"/>
    <n v="214.9"/>
    <n v="217.4"/>
    <n v="238811"/>
    <x v="2"/>
    <x v="9"/>
  </r>
  <r>
    <s v="DB1.DE"/>
    <x v="9"/>
    <s v="2024-11-06 00:00:00+01:00"/>
    <n v="220.2"/>
    <n v="221.3"/>
    <n v="212.5"/>
    <n v="213.9"/>
    <n v="357656"/>
    <x v="2"/>
    <x v="9"/>
  </r>
  <r>
    <s v="DB1.DE"/>
    <x v="9"/>
    <s v="2024-11-07 00:00:00+01:00"/>
    <n v="214"/>
    <n v="214.4"/>
    <n v="211.6"/>
    <n v="212"/>
    <n v="287788"/>
    <x v="2"/>
    <x v="9"/>
  </r>
  <r>
    <s v="DB1.DE"/>
    <x v="9"/>
    <s v="2024-11-08 00:00:00+01:00"/>
    <n v="212.7"/>
    <n v="213.9"/>
    <n v="211.5"/>
    <n v="212.2"/>
    <n v="295932"/>
    <x v="2"/>
    <x v="9"/>
  </r>
  <r>
    <s v="DB1.DE"/>
    <x v="9"/>
    <s v="2024-11-11 00:00:00+01:00"/>
    <n v="213.4"/>
    <n v="214.7"/>
    <n v="212.4"/>
    <n v="214.1"/>
    <n v="258941"/>
    <x v="2"/>
    <x v="9"/>
  </r>
  <r>
    <s v="DB1.DE"/>
    <x v="9"/>
    <s v="2024-11-12 00:00:00+01:00"/>
    <n v="213.3"/>
    <n v="213.6"/>
    <n v="209.2"/>
    <n v="209.6"/>
    <n v="362366"/>
    <x v="2"/>
    <x v="9"/>
  </r>
  <r>
    <s v="DB1.DE"/>
    <x v="9"/>
    <s v="2024-11-13 00:00:00+01:00"/>
    <n v="208.7"/>
    <n v="210.2"/>
    <n v="206"/>
    <n v="208.2"/>
    <n v="353515"/>
    <x v="2"/>
    <x v="9"/>
  </r>
  <r>
    <s v="DB1.DE"/>
    <x v="9"/>
    <s v="2024-11-14 00:00:00+01:00"/>
    <n v="208.4"/>
    <n v="211.3"/>
    <n v="208.4"/>
    <n v="211.3"/>
    <n v="305073"/>
    <x v="2"/>
    <x v="9"/>
  </r>
  <r>
    <s v="DB1.DE"/>
    <x v="9"/>
    <s v="2024-11-15 00:00:00+01:00"/>
    <n v="210.2"/>
    <n v="211"/>
    <n v="208.5"/>
    <n v="209.9"/>
    <n v="255034"/>
    <x v="2"/>
    <x v="9"/>
  </r>
  <r>
    <s v="DB1.DE"/>
    <x v="9"/>
    <s v="2024-11-18 00:00:00+01:00"/>
    <n v="209.9"/>
    <n v="209.9"/>
    <n v="209.9"/>
    <n v="209.9"/>
    <n v="0"/>
    <x v="2"/>
    <x v="9"/>
  </r>
  <r>
    <s v="DB1.DE"/>
    <x v="9"/>
    <s v="2024-11-19 00:00:00+01:00"/>
    <n v="212.3"/>
    <n v="213.4"/>
    <n v="209.6"/>
    <n v="211.5"/>
    <n v="242664"/>
    <x v="2"/>
    <x v="9"/>
  </r>
  <r>
    <s v="DB1.DE"/>
    <x v="9"/>
    <s v="2024-11-20 00:00:00+01:00"/>
    <n v="212.2"/>
    <n v="213.4"/>
    <n v="211.3"/>
    <n v="211.5"/>
    <n v="185296"/>
    <x v="2"/>
    <x v="9"/>
  </r>
  <r>
    <s v="DB1.DE"/>
    <x v="9"/>
    <s v="2024-11-21 00:00:00+01:00"/>
    <n v="212"/>
    <n v="213.9"/>
    <n v="210.9"/>
    <n v="213.2"/>
    <n v="195139"/>
    <x v="2"/>
    <x v="9"/>
  </r>
  <r>
    <s v="DB1.DE"/>
    <x v="9"/>
    <s v="2024-11-22 00:00:00+01:00"/>
    <n v="213.6"/>
    <n v="215.3"/>
    <n v="211.9"/>
    <n v="215.2"/>
    <n v="262974"/>
    <x v="2"/>
    <x v="9"/>
  </r>
  <r>
    <s v="DB1.DE"/>
    <x v="9"/>
    <s v="2024-11-25 00:00:00+01:00"/>
    <n v="215.2"/>
    <n v="215.2"/>
    <n v="215.2"/>
    <n v="215.2"/>
    <n v="0"/>
    <x v="2"/>
    <x v="9"/>
  </r>
  <r>
    <s v="DB1.DE"/>
    <x v="9"/>
    <s v="2024-11-26 00:00:00+01:00"/>
    <n v="215.6"/>
    <n v="216.2"/>
    <n v="214.5"/>
    <n v="215.7"/>
    <n v="37061"/>
    <x v="2"/>
    <x v="9"/>
  </r>
  <r>
    <s v="DBK.DE"/>
    <x v="10"/>
    <s v="2024-05-27 00:00:00+02:00"/>
    <n v="15.72"/>
    <n v="15.75"/>
    <n v="15.59"/>
    <n v="15.71"/>
    <n v="3816885"/>
    <x v="2"/>
    <x v="10"/>
  </r>
  <r>
    <s v="DBK.DE"/>
    <x v="10"/>
    <s v="2024-05-28 00:00:00+02:00"/>
    <n v="15.66"/>
    <n v="15.75"/>
    <n v="15.59"/>
    <n v="15.67"/>
    <n v="4965237"/>
    <x v="2"/>
    <x v="10"/>
  </r>
  <r>
    <s v="DBK.DE"/>
    <x v="10"/>
    <s v="2024-05-29 00:00:00+02:00"/>
    <n v="15.59"/>
    <n v="15.59"/>
    <n v="15.25"/>
    <n v="15.34"/>
    <n v="5860504"/>
    <x v="2"/>
    <x v="10"/>
  </r>
  <r>
    <s v="DBK.DE"/>
    <x v="10"/>
    <s v="2024-05-30 00:00:00+02:00"/>
    <n v="15.3"/>
    <n v="15.46"/>
    <n v="15.25"/>
    <n v="15.43"/>
    <n v="4718202"/>
    <x v="2"/>
    <x v="10"/>
  </r>
  <r>
    <s v="DBK.DE"/>
    <x v="10"/>
    <s v="2024-05-31 00:00:00+02:00"/>
    <n v="15.38"/>
    <n v="15.39"/>
    <n v="14.96"/>
    <n v="15.23"/>
    <n v="15448362"/>
    <x v="2"/>
    <x v="10"/>
  </r>
  <r>
    <s v="DBK.DE"/>
    <x v="10"/>
    <s v="2024-06-03 00:00:00+02:00"/>
    <n v="15.33"/>
    <n v="15.49"/>
    <n v="15.24"/>
    <n v="15.36"/>
    <n v="6456678"/>
    <x v="2"/>
    <x v="10"/>
  </r>
  <r>
    <s v="DBK.DE"/>
    <x v="10"/>
    <s v="2024-06-04 00:00:00+02:00"/>
    <n v="15.39"/>
    <n v="15.42"/>
    <n v="14.82"/>
    <s v="15,03,2026"/>
    <n v="10134955"/>
    <x v="2"/>
    <x v="10"/>
  </r>
  <r>
    <s v="DBK.DE"/>
    <x v="10"/>
    <s v="2024-06-05 00:00:00+02:00"/>
    <s v="15,05,2026"/>
    <n v="15.15"/>
    <n v="14.85"/>
    <s v="15,01,2026"/>
    <n v="4910642"/>
    <x v="2"/>
    <x v="10"/>
  </r>
  <r>
    <s v="DBK.DE"/>
    <x v="10"/>
    <s v="2024-06-06 00:00:00+02:00"/>
    <s v="15,05,2026"/>
    <n v="15.34"/>
    <n v="15"/>
    <n v="15.26"/>
    <n v="4753686"/>
    <x v="2"/>
    <x v="10"/>
  </r>
  <r>
    <s v="DBK.DE"/>
    <x v="10"/>
    <s v="2024-06-07 00:00:00+02:00"/>
    <n v="15.18"/>
    <n v="15.37"/>
    <s v="15,10,2026"/>
    <n v="15.3"/>
    <n v="3329562"/>
    <x v="2"/>
    <x v="10"/>
  </r>
  <r>
    <s v="DBK.DE"/>
    <x v="10"/>
    <s v="2024-06-10 00:00:00+02:00"/>
    <n v="15.21"/>
    <n v="15.4"/>
    <s v="15,07,2026"/>
    <n v="15.28"/>
    <n v="5213053"/>
    <x v="2"/>
    <x v="10"/>
  </r>
  <r>
    <s v="DBK.DE"/>
    <x v="10"/>
    <s v="2024-06-11 00:00:00+02:00"/>
    <n v="15.28"/>
    <n v="15.32"/>
    <n v="14.69"/>
    <n v="14.8"/>
    <n v="7866764"/>
    <x v="2"/>
    <x v="10"/>
  </r>
  <r>
    <s v="DBK.DE"/>
    <x v="10"/>
    <s v="2024-06-12 00:00:00+02:00"/>
    <n v="14.87"/>
    <s v="15,05,2026"/>
    <n v="14.84"/>
    <n v="14.96"/>
    <n v="5484708"/>
    <x v="2"/>
    <x v="10"/>
  </r>
  <r>
    <s v="DBK.DE"/>
    <x v="10"/>
    <s v="2024-06-13 00:00:00+02:00"/>
    <n v="14.86"/>
    <n v="14.89"/>
    <n v="14.48"/>
    <n v="14.53"/>
    <n v="9181464"/>
    <x v="2"/>
    <x v="10"/>
  </r>
  <r>
    <s v="DBK.DE"/>
    <x v="10"/>
    <s v="2024-06-14 00:00:00+02:00"/>
    <n v="14.56"/>
    <n v="14.58"/>
    <s v="14,04,2026"/>
    <n v="14.41"/>
    <n v="13985504"/>
    <x v="2"/>
    <x v="10"/>
  </r>
  <r>
    <s v="DBK.DE"/>
    <x v="10"/>
    <s v="2024-06-17 00:00:00+02:00"/>
    <n v="14.46"/>
    <n v="14.65"/>
    <n v="14.42"/>
    <n v="14.65"/>
    <n v="5534355"/>
    <x v="2"/>
    <x v="10"/>
  </r>
  <r>
    <s v="DBK.DE"/>
    <x v="10"/>
    <s v="2024-06-18 00:00:00+02:00"/>
    <n v="14.78"/>
    <n v="14.85"/>
    <n v="14.64"/>
    <n v="14.66"/>
    <n v="3371349"/>
    <x v="2"/>
    <x v="10"/>
  </r>
  <r>
    <s v="DBK.DE"/>
    <x v="10"/>
    <s v="2024-06-19 00:00:00+02:00"/>
    <n v="14.69"/>
    <n v="14.8"/>
    <n v="14.58"/>
    <n v="14.71"/>
    <n v="3612694"/>
    <x v="2"/>
    <x v="10"/>
  </r>
  <r>
    <s v="DBK.DE"/>
    <x v="10"/>
    <s v="2024-06-20 00:00:00+02:00"/>
    <n v="14.71"/>
    <n v="14.77"/>
    <n v="14.64"/>
    <n v="14.74"/>
    <n v="5783349"/>
    <x v="2"/>
    <x v="10"/>
  </r>
  <r>
    <s v="DBK.DE"/>
    <x v="10"/>
    <s v="2024-06-21 00:00:00+02:00"/>
    <n v="14.73"/>
    <n v="14.77"/>
    <n v="14.43"/>
    <n v="14.46"/>
    <n v="21964619"/>
    <x v="2"/>
    <x v="10"/>
  </r>
  <r>
    <s v="DBK.DE"/>
    <x v="10"/>
    <s v="2024-06-24 00:00:00+02:00"/>
    <n v="14.48"/>
    <n v="14.85"/>
    <n v="14.45"/>
    <n v="14.84"/>
    <n v="4390959"/>
    <x v="2"/>
    <x v="10"/>
  </r>
  <r>
    <s v="DBK.DE"/>
    <x v="10"/>
    <s v="2024-06-25 00:00:00+02:00"/>
    <n v="14.88"/>
    <n v="14.9"/>
    <n v="14.6"/>
    <n v="14.67"/>
    <n v="3654541"/>
    <x v="2"/>
    <x v="10"/>
  </r>
  <r>
    <s v="DBK.DE"/>
    <x v="10"/>
    <s v="2024-06-26 00:00:00+02:00"/>
    <n v="14.73"/>
    <n v="14.78"/>
    <n v="14.61"/>
    <n v="14.67"/>
    <n v="3540731"/>
    <x v="2"/>
    <x v="10"/>
  </r>
  <r>
    <s v="DBK.DE"/>
    <x v="10"/>
    <s v="2024-06-27 00:00:00+02:00"/>
    <n v="14.68"/>
    <n v="14.85"/>
    <n v="14.67"/>
    <n v="14.78"/>
    <n v="3987267"/>
    <x v="2"/>
    <x v="10"/>
  </r>
  <r>
    <s v="DBK.DE"/>
    <x v="10"/>
    <s v="2024-06-28 00:00:00+02:00"/>
    <n v="14.83"/>
    <s v="15,08,2026"/>
    <n v="14.8"/>
    <n v="14.91"/>
    <n v="5945049"/>
    <x v="2"/>
    <x v="10"/>
  </r>
  <r>
    <s v="DBK.DE"/>
    <x v="10"/>
    <s v="2024-07-01 00:00:00+02:00"/>
    <n v="15.19"/>
    <n v="15.41"/>
    <s v="15,09,2026"/>
    <n v="15.41"/>
    <n v="6392539"/>
    <x v="2"/>
    <x v="10"/>
  </r>
  <r>
    <s v="DBK.DE"/>
    <x v="10"/>
    <s v="2024-07-02 00:00:00+02:00"/>
    <n v="15.33"/>
    <n v="15.41"/>
    <n v="15.13"/>
    <n v="15.22"/>
    <n v="5177273"/>
    <x v="2"/>
    <x v="10"/>
  </r>
  <r>
    <s v="DBK.DE"/>
    <x v="10"/>
    <s v="2024-07-03 00:00:00+02:00"/>
    <n v="15.27"/>
    <n v="15.84"/>
    <n v="15.26"/>
    <n v="15.74"/>
    <n v="6775658"/>
    <x v="2"/>
    <x v="10"/>
  </r>
  <r>
    <s v="DBK.DE"/>
    <x v="10"/>
    <s v="2024-07-04 00:00:00+02:00"/>
    <n v="15.72"/>
    <n v="15.88"/>
    <n v="15.72"/>
    <n v="15.87"/>
    <n v="4056908"/>
    <x v="2"/>
    <x v="10"/>
  </r>
  <r>
    <s v="DBK.DE"/>
    <x v="10"/>
    <s v="2024-07-05 00:00:00+02:00"/>
    <n v="15.89"/>
    <n v="15.9"/>
    <n v="15.59"/>
    <n v="15.66"/>
    <n v="4308174"/>
    <x v="2"/>
    <x v="10"/>
  </r>
  <r>
    <s v="DBK.DE"/>
    <x v="10"/>
    <s v="2024-07-08 00:00:00+02:00"/>
    <n v="15.59"/>
    <n v="15.73"/>
    <n v="15.46"/>
    <n v="15.47"/>
    <n v="5061560"/>
    <x v="2"/>
    <x v="10"/>
  </r>
  <r>
    <s v="DBK.DE"/>
    <x v="10"/>
    <s v="2024-07-09 00:00:00+02:00"/>
    <n v="15.55"/>
    <n v="15.55"/>
    <n v="15.22"/>
    <n v="15.4"/>
    <n v="5151079"/>
    <x v="2"/>
    <x v="10"/>
  </r>
  <r>
    <s v="DBK.DE"/>
    <x v="10"/>
    <s v="2024-07-10 00:00:00+02:00"/>
    <n v="15.49"/>
    <n v="15.52"/>
    <n v="15.3"/>
    <n v="15.43"/>
    <n v="4048248"/>
    <x v="2"/>
    <x v="10"/>
  </r>
  <r>
    <s v="DBK.DE"/>
    <x v="10"/>
    <s v="2024-07-11 00:00:00+02:00"/>
    <n v="15.43"/>
    <n v="15.45"/>
    <n v="15.18"/>
    <n v="15.32"/>
    <n v="4969922"/>
    <x v="2"/>
    <x v="10"/>
  </r>
  <r>
    <s v="DBK.DE"/>
    <x v="10"/>
    <s v="2024-07-12 00:00:00+02:00"/>
    <n v="15.31"/>
    <n v="15.38"/>
    <n v="15.22"/>
    <n v="15.3"/>
    <n v="3921945"/>
    <x v="2"/>
    <x v="10"/>
  </r>
  <r>
    <s v="DBK.DE"/>
    <x v="10"/>
    <s v="2024-07-15 00:00:00+02:00"/>
    <n v="15.26"/>
    <n v="15.51"/>
    <n v="15.14"/>
    <n v="15.25"/>
    <n v="4111495"/>
    <x v="2"/>
    <x v="10"/>
  </r>
  <r>
    <s v="DBK.DE"/>
    <x v="10"/>
    <s v="2024-07-16 00:00:00+02:00"/>
    <n v="15.2"/>
    <n v="15.2"/>
    <n v="14.96"/>
    <s v="15,11,2026"/>
    <n v="3252790"/>
    <x v="2"/>
    <x v="10"/>
  </r>
  <r>
    <s v="DBK.DE"/>
    <x v="10"/>
    <s v="2024-07-17 00:00:00+02:00"/>
    <s v="15,10,2026"/>
    <n v="15.35"/>
    <s v="15,06,2026"/>
    <n v="15.22"/>
    <n v="3144875"/>
    <x v="2"/>
    <x v="10"/>
  </r>
  <r>
    <s v="DBK.DE"/>
    <x v="10"/>
    <s v="2024-07-18 00:00:00+02:00"/>
    <n v="15.3"/>
    <n v="15.43"/>
    <n v="15.24"/>
    <n v="15.29"/>
    <n v="4145273"/>
    <x v="2"/>
    <x v="10"/>
  </r>
  <r>
    <s v="DBK.DE"/>
    <x v="10"/>
    <s v="2024-07-19 00:00:00+02:00"/>
    <s v="15,10,2026"/>
    <s v="15,11,2026"/>
    <n v="14.92"/>
    <s v="15,01,2026"/>
    <n v="5432184"/>
    <x v="2"/>
    <x v="10"/>
  </r>
  <r>
    <s v="DBK.DE"/>
    <x v="10"/>
    <s v="2024-07-22 00:00:00+02:00"/>
    <s v="15,09,2026"/>
    <n v="15.49"/>
    <s v="15,07,2026"/>
    <n v="15.47"/>
    <n v="4429876"/>
    <x v="2"/>
    <x v="10"/>
  </r>
  <r>
    <s v="DBK.DE"/>
    <x v="10"/>
    <s v="2024-07-23 00:00:00+02:00"/>
    <n v="15.51"/>
    <n v="15.68"/>
    <n v="15.42"/>
    <n v="15.68"/>
    <n v="5335636"/>
    <x v="2"/>
    <x v="10"/>
  </r>
  <r>
    <s v="DBK.DE"/>
    <x v="10"/>
    <s v="2024-07-24 00:00:00+02:00"/>
    <n v="15.3"/>
    <n v="15.3"/>
    <n v="14.27"/>
    <n v="14.38"/>
    <n v="24137583"/>
    <x v="2"/>
    <x v="10"/>
  </r>
  <r>
    <s v="DBK.DE"/>
    <x v="10"/>
    <s v="2024-07-25 00:00:00+02:00"/>
    <n v="14.27"/>
    <n v="14.54"/>
    <n v="13.9"/>
    <n v="14.42"/>
    <n v="10994132"/>
    <x v="2"/>
    <x v="10"/>
  </r>
  <r>
    <s v="DBK.DE"/>
    <x v="10"/>
    <s v="2024-07-26 00:00:00+02:00"/>
    <n v="14.45"/>
    <n v="14.53"/>
    <n v="14.26"/>
    <n v="14.42"/>
    <n v="6292468"/>
    <x v="2"/>
    <x v="10"/>
  </r>
  <r>
    <s v="DBK.DE"/>
    <x v="10"/>
    <s v="2024-07-29 00:00:00+02:00"/>
    <n v="14.52"/>
    <n v="14.61"/>
    <n v="14.28"/>
    <n v="14.32"/>
    <n v="4501331"/>
    <x v="2"/>
    <x v="10"/>
  </r>
  <r>
    <s v="DBK.DE"/>
    <x v="10"/>
    <s v="2024-07-30 00:00:00+02:00"/>
    <n v="14.36"/>
    <n v="14.68"/>
    <n v="14.33"/>
    <n v="14.61"/>
    <n v="4461094"/>
    <x v="2"/>
    <x v="10"/>
  </r>
  <r>
    <s v="DBK.DE"/>
    <x v="10"/>
    <s v="2024-07-31 00:00:00+02:00"/>
    <n v="14.72"/>
    <n v="14.75"/>
    <n v="14.33"/>
    <n v="14.44"/>
    <n v="4875108"/>
    <x v="2"/>
    <x v="10"/>
  </r>
  <r>
    <s v="DBK.DE"/>
    <x v="10"/>
    <s v="2024-08-01 00:00:00+02:00"/>
    <n v="14.36"/>
    <n v="14.44"/>
    <n v="13.99"/>
    <n v="13.99"/>
    <n v="6544714"/>
    <x v="2"/>
    <x v="10"/>
  </r>
  <r>
    <s v="DBK.DE"/>
    <x v="10"/>
    <s v="2024-08-02 00:00:00+02:00"/>
    <n v="13.64"/>
    <n v="13.79"/>
    <n v="13.14"/>
    <n v="13.17"/>
    <n v="13637179"/>
    <x v="2"/>
    <x v="10"/>
  </r>
  <r>
    <s v="DBK.DE"/>
    <x v="10"/>
    <s v="2024-08-05 00:00:00+02:00"/>
    <s v="01,12,1955"/>
    <s v="01,12,1984"/>
    <s v="01,12,2027"/>
    <s v="01,12,1984"/>
    <n v="12603602"/>
    <x v="2"/>
    <x v="10"/>
  </r>
  <r>
    <s v="DBK.DE"/>
    <x v="10"/>
    <s v="2024-08-06 00:00:00+02:00"/>
    <s v="13,09,2026"/>
    <s v="13,09,2026"/>
    <s v="01,12,1966"/>
    <s v="01,12,1984"/>
    <n v="6859392"/>
    <x v="2"/>
    <x v="10"/>
  </r>
  <r>
    <s v="DBK.DE"/>
    <x v="10"/>
    <s v="2024-08-07 00:00:00+02:00"/>
    <n v="13"/>
    <n v="13.23"/>
    <s v="01,12,1988"/>
    <s v="13,04,2026"/>
    <n v="6042853"/>
    <x v="2"/>
    <x v="10"/>
  </r>
  <r>
    <s v="DBK.DE"/>
    <x v="10"/>
    <s v="2024-08-08 00:00:00+02:00"/>
    <s v="01,12,1991"/>
    <n v="13.15"/>
    <s v="01,12,1978"/>
    <s v="13,09,2026"/>
    <n v="4494884"/>
    <x v="2"/>
    <x v="10"/>
  </r>
  <r>
    <s v="DBK.DE"/>
    <x v="10"/>
    <s v="2024-08-09 00:00:00+02:00"/>
    <n v="13.17"/>
    <n v="13.3"/>
    <s v="13,07,2026"/>
    <n v="13.29"/>
    <n v="3867354"/>
    <x v="2"/>
    <x v="10"/>
  </r>
  <r>
    <s v="DBK.DE"/>
    <x v="10"/>
    <s v="2024-08-12 00:00:00+02:00"/>
    <n v="13.38"/>
    <n v="13.41"/>
    <n v="13.22"/>
    <n v="13.31"/>
    <n v="3875149"/>
    <x v="2"/>
    <x v="10"/>
  </r>
  <r>
    <s v="DBK.DE"/>
    <x v="10"/>
    <s v="2024-08-13 00:00:00+02:00"/>
    <n v="13.39"/>
    <n v="13.39"/>
    <n v="13.14"/>
    <n v="13.3"/>
    <n v="2747784"/>
    <x v="2"/>
    <x v="10"/>
  </r>
  <r>
    <s v="DBK.DE"/>
    <x v="10"/>
    <s v="2024-08-14 00:00:00+02:00"/>
    <n v="13.37"/>
    <n v="13.45"/>
    <n v="13.29"/>
    <n v="13.38"/>
    <n v="3336650"/>
    <x v="2"/>
    <x v="10"/>
  </r>
  <r>
    <s v="DBK.DE"/>
    <x v="10"/>
    <s v="2024-08-15 00:00:00+02:00"/>
    <n v="13.48"/>
    <n v="13.88"/>
    <n v="13.44"/>
    <n v="13.81"/>
    <n v="5097272"/>
    <x v="2"/>
    <x v="10"/>
  </r>
  <r>
    <s v="DBK.DE"/>
    <x v="10"/>
    <s v="2024-08-16 00:00:00+02:00"/>
    <n v="13.86"/>
    <s v="14,05,2026"/>
    <n v="13.77"/>
    <s v="14,04,2026"/>
    <n v="5338601"/>
    <x v="2"/>
    <x v="10"/>
  </r>
  <r>
    <s v="DBK.DE"/>
    <x v="10"/>
    <s v="2024-08-19 00:00:00+02:00"/>
    <s v="14,04,2026"/>
    <n v="14.15"/>
    <s v="14,01,2026"/>
    <n v="14.15"/>
    <n v="3576652"/>
    <x v="2"/>
    <x v="10"/>
  </r>
  <r>
    <s v="DBK.DE"/>
    <x v="10"/>
    <s v="2024-08-20 00:00:00+02:00"/>
    <n v="14.18"/>
    <n v="14.2"/>
    <n v="13.87"/>
    <n v="13.92"/>
    <n v="4737265"/>
    <x v="2"/>
    <x v="10"/>
  </r>
  <r>
    <s v="DBK.DE"/>
    <x v="10"/>
    <s v="2024-08-21 00:00:00+02:00"/>
    <n v="13.9"/>
    <s v="14,09,2026"/>
    <n v="13.85"/>
    <s v="14,01,2026"/>
    <n v="2653778"/>
    <x v="2"/>
    <x v="10"/>
  </r>
  <r>
    <s v="DBK.DE"/>
    <x v="10"/>
    <s v="2024-08-22 00:00:00+02:00"/>
    <n v="14.42"/>
    <n v="14.62"/>
    <s v="14,12,2026"/>
    <n v="14.57"/>
    <n v="8254396"/>
    <x v="2"/>
    <x v="10"/>
  </r>
  <r>
    <s v="DBK.DE"/>
    <x v="10"/>
    <s v="2024-08-23 00:00:00+02:00"/>
    <n v="14.63"/>
    <n v="14.83"/>
    <n v="14.59"/>
    <n v="14.7"/>
    <n v="4331005"/>
    <x v="2"/>
    <x v="10"/>
  </r>
  <r>
    <s v="DBK.DE"/>
    <x v="10"/>
    <s v="2024-08-26 00:00:00+02:00"/>
    <n v="14.65"/>
    <n v="14.71"/>
    <n v="14.56"/>
    <n v="14.61"/>
    <n v="1609903"/>
    <x v="2"/>
    <x v="10"/>
  </r>
  <r>
    <s v="DBK.DE"/>
    <x v="10"/>
    <s v="2024-08-27 00:00:00+02:00"/>
    <n v="14.62"/>
    <n v="14.8"/>
    <n v="14.58"/>
    <n v="14.7"/>
    <n v="3374828"/>
    <x v="2"/>
    <x v="10"/>
  </r>
  <r>
    <s v="DBK.DE"/>
    <x v="10"/>
    <s v="2024-08-28 00:00:00+02:00"/>
    <n v="14.77"/>
    <n v="14.81"/>
    <n v="14.61"/>
    <n v="14.68"/>
    <n v="2704245"/>
    <x v="2"/>
    <x v="10"/>
  </r>
  <r>
    <s v="DBK.DE"/>
    <x v="10"/>
    <s v="2024-08-29 00:00:00+02:00"/>
    <n v="14.62"/>
    <n v="14.79"/>
    <n v="14.6"/>
    <n v="14.67"/>
    <n v="2411367"/>
    <x v="2"/>
    <x v="10"/>
  </r>
  <r>
    <s v="DBK.DE"/>
    <x v="10"/>
    <s v="2024-08-30 00:00:00+02:00"/>
    <n v="14.7"/>
    <n v="14.79"/>
    <n v="14.68"/>
    <n v="14.75"/>
    <n v="5285232"/>
    <x v="2"/>
    <x v="10"/>
  </r>
  <r>
    <s v="DBK.DE"/>
    <x v="10"/>
    <s v="2024-09-02 00:00:00+02:00"/>
    <n v="14.8"/>
    <n v="14.8"/>
    <n v="14.56"/>
    <n v="14.75"/>
    <n v="4323853"/>
    <x v="2"/>
    <x v="10"/>
  </r>
  <r>
    <s v="DBK.DE"/>
    <x v="10"/>
    <s v="2024-09-03 00:00:00+02:00"/>
    <n v="14.86"/>
    <n v="15.14"/>
    <n v="14.42"/>
    <n v="14.52"/>
    <n v="7504672"/>
    <x v="2"/>
    <x v="10"/>
  </r>
  <r>
    <s v="DBK.DE"/>
    <x v="10"/>
    <s v="2024-09-04 00:00:00+02:00"/>
    <n v="14.2"/>
    <n v="14.57"/>
    <n v="14.16"/>
    <n v="14.48"/>
    <n v="4102715"/>
    <x v="2"/>
    <x v="10"/>
  </r>
  <r>
    <s v="DBK.DE"/>
    <x v="10"/>
    <s v="2024-09-05 00:00:00+02:00"/>
    <n v="14.33"/>
    <s v="15,08,2026"/>
    <n v="14.28"/>
    <n v="14.95"/>
    <n v="7612051"/>
    <x v="2"/>
    <x v="10"/>
  </r>
  <r>
    <s v="DBK.DE"/>
    <x v="10"/>
    <s v="2024-09-06 00:00:00+02:00"/>
    <n v="14.9"/>
    <s v="15,06,2026"/>
    <n v="14.61"/>
    <n v="14.67"/>
    <n v="4802929"/>
    <x v="2"/>
    <x v="10"/>
  </r>
  <r>
    <s v="DBK.DE"/>
    <x v="10"/>
    <s v="2024-09-09 00:00:00+02:00"/>
    <n v="14.72"/>
    <s v="15,11,2026"/>
    <n v="14.7"/>
    <s v="15,03,2026"/>
    <n v="4993268"/>
    <x v="2"/>
    <x v="10"/>
  </r>
  <r>
    <s v="DBK.DE"/>
    <x v="10"/>
    <s v="2024-09-10 00:00:00+02:00"/>
    <s v="15,04,2026"/>
    <s v="15,06,2026"/>
    <n v="14.29"/>
    <n v="14.29"/>
    <n v="8810351"/>
    <x v="2"/>
    <x v="10"/>
  </r>
  <r>
    <s v="DBK.DE"/>
    <x v="10"/>
    <s v="2024-09-11 00:00:00+02:00"/>
    <n v="14.66"/>
    <n v="14.78"/>
    <n v="13.81"/>
    <s v="14,03,2026"/>
    <n v="11279147"/>
    <x v="2"/>
    <x v="10"/>
  </r>
  <r>
    <s v="DBK.DE"/>
    <x v="10"/>
    <s v="2024-09-12 00:00:00+02:00"/>
    <n v="14.22"/>
    <n v="14.37"/>
    <s v="14,11,2026"/>
    <n v="14.28"/>
    <n v="5062804"/>
    <x v="2"/>
    <x v="10"/>
  </r>
  <r>
    <s v="DBK.DE"/>
    <x v="10"/>
    <s v="2024-09-13 00:00:00+02:00"/>
    <n v="14.27"/>
    <n v="14.7"/>
    <n v="14.23"/>
    <n v="14.63"/>
    <n v="5236736"/>
    <x v="2"/>
    <x v="10"/>
  </r>
  <r>
    <s v="DBK.DE"/>
    <x v="10"/>
    <s v="2024-09-16 00:00:00+02:00"/>
    <n v="14.53"/>
    <n v="14.61"/>
    <n v="14.26"/>
    <n v="14.6"/>
    <n v="6465505"/>
    <x v="2"/>
    <x v="10"/>
  </r>
  <r>
    <s v="DBK.DE"/>
    <x v="10"/>
    <s v="2024-09-17 00:00:00+02:00"/>
    <n v="14.68"/>
    <s v="15,02,2026"/>
    <n v="14.66"/>
    <n v="15"/>
    <n v="6475023"/>
    <x v="2"/>
    <x v="10"/>
  </r>
  <r>
    <s v="DBK.DE"/>
    <x v="10"/>
    <s v="2024-09-18 00:00:00+02:00"/>
    <n v="14.95"/>
    <s v="15,10,2026"/>
    <n v="14.88"/>
    <n v="14.94"/>
    <n v="4267074"/>
    <x v="2"/>
    <x v="10"/>
  </r>
  <r>
    <s v="DBK.DE"/>
    <x v="10"/>
    <s v="2024-09-19 00:00:00+02:00"/>
    <s v="15,12,2026"/>
    <n v="15.23"/>
    <n v="14.96"/>
    <n v="15.22"/>
    <n v="5905441"/>
    <x v="2"/>
    <x v="10"/>
  </r>
  <r>
    <s v="DBK.DE"/>
    <x v="10"/>
    <s v="2024-09-20 00:00:00+02:00"/>
    <n v="15.16"/>
    <n v="15.25"/>
    <s v="15,03,2026"/>
    <n v="15.17"/>
    <n v="0"/>
    <x v="2"/>
    <x v="10"/>
  </r>
  <r>
    <s v="DBK.DE"/>
    <x v="10"/>
    <s v="2024-09-23 00:00:00+02:00"/>
    <n v="15.21"/>
    <n v="15.29"/>
    <n v="14.93"/>
    <n v="15.19"/>
    <n v="5154620"/>
    <x v="2"/>
    <x v="10"/>
  </r>
  <r>
    <s v="DBK.DE"/>
    <x v="10"/>
    <s v="2024-09-24 00:00:00+02:00"/>
    <n v="15.26"/>
    <n v="15.42"/>
    <n v="15.19"/>
    <n v="15.26"/>
    <n v="4766271"/>
    <x v="2"/>
    <x v="10"/>
  </r>
  <r>
    <s v="DBK.DE"/>
    <x v="10"/>
    <s v="2024-09-25 00:00:00+02:00"/>
    <n v="15.2"/>
    <n v="15.55"/>
    <s v="15,09,2026"/>
    <n v="15.22"/>
    <n v="6203153"/>
    <x v="2"/>
    <x v="10"/>
  </r>
  <r>
    <s v="DBK.DE"/>
    <x v="10"/>
    <s v="2024-09-26 00:00:00+02:00"/>
    <n v="15.42"/>
    <n v="15.6"/>
    <n v="15.39"/>
    <n v="15.49"/>
    <n v="5598697"/>
    <x v="2"/>
    <x v="10"/>
  </r>
  <r>
    <s v="DBK.DE"/>
    <x v="10"/>
    <s v="2024-09-27 00:00:00+02:00"/>
    <n v="15.53"/>
    <n v="15.58"/>
    <n v="15.42"/>
    <n v="15.55"/>
    <n v="4182591"/>
    <x v="2"/>
    <x v="10"/>
  </r>
  <r>
    <s v="DBK.DE"/>
    <x v="10"/>
    <s v="2024-09-30 00:00:00+02:00"/>
    <n v="15.53"/>
    <n v="15.72"/>
    <n v="15.36"/>
    <n v="15.5"/>
    <n v="4897810"/>
    <x v="2"/>
    <x v="10"/>
  </r>
  <r>
    <s v="DBK.DE"/>
    <x v="10"/>
    <s v="2024-10-01 00:00:00+02:00"/>
    <n v="15.55"/>
    <n v="15.62"/>
    <s v="15,11,2026"/>
    <n v="15.35"/>
    <n v="9053780"/>
    <x v="2"/>
    <x v="10"/>
  </r>
  <r>
    <s v="DBK.DE"/>
    <x v="10"/>
    <s v="2024-10-02 00:00:00+02:00"/>
    <n v="15.28"/>
    <n v="15.6"/>
    <n v="15.28"/>
    <n v="15.41"/>
    <n v="6270272"/>
    <x v="2"/>
    <x v="10"/>
  </r>
  <r>
    <s v="DBK.DE"/>
    <x v="10"/>
    <s v="2024-10-03 00:00:00+02:00"/>
    <n v="15.33"/>
    <n v="15.4"/>
    <s v="15,08,2026"/>
    <n v="15.36"/>
    <n v="4986471"/>
    <x v="2"/>
    <x v="10"/>
  </r>
  <r>
    <s v="DBK.DE"/>
    <x v="10"/>
    <s v="2024-10-04 00:00:00+02:00"/>
    <n v="15.34"/>
    <n v="15.92"/>
    <n v="15.31"/>
    <n v="15.78"/>
    <n v="7993167"/>
    <x v="2"/>
    <x v="10"/>
  </r>
  <r>
    <s v="DBK.DE"/>
    <x v="10"/>
    <s v="2024-10-07 00:00:00+02:00"/>
    <n v="15.85"/>
    <s v="16,06,2026"/>
    <n v="15.77"/>
    <n v="15.97"/>
    <n v="7089803"/>
    <x v="2"/>
    <x v="10"/>
  </r>
  <r>
    <s v="DBK.DE"/>
    <x v="10"/>
    <s v="2024-10-08 00:00:00+02:00"/>
    <n v="15.81"/>
    <n v="15.97"/>
    <n v="15.76"/>
    <n v="15.81"/>
    <n v="4215156"/>
    <x v="2"/>
    <x v="10"/>
  </r>
  <r>
    <s v="DBK.DE"/>
    <x v="10"/>
    <s v="2024-10-09 00:00:00+02:00"/>
    <n v="15.74"/>
    <s v="16,01,2026"/>
    <n v="15.46"/>
    <n v="16"/>
    <n v="5975462"/>
    <x v="2"/>
    <x v="10"/>
  </r>
  <r>
    <s v="DBK.DE"/>
    <x v="10"/>
    <s v="2024-10-10 00:00:00+02:00"/>
    <n v="16"/>
    <s v="16,12,2026"/>
    <n v="15.58"/>
    <s v="16,10,2026"/>
    <n v="7645841"/>
    <x v="2"/>
    <x v="10"/>
  </r>
  <r>
    <s v="DBK.DE"/>
    <x v="10"/>
    <s v="2024-10-11 00:00:00+02:00"/>
    <s v="16,10,2026"/>
    <n v="16.260000000000002"/>
    <s v="16,05,2026"/>
    <n v="16.260000000000002"/>
    <n v="7117091"/>
    <x v="2"/>
    <x v="10"/>
  </r>
  <r>
    <s v="DBK.DE"/>
    <x v="10"/>
    <s v="2024-10-14 00:00:00+02:00"/>
    <n v="16.309999999999999"/>
    <n v="16.39"/>
    <n v="16.18"/>
    <n v="16.34"/>
    <n v="5195244"/>
    <x v="2"/>
    <x v="10"/>
  </r>
  <r>
    <s v="DBK.DE"/>
    <x v="10"/>
    <s v="2024-10-15 00:00:00+02:00"/>
    <s v="16,06,2026"/>
    <n v="16.14"/>
    <n v="15.8"/>
    <n v="15.92"/>
    <n v="9809654"/>
    <x v="2"/>
    <x v="10"/>
  </r>
  <r>
    <s v="DBK.DE"/>
    <x v="10"/>
    <s v="2024-10-16 00:00:00+02:00"/>
    <n v="15.85"/>
    <s v="16,08,2026"/>
    <n v="15.83"/>
    <s v="16,08,2026"/>
    <n v="5067823"/>
    <x v="2"/>
    <x v="10"/>
  </r>
  <r>
    <s v="DBK.DE"/>
    <x v="10"/>
    <s v="2024-10-17 00:00:00+02:00"/>
    <s v="16,12,2026"/>
    <n v="16.28"/>
    <s v="16,09,2026"/>
    <n v="16.149999999999999"/>
    <n v="5677284"/>
    <x v="2"/>
    <x v="10"/>
  </r>
  <r>
    <s v="DBK.DE"/>
    <x v="10"/>
    <s v="2024-10-18 00:00:00+02:00"/>
    <s v="16,11,2026"/>
    <n v="16.34"/>
    <n v="15.98"/>
    <n v="16.21"/>
    <n v="7572858"/>
    <x v="2"/>
    <x v="10"/>
  </r>
  <r>
    <s v="DBK.DE"/>
    <x v="10"/>
    <s v="2024-10-21 00:00:00+02:00"/>
    <n v="16.22"/>
    <n v="16.34"/>
    <s v="16,11,2026"/>
    <s v="16,12,2026"/>
    <n v="5032322"/>
    <x v="2"/>
    <x v="10"/>
  </r>
  <r>
    <s v="DBK.DE"/>
    <x v="10"/>
    <s v="2024-10-22 00:00:00+02:00"/>
    <n v="16.149999999999999"/>
    <n v="16.309999999999999"/>
    <n v="15.99"/>
    <n v="16.309999999999999"/>
    <n v="5437627"/>
    <x v="2"/>
    <x v="10"/>
  </r>
  <r>
    <s v="DBK.DE"/>
    <x v="10"/>
    <s v="2024-10-23 00:00:00+02:00"/>
    <n v="16"/>
    <n v="16.22"/>
    <n v="15.52"/>
    <n v="16.18"/>
    <n v="12754210"/>
    <x v="2"/>
    <x v="10"/>
  </r>
  <r>
    <s v="DBK.DE"/>
    <x v="10"/>
    <s v="2024-10-24 00:00:00+02:00"/>
    <n v="16.22"/>
    <n v="16.27"/>
    <n v="15.73"/>
    <n v="15.79"/>
    <n v="8052949"/>
    <x v="2"/>
    <x v="10"/>
  </r>
  <r>
    <s v="DBK.DE"/>
    <x v="10"/>
    <s v="2024-10-25 00:00:00+02:00"/>
    <n v="15.81"/>
    <n v="16"/>
    <n v="15.64"/>
    <n v="15.68"/>
    <n v="4743427"/>
    <x v="2"/>
    <x v="10"/>
  </r>
  <r>
    <s v="DBK.DE"/>
    <x v="10"/>
    <s v="2024-10-28 00:00:00+01:00"/>
    <n v="15.75"/>
    <n v="15.89"/>
    <n v="15.57"/>
    <n v="15.85"/>
    <n v="4512546"/>
    <x v="2"/>
    <x v="10"/>
  </r>
  <r>
    <s v="DBK.DE"/>
    <x v="10"/>
    <s v="2024-10-29 00:00:00+01:00"/>
    <n v="15.96"/>
    <s v="16,02,2026"/>
    <n v="15.69"/>
    <n v="15.73"/>
    <n v="4130466"/>
    <x v="2"/>
    <x v="10"/>
  </r>
  <r>
    <s v="DBK.DE"/>
    <x v="10"/>
    <s v="2024-10-30 00:00:00+01:00"/>
    <n v="15.7"/>
    <n v="15.72"/>
    <n v="15.35"/>
    <n v="15.5"/>
    <n v="5285644"/>
    <x v="2"/>
    <x v="10"/>
  </r>
  <r>
    <s v="DBK.DE"/>
    <x v="10"/>
    <s v="2024-10-31 00:00:00+01:00"/>
    <n v="15.4"/>
    <n v="15.71"/>
    <n v="15.23"/>
    <n v="15.62"/>
    <n v="7067070"/>
    <x v="2"/>
    <x v="10"/>
  </r>
  <r>
    <s v="DBK.DE"/>
    <x v="10"/>
    <s v="2024-11-01 00:00:00+01:00"/>
    <n v="15.61"/>
    <n v="15.9"/>
    <n v="15.59"/>
    <n v="15.82"/>
    <n v="6126397"/>
    <x v="2"/>
    <x v="10"/>
  </r>
  <r>
    <s v="DBK.DE"/>
    <x v="10"/>
    <s v="2024-11-04 00:00:00+01:00"/>
    <n v="15.81"/>
    <n v="15.86"/>
    <n v="15.68"/>
    <n v="15.77"/>
    <n v="4704317"/>
    <x v="2"/>
    <x v="10"/>
  </r>
  <r>
    <s v="DBK.DE"/>
    <x v="10"/>
    <s v="2024-11-05 00:00:00+01:00"/>
    <n v="15.77"/>
    <n v="15.92"/>
    <n v="15.67"/>
    <n v="15.92"/>
    <n v="3814176"/>
    <x v="2"/>
    <x v="10"/>
  </r>
  <r>
    <s v="DBK.DE"/>
    <x v="10"/>
    <s v="2024-11-06 00:00:00+01:00"/>
    <n v="16.32"/>
    <n v="16.89"/>
    <s v="16,08,2026"/>
    <n v="16.170000000000002"/>
    <n v="15179212"/>
    <x v="2"/>
    <x v="10"/>
  </r>
  <r>
    <s v="DBK.DE"/>
    <x v="10"/>
    <s v="2024-11-07 00:00:00+01:00"/>
    <n v="16.190000000000001"/>
    <n v="16.440000000000001"/>
    <n v="15.99"/>
    <n v="15.99"/>
    <n v="8897370"/>
    <x v="2"/>
    <x v="10"/>
  </r>
  <r>
    <s v="DBK.DE"/>
    <x v="10"/>
    <s v="2024-11-08 00:00:00+01:00"/>
    <s v="16,01,2026"/>
    <s v="16,03,2026"/>
    <n v="15.39"/>
    <n v="15.52"/>
    <n v="9036127"/>
    <x v="2"/>
    <x v="10"/>
  </r>
  <r>
    <s v="DBK.DE"/>
    <x v="10"/>
    <s v="2024-11-11 00:00:00+01:00"/>
    <n v="15.66"/>
    <n v="16.170000000000002"/>
    <n v="15.66"/>
    <n v="16.14"/>
    <n v="6470889"/>
    <x v="2"/>
    <x v="10"/>
  </r>
  <r>
    <s v="DBK.DE"/>
    <x v="10"/>
    <s v="2024-11-12 00:00:00+01:00"/>
    <n v="16"/>
    <s v="16,12,2026"/>
    <n v="15.74"/>
    <n v="15.81"/>
    <n v="5572218"/>
    <x v="2"/>
    <x v="10"/>
  </r>
  <r>
    <s v="DBK.DE"/>
    <x v="10"/>
    <s v="2024-11-13 00:00:00+01:00"/>
    <n v="15.74"/>
    <n v="15.89"/>
    <n v="15.42"/>
    <n v="15.58"/>
    <n v="7098516"/>
    <x v="2"/>
    <x v="10"/>
  </r>
  <r>
    <s v="DBK.DE"/>
    <x v="10"/>
    <s v="2024-11-14 00:00:00+01:00"/>
    <n v="15.65"/>
    <n v="15.97"/>
    <n v="15.65"/>
    <n v="15.91"/>
    <n v="5836967"/>
    <x v="2"/>
    <x v="10"/>
  </r>
  <r>
    <s v="DBK.DE"/>
    <x v="10"/>
    <s v="2024-11-15 00:00:00+01:00"/>
    <n v="15.83"/>
    <s v="16,11,2026"/>
    <n v="15.8"/>
    <s v="16,06,2026"/>
    <n v="5383284"/>
    <x v="2"/>
    <x v="10"/>
  </r>
  <r>
    <s v="DBK.DE"/>
    <x v="10"/>
    <s v="2024-11-18 00:00:00+01:00"/>
    <n v="16"/>
    <n v="16.2"/>
    <n v="16"/>
    <n v="16.18"/>
    <n v="3749180"/>
    <x v="2"/>
    <x v="10"/>
  </r>
  <r>
    <s v="DBK.DE"/>
    <x v="10"/>
    <s v="2024-11-19 00:00:00+01:00"/>
    <n v="16.170000000000002"/>
    <n v="16.21"/>
    <n v="15.58"/>
    <n v="15.9"/>
    <n v="6996647"/>
    <x v="2"/>
    <x v="10"/>
  </r>
  <r>
    <s v="DBK.DE"/>
    <x v="10"/>
    <s v="2024-11-20 00:00:00+01:00"/>
    <n v="15.94"/>
    <n v="16.14"/>
    <n v="15.84"/>
    <n v="15.9"/>
    <n v="5288463"/>
    <x v="2"/>
    <x v="10"/>
  </r>
  <r>
    <s v="DBK.DE"/>
    <x v="10"/>
    <s v="2024-11-21 00:00:00+01:00"/>
    <n v="15.88"/>
    <s v="16,04,2026"/>
    <n v="15.62"/>
    <s v="16,01,2026"/>
    <n v="5524150"/>
    <x v="2"/>
    <x v="10"/>
  </r>
  <r>
    <s v="DBK.DE"/>
    <x v="10"/>
    <s v="2024-11-22 00:00:00+01:00"/>
    <s v="16,06,2026"/>
    <n v="16.239999999999998"/>
    <n v="15.35"/>
    <n v="15.55"/>
    <n v="9477045"/>
    <x v="2"/>
    <x v="10"/>
  </r>
  <r>
    <s v="DBK.DE"/>
    <x v="10"/>
    <s v="2024-11-25 00:00:00+01:00"/>
    <n v="15.55"/>
    <n v="15.55"/>
    <n v="15.55"/>
    <n v="15.55"/>
    <n v="0"/>
    <x v="2"/>
    <x v="10"/>
  </r>
  <r>
    <s v="DBK.DE"/>
    <x v="10"/>
    <s v="2024-11-26 00:00:00+01:00"/>
    <n v="15.61"/>
    <n v="15.72"/>
    <n v="15.34"/>
    <n v="15.68"/>
    <n v="2814768"/>
    <x v="2"/>
    <x v="10"/>
  </r>
  <r>
    <s v="DTE.DE"/>
    <x v="11"/>
    <s v="2024-05-27 00:00:00+02:00"/>
    <n v="21.79"/>
    <n v="21.81"/>
    <n v="21.67"/>
    <n v="21.76"/>
    <n v="3114117"/>
    <x v="6"/>
    <x v="11"/>
  </r>
  <r>
    <s v="DTE.DE"/>
    <x v="11"/>
    <s v="2024-05-28 00:00:00+02:00"/>
    <n v="21.78"/>
    <n v="21.81"/>
    <n v="21.6"/>
    <n v="21.72"/>
    <n v="5852351"/>
    <x v="6"/>
    <x v="11"/>
  </r>
  <r>
    <s v="DTE.DE"/>
    <x v="11"/>
    <s v="2024-05-29 00:00:00+02:00"/>
    <n v="21.66"/>
    <n v="21.75"/>
    <n v="21.6"/>
    <n v="21.62"/>
    <n v="4831709"/>
    <x v="6"/>
    <x v="11"/>
  </r>
  <r>
    <s v="DTE.DE"/>
    <x v="11"/>
    <s v="2024-05-30 00:00:00+02:00"/>
    <n v="21.65"/>
    <s v="22,03,2026"/>
    <n v="21.64"/>
    <s v="22,01,2026"/>
    <n v="6517550"/>
    <x v="6"/>
    <x v="11"/>
  </r>
  <r>
    <s v="DTE.DE"/>
    <x v="11"/>
    <s v="2024-05-31 00:00:00+02:00"/>
    <s v="22,12,2026"/>
    <n v="22.36"/>
    <s v="22,05,2026"/>
    <n v="22.29"/>
    <n v="13302230"/>
    <x v="6"/>
    <x v="11"/>
  </r>
  <r>
    <s v="DTE.DE"/>
    <x v="11"/>
    <s v="2024-06-03 00:00:00+02:00"/>
    <n v="22.41"/>
    <n v="22.71"/>
    <n v="22.38"/>
    <n v="22.64"/>
    <n v="7487998"/>
    <x v="6"/>
    <x v="11"/>
  </r>
  <r>
    <s v="DTE.DE"/>
    <x v="11"/>
    <s v="2024-06-04 00:00:00+02:00"/>
    <s v="22,01,2026"/>
    <n v="22.41"/>
    <n v="22"/>
    <n v="22.25"/>
    <n v="16088560"/>
    <x v="6"/>
    <x v="11"/>
  </r>
  <r>
    <s v="DTE.DE"/>
    <x v="11"/>
    <s v="2024-06-05 00:00:00+02:00"/>
    <n v="22.48"/>
    <n v="22.71"/>
    <n v="22.43"/>
    <n v="22.61"/>
    <n v="13321756"/>
    <x v="6"/>
    <x v="11"/>
  </r>
  <r>
    <s v="DTE.DE"/>
    <x v="11"/>
    <s v="2024-06-06 00:00:00+02:00"/>
    <n v="22.65"/>
    <n v="22.76"/>
    <n v="22.47"/>
    <n v="22.63"/>
    <n v="9962614"/>
    <x v="6"/>
    <x v="11"/>
  </r>
  <r>
    <s v="DTE.DE"/>
    <x v="11"/>
    <s v="2024-06-07 00:00:00+02:00"/>
    <n v="22.6"/>
    <n v="22.7"/>
    <n v="22.49"/>
    <n v="22.59"/>
    <n v="6680924"/>
    <x v="6"/>
    <x v="11"/>
  </r>
  <r>
    <s v="DTE.DE"/>
    <x v="11"/>
    <s v="2024-06-10 00:00:00+02:00"/>
    <n v="22.53"/>
    <n v="22.68"/>
    <n v="22.43"/>
    <n v="22.61"/>
    <n v="6610300"/>
    <x v="6"/>
    <x v="11"/>
  </r>
  <r>
    <s v="DTE.DE"/>
    <x v="11"/>
    <s v="2024-06-11 00:00:00+02:00"/>
    <n v="22.67"/>
    <n v="22.75"/>
    <n v="22.41"/>
    <n v="22.61"/>
    <n v="9198268"/>
    <x v="6"/>
    <x v="11"/>
  </r>
  <r>
    <s v="DTE.DE"/>
    <x v="11"/>
    <s v="2024-06-12 00:00:00+02:00"/>
    <n v="22.69"/>
    <n v="22.79"/>
    <n v="22.44"/>
    <n v="22.54"/>
    <n v="7375902"/>
    <x v="6"/>
    <x v="11"/>
  </r>
  <r>
    <s v="DTE.DE"/>
    <x v="11"/>
    <s v="2024-06-13 00:00:00+02:00"/>
    <n v="22.54"/>
    <n v="22.77"/>
    <n v="22.5"/>
    <n v="22.53"/>
    <n v="6608635"/>
    <x v="6"/>
    <x v="11"/>
  </r>
  <r>
    <s v="DTE.DE"/>
    <x v="11"/>
    <s v="2024-06-14 00:00:00+02:00"/>
    <n v="22.57"/>
    <n v="22.73"/>
    <n v="22.44"/>
    <n v="22.63"/>
    <n v="11887632"/>
    <x v="6"/>
    <x v="11"/>
  </r>
  <r>
    <s v="DTE.DE"/>
    <x v="11"/>
    <s v="2024-06-17 00:00:00+02:00"/>
    <n v="22.77"/>
    <n v="22.79"/>
    <n v="22.48"/>
    <n v="22.57"/>
    <n v="5811333"/>
    <x v="6"/>
    <x v="11"/>
  </r>
  <r>
    <s v="DTE.DE"/>
    <x v="11"/>
    <s v="2024-06-18 00:00:00+02:00"/>
    <n v="22.57"/>
    <n v="22.57"/>
    <n v="22.57"/>
    <n v="22.57"/>
    <n v="0"/>
    <x v="6"/>
    <x v="11"/>
  </r>
  <r>
    <s v="DTE.DE"/>
    <x v="11"/>
    <s v="2024-06-19 00:00:00+02:00"/>
    <n v="22.81"/>
    <n v="22.9"/>
    <n v="22.78"/>
    <n v="22.89"/>
    <n v="9356618"/>
    <x v="6"/>
    <x v="11"/>
  </r>
  <r>
    <s v="DTE.DE"/>
    <x v="11"/>
    <s v="2024-06-20 00:00:00+02:00"/>
    <n v="22.92"/>
    <n v="22.95"/>
    <n v="22.75"/>
    <n v="22.89"/>
    <n v="7235174"/>
    <x v="6"/>
    <x v="11"/>
  </r>
  <r>
    <s v="DTE.DE"/>
    <x v="11"/>
    <s v="2024-06-21 00:00:00+02:00"/>
    <n v="22.9"/>
    <n v="23"/>
    <n v="22.8"/>
    <n v="22.88"/>
    <n v="17880915"/>
    <x v="6"/>
    <x v="11"/>
  </r>
  <r>
    <s v="DTE.DE"/>
    <x v="11"/>
    <s v="2024-06-24 00:00:00+02:00"/>
    <n v="22.95"/>
    <n v="23.2"/>
    <n v="22.91"/>
    <n v="23.15"/>
    <n v="7407324"/>
    <x v="6"/>
    <x v="11"/>
  </r>
  <r>
    <s v="DTE.DE"/>
    <x v="11"/>
    <s v="2024-06-25 00:00:00+02:00"/>
    <n v="23.24"/>
    <n v="23.45"/>
    <s v="23,09,2026"/>
    <n v="23.32"/>
    <n v="7572337"/>
    <x v="6"/>
    <x v="11"/>
  </r>
  <r>
    <s v="DTE.DE"/>
    <x v="11"/>
    <s v="2024-06-26 00:00:00+02:00"/>
    <n v="23.4"/>
    <n v="23.48"/>
    <n v="23.17"/>
    <n v="23.32"/>
    <n v="5918474"/>
    <x v="6"/>
    <x v="11"/>
  </r>
  <r>
    <s v="DTE.DE"/>
    <x v="11"/>
    <s v="2024-06-27 00:00:00+02:00"/>
    <n v="23.29"/>
    <n v="23.46"/>
    <n v="23.29"/>
    <n v="23.37"/>
    <n v="5880237"/>
    <x v="6"/>
    <x v="11"/>
  </r>
  <r>
    <s v="DTE.DE"/>
    <x v="11"/>
    <s v="2024-06-28 00:00:00+02:00"/>
    <n v="23.47"/>
    <n v="23.54"/>
    <n v="23.39"/>
    <n v="23.48"/>
    <n v="6566638"/>
    <x v="6"/>
    <x v="11"/>
  </r>
  <r>
    <s v="DTE.DE"/>
    <x v="11"/>
    <s v="2024-07-01 00:00:00+02:00"/>
    <n v="23.66"/>
    <n v="23.78"/>
    <n v="23.52"/>
    <n v="23.68"/>
    <n v="6674947"/>
    <x v="6"/>
    <x v="11"/>
  </r>
  <r>
    <s v="DTE.DE"/>
    <x v="11"/>
    <s v="2024-07-02 00:00:00+02:00"/>
    <n v="23.72"/>
    <n v="23.72"/>
    <n v="23.45"/>
    <n v="23.51"/>
    <n v="4860043"/>
    <x v="6"/>
    <x v="11"/>
  </r>
  <r>
    <s v="DTE.DE"/>
    <x v="11"/>
    <s v="2024-07-03 00:00:00+02:00"/>
    <n v="23.56"/>
    <n v="23.79"/>
    <n v="23.53"/>
    <n v="23.76"/>
    <n v="5386128"/>
    <x v="6"/>
    <x v="11"/>
  </r>
  <r>
    <s v="DTE.DE"/>
    <x v="11"/>
    <s v="2024-07-04 00:00:00+02:00"/>
    <n v="23.74"/>
    <n v="23.86"/>
    <n v="23.73"/>
    <n v="23.75"/>
    <n v="3344679"/>
    <x v="6"/>
    <x v="11"/>
  </r>
  <r>
    <s v="DTE.DE"/>
    <x v="11"/>
    <s v="2024-07-05 00:00:00+02:00"/>
    <n v="23.8"/>
    <n v="24"/>
    <n v="23.78"/>
    <n v="23.83"/>
    <n v="4774251"/>
    <x v="6"/>
    <x v="11"/>
  </r>
  <r>
    <s v="DTE.DE"/>
    <x v="11"/>
    <s v="2024-07-08 00:00:00+02:00"/>
    <n v="23.77"/>
    <s v="24,02,2026"/>
    <n v="23.77"/>
    <n v="23.9"/>
    <n v="6605400"/>
    <x v="6"/>
    <x v="11"/>
  </r>
  <r>
    <s v="DTE.DE"/>
    <x v="11"/>
    <s v="2024-07-09 00:00:00+02:00"/>
    <n v="23.89"/>
    <n v="23.91"/>
    <n v="23.6"/>
    <n v="23.64"/>
    <n v="6995352"/>
    <x v="6"/>
    <x v="11"/>
  </r>
  <r>
    <s v="DTE.DE"/>
    <x v="11"/>
    <s v="2024-07-10 00:00:00+02:00"/>
    <n v="23.74"/>
    <n v="23.88"/>
    <n v="23.67"/>
    <n v="23.85"/>
    <n v="5274708"/>
    <x v="6"/>
    <x v="11"/>
  </r>
  <r>
    <s v="DTE.DE"/>
    <x v="11"/>
    <s v="2024-07-11 00:00:00+02:00"/>
    <n v="23.92"/>
    <n v="23.95"/>
    <n v="23.69"/>
    <n v="23.76"/>
    <n v="4732983"/>
    <x v="6"/>
    <x v="11"/>
  </r>
  <r>
    <s v="DTE.DE"/>
    <x v="11"/>
    <s v="2024-07-12 00:00:00+02:00"/>
    <n v="23.8"/>
    <n v="23.99"/>
    <n v="23.8"/>
    <n v="23.88"/>
    <n v="7345360"/>
    <x v="6"/>
    <x v="11"/>
  </r>
  <r>
    <s v="DTE.DE"/>
    <x v="11"/>
    <s v="2024-07-15 00:00:00+02:00"/>
    <n v="23.86"/>
    <n v="23.94"/>
    <n v="23.78"/>
    <n v="23.8"/>
    <n v="3958748"/>
    <x v="6"/>
    <x v="11"/>
  </r>
  <r>
    <s v="DTE.DE"/>
    <x v="11"/>
    <s v="2024-07-16 00:00:00+02:00"/>
    <n v="23.77"/>
    <n v="23.9"/>
    <n v="23.68"/>
    <n v="23.81"/>
    <n v="5162290"/>
    <x v="6"/>
    <x v="11"/>
  </r>
  <r>
    <s v="DTE.DE"/>
    <x v="11"/>
    <s v="2024-07-17 00:00:00+02:00"/>
    <n v="23.82"/>
    <s v="24,06,2026"/>
    <n v="23.8"/>
    <s v="24,04,2026"/>
    <n v="5566602"/>
    <x v="6"/>
    <x v="11"/>
  </r>
  <r>
    <s v="DTE.DE"/>
    <x v="11"/>
    <s v="2024-07-18 00:00:00+02:00"/>
    <n v="24.15"/>
    <n v="24.3"/>
    <s v="24,12,2026"/>
    <n v="24.26"/>
    <n v="7053997"/>
    <x v="6"/>
    <x v="11"/>
  </r>
  <r>
    <s v="DTE.DE"/>
    <x v="11"/>
    <s v="2024-07-19 00:00:00+02:00"/>
    <n v="24.22"/>
    <n v="24.32"/>
    <n v="24.15"/>
    <n v="24.19"/>
    <n v="6712529"/>
    <x v="6"/>
    <x v="11"/>
  </r>
  <r>
    <s v="DTE.DE"/>
    <x v="11"/>
    <s v="2024-07-22 00:00:00+02:00"/>
    <n v="24.36"/>
    <n v="24.41"/>
    <n v="24.22"/>
    <n v="24.31"/>
    <n v="5201146"/>
    <x v="6"/>
    <x v="11"/>
  </r>
  <r>
    <s v="DTE.DE"/>
    <x v="11"/>
    <s v="2024-07-23 00:00:00+02:00"/>
    <n v="24.22"/>
    <n v="24.25"/>
    <s v="24,12,2026"/>
    <n v="24.15"/>
    <n v="5124871"/>
    <x v="6"/>
    <x v="11"/>
  </r>
  <r>
    <s v="DTE.DE"/>
    <x v="11"/>
    <s v="2024-07-24 00:00:00+02:00"/>
    <s v="24,01,2026"/>
    <s v="24,06,2026"/>
    <n v="23.8"/>
    <s v="24,02,2026"/>
    <n v="5868764"/>
    <x v="6"/>
    <x v="11"/>
  </r>
  <r>
    <s v="DTE.DE"/>
    <x v="11"/>
    <s v="2024-07-25 00:00:00+02:00"/>
    <s v="24,02,2026"/>
    <n v="24.3"/>
    <s v="24,01,2026"/>
    <n v="24.21"/>
    <n v="6129393"/>
    <x v="6"/>
    <x v="11"/>
  </r>
  <r>
    <s v="DTE.DE"/>
    <x v="11"/>
    <s v="2024-07-26 00:00:00+02:00"/>
    <n v="24.15"/>
    <n v="24.26"/>
    <s v="24,09,2026"/>
    <n v="24.24"/>
    <n v="4902153"/>
    <x v="6"/>
    <x v="11"/>
  </r>
  <r>
    <s v="DTE.DE"/>
    <x v="11"/>
    <s v="2024-07-29 00:00:00+02:00"/>
    <n v="24.36"/>
    <n v="24.43"/>
    <s v="24,10,2026"/>
    <n v="24.17"/>
    <n v="3364742"/>
    <x v="6"/>
    <x v="11"/>
  </r>
  <r>
    <s v="DTE.DE"/>
    <x v="11"/>
    <s v="2024-07-30 00:00:00+02:00"/>
    <n v="24.22"/>
    <n v="24.25"/>
    <s v="24,09,2026"/>
    <s v="24,09,2026"/>
    <n v="4416385"/>
    <x v="6"/>
    <x v="11"/>
  </r>
  <r>
    <s v="DTE.DE"/>
    <x v="11"/>
    <s v="2024-07-31 00:00:00+02:00"/>
    <n v="23.89"/>
    <n v="24.17"/>
    <n v="23.79"/>
    <n v="24.17"/>
    <n v="10816070"/>
    <x v="6"/>
    <x v="11"/>
  </r>
  <r>
    <s v="DTE.DE"/>
    <x v="11"/>
    <s v="2024-08-01 00:00:00+02:00"/>
    <s v="24,11,2026"/>
    <n v="24.21"/>
    <n v="23.92"/>
    <n v="23.96"/>
    <n v="5989798"/>
    <x v="6"/>
    <x v="11"/>
  </r>
  <r>
    <s v="DTE.DE"/>
    <x v="11"/>
    <s v="2024-08-02 00:00:00+02:00"/>
    <s v="24,09,2026"/>
    <n v="24.39"/>
    <n v="23.93"/>
    <s v="24,12,2026"/>
    <n v="8474997"/>
    <x v="6"/>
    <x v="11"/>
  </r>
  <r>
    <s v="DTE.DE"/>
    <x v="11"/>
    <s v="2024-08-05 00:00:00+02:00"/>
    <n v="23.91"/>
    <n v="23.98"/>
    <n v="23.54"/>
    <n v="23.79"/>
    <n v="9775508"/>
    <x v="6"/>
    <x v="11"/>
  </r>
  <r>
    <s v="DTE.DE"/>
    <x v="11"/>
    <s v="2024-08-06 00:00:00+02:00"/>
    <n v="23.71"/>
    <n v="23.81"/>
    <n v="23.47"/>
    <n v="23.74"/>
    <n v="8636961"/>
    <x v="6"/>
    <x v="11"/>
  </r>
  <r>
    <s v="DTE.DE"/>
    <x v="11"/>
    <s v="2024-08-07 00:00:00+02:00"/>
    <n v="23.68"/>
    <s v="24,08,2026"/>
    <n v="23.66"/>
    <n v="23.92"/>
    <n v="7437447"/>
    <x v="6"/>
    <x v="11"/>
  </r>
  <r>
    <s v="DTE.DE"/>
    <x v="11"/>
    <s v="2024-08-08 00:00:00+02:00"/>
    <n v="24.42"/>
    <n v="24.56"/>
    <s v="24,11,2026"/>
    <n v="24.37"/>
    <n v="8745952"/>
    <x v="6"/>
    <x v="11"/>
  </r>
  <r>
    <s v="DTE.DE"/>
    <x v="11"/>
    <s v="2024-08-09 00:00:00+02:00"/>
    <n v="24.39"/>
    <n v="24.61"/>
    <n v="24.25"/>
    <n v="24.61"/>
    <n v="7201595"/>
    <x v="6"/>
    <x v="11"/>
  </r>
  <r>
    <s v="DTE.DE"/>
    <x v="11"/>
    <s v="2024-08-12 00:00:00+02:00"/>
    <n v="24.74"/>
    <n v="24.83"/>
    <n v="24.57"/>
    <n v="24.73"/>
    <n v="4545919"/>
    <x v="6"/>
    <x v="11"/>
  </r>
  <r>
    <s v="DTE.DE"/>
    <x v="11"/>
    <s v="2024-08-13 00:00:00+02:00"/>
    <n v="24.76"/>
    <n v="24.82"/>
    <n v="24.67"/>
    <n v="24.76"/>
    <n v="4476046"/>
    <x v="6"/>
    <x v="11"/>
  </r>
  <r>
    <s v="DTE.DE"/>
    <x v="11"/>
    <s v="2024-08-14 00:00:00+02:00"/>
    <n v="24.78"/>
    <n v="24.95"/>
    <n v="24.78"/>
    <n v="24.95"/>
    <n v="4291491"/>
    <x v="6"/>
    <x v="11"/>
  </r>
  <r>
    <s v="DTE.DE"/>
    <x v="11"/>
    <s v="2024-08-15 00:00:00+02:00"/>
    <n v="25"/>
    <s v="25,08,2026"/>
    <n v="24.9"/>
    <n v="25"/>
    <n v="5158031"/>
    <x v="6"/>
    <x v="11"/>
  </r>
  <r>
    <s v="DTE.DE"/>
    <x v="11"/>
    <s v="2024-08-16 00:00:00+02:00"/>
    <n v="24.98"/>
    <n v="25.18"/>
    <n v="24.96"/>
    <n v="25.15"/>
    <n v="6875640"/>
    <x v="6"/>
    <x v="11"/>
  </r>
  <r>
    <s v="DTE.DE"/>
    <x v="11"/>
    <s v="2024-08-19 00:00:00+02:00"/>
    <n v="25.2"/>
    <n v="25.34"/>
    <n v="25.19"/>
    <n v="25.22"/>
    <n v="6439512"/>
    <x v="6"/>
    <x v="11"/>
  </r>
  <r>
    <s v="DTE.DE"/>
    <x v="11"/>
    <s v="2024-08-20 00:00:00+02:00"/>
    <n v="25.25"/>
    <n v="25.31"/>
    <s v="25,05,2026"/>
    <s v="25,08,2026"/>
    <n v="4962746"/>
    <x v="6"/>
    <x v="11"/>
  </r>
  <r>
    <s v="DTE.DE"/>
    <x v="11"/>
    <s v="2024-08-21 00:00:00+02:00"/>
    <s v="25,09,2026"/>
    <s v="25,11,2026"/>
    <n v="24.94"/>
    <n v="25"/>
    <n v="4098641"/>
    <x v="6"/>
    <x v="11"/>
  </r>
  <r>
    <s v="DTE.DE"/>
    <x v="11"/>
    <s v="2024-08-22 00:00:00+02:00"/>
    <s v="25,02,2026"/>
    <n v="25.16"/>
    <s v="25,01,2026"/>
    <s v="25,08,2026"/>
    <n v="3599960"/>
    <x v="6"/>
    <x v="11"/>
  </r>
  <r>
    <s v="DTE.DE"/>
    <x v="11"/>
    <s v="2024-08-23 00:00:00+02:00"/>
    <n v="25.19"/>
    <n v="25.28"/>
    <s v="25,12,2026"/>
    <n v="25.19"/>
    <n v="3954750"/>
    <x v="6"/>
    <x v="11"/>
  </r>
  <r>
    <s v="DTE.DE"/>
    <x v="11"/>
    <s v="2024-08-26 00:00:00+02:00"/>
    <n v="25.15"/>
    <n v="25.26"/>
    <n v="25.15"/>
    <n v="25.18"/>
    <n v="2792159"/>
    <x v="6"/>
    <x v="11"/>
  </r>
  <r>
    <s v="DTE.DE"/>
    <x v="11"/>
    <s v="2024-08-27 00:00:00+02:00"/>
    <n v="25.28"/>
    <n v="25.42"/>
    <n v="25.24"/>
    <n v="25.33"/>
    <n v="4340060"/>
    <x v="6"/>
    <x v="11"/>
  </r>
  <r>
    <s v="DTE.DE"/>
    <x v="11"/>
    <s v="2024-08-28 00:00:00+02:00"/>
    <n v="25.41"/>
    <n v="25.58"/>
    <n v="25.35"/>
    <n v="25.57"/>
    <n v="4746880"/>
    <x v="6"/>
    <x v="11"/>
  </r>
  <r>
    <s v="DTE.DE"/>
    <x v="11"/>
    <s v="2024-08-29 00:00:00+02:00"/>
    <n v="25.7"/>
    <n v="25.84"/>
    <n v="25.66"/>
    <n v="25.71"/>
    <n v="5131081"/>
    <x v="6"/>
    <x v="11"/>
  </r>
  <r>
    <s v="DTE.DE"/>
    <x v="11"/>
    <s v="2024-08-30 00:00:00+02:00"/>
    <n v="25.69"/>
    <n v="25.87"/>
    <n v="25.61"/>
    <n v="25.71"/>
    <n v="27471325"/>
    <x v="6"/>
    <x v="11"/>
  </r>
  <r>
    <s v="DTE.DE"/>
    <x v="11"/>
    <s v="2024-09-02 00:00:00+02:00"/>
    <n v="25.75"/>
    <n v="25.97"/>
    <n v="25.68"/>
    <n v="25.88"/>
    <n v="3878595"/>
    <x v="6"/>
    <x v="11"/>
  </r>
  <r>
    <s v="DTE.DE"/>
    <x v="11"/>
    <s v="2024-09-03 00:00:00+02:00"/>
    <n v="25.99"/>
    <s v="26,02,2026"/>
    <n v="25.66"/>
    <n v="25.82"/>
    <n v="5863881"/>
    <x v="6"/>
    <x v="11"/>
  </r>
  <r>
    <s v="DTE.DE"/>
    <x v="11"/>
    <s v="2024-09-04 00:00:00+02:00"/>
    <n v="25.73"/>
    <n v="26.14"/>
    <n v="25.71"/>
    <s v="26,12,2026"/>
    <n v="6409404"/>
    <x v="6"/>
    <x v="11"/>
  </r>
  <r>
    <s v="DTE.DE"/>
    <x v="11"/>
    <s v="2024-09-05 00:00:00+02:00"/>
    <s v="26,03,2026"/>
    <n v="26.42"/>
    <s v="26,03,2026"/>
    <n v="26.29"/>
    <n v="6008494"/>
    <x v="6"/>
    <x v="11"/>
  </r>
  <r>
    <s v="DTE.DE"/>
    <x v="11"/>
    <s v="2024-09-06 00:00:00+02:00"/>
    <n v="26.18"/>
    <n v="26.28"/>
    <s v="26,01,2026"/>
    <s v="26,02,2026"/>
    <n v="6630336"/>
    <x v="6"/>
    <x v="11"/>
  </r>
  <r>
    <s v="DTE.DE"/>
    <x v="11"/>
    <s v="2024-09-09 00:00:00+02:00"/>
    <s v="26,08,2026"/>
    <n v="26.25"/>
    <n v="25.95"/>
    <n v="26.23"/>
    <n v="4035330"/>
    <x v="6"/>
    <x v="11"/>
  </r>
  <r>
    <s v="DTE.DE"/>
    <x v="11"/>
    <s v="2024-09-10 00:00:00+02:00"/>
    <n v="25.86"/>
    <s v="26,11,2026"/>
    <n v="25.82"/>
    <s v="26,11,2026"/>
    <n v="5599097"/>
    <x v="6"/>
    <x v="11"/>
  </r>
  <r>
    <s v="DTE.DE"/>
    <x v="11"/>
    <s v="2024-09-11 00:00:00+02:00"/>
    <s v="26,11,2026"/>
    <n v="26.29"/>
    <n v="25.95"/>
    <n v="26.26"/>
    <n v="5438529"/>
    <x v="6"/>
    <x v="11"/>
  </r>
  <r>
    <s v="DTE.DE"/>
    <x v="11"/>
    <s v="2024-09-12 00:00:00+02:00"/>
    <n v="26.35"/>
    <n v="26.57"/>
    <n v="26.32"/>
    <n v="26.57"/>
    <n v="6321390"/>
    <x v="6"/>
    <x v="11"/>
  </r>
  <r>
    <s v="DTE.DE"/>
    <x v="11"/>
    <s v="2024-09-13 00:00:00+02:00"/>
    <n v="26.59"/>
    <n v="26.85"/>
    <n v="26.56"/>
    <n v="26.82"/>
    <n v="5148537"/>
    <x v="6"/>
    <x v="11"/>
  </r>
  <r>
    <s v="DTE.DE"/>
    <x v="11"/>
    <s v="2024-09-16 00:00:00+02:00"/>
    <n v="26.8"/>
    <n v="26.91"/>
    <n v="26.7"/>
    <n v="26.91"/>
    <n v="4223450"/>
    <x v="6"/>
    <x v="11"/>
  </r>
  <r>
    <s v="DTE.DE"/>
    <x v="11"/>
    <s v="2024-09-17 00:00:00+02:00"/>
    <n v="26.95"/>
    <s v="27,02,2026"/>
    <n v="26.64"/>
    <n v="26.68"/>
    <n v="6015981"/>
    <x v="6"/>
    <x v="11"/>
  </r>
  <r>
    <s v="DTE.DE"/>
    <x v="11"/>
    <s v="2024-09-18 00:00:00+02:00"/>
    <n v="26.66"/>
    <n v="26.79"/>
    <n v="26.45"/>
    <n v="26.47"/>
    <n v="5158088"/>
    <x v="6"/>
    <x v="11"/>
  </r>
  <r>
    <s v="DTE.DE"/>
    <x v="11"/>
    <s v="2024-09-19 00:00:00+02:00"/>
    <n v="26"/>
    <s v="26,11,2026"/>
    <n v="25.62"/>
    <s v="26,02,2026"/>
    <n v="9538255"/>
    <x v="6"/>
    <x v="11"/>
  </r>
  <r>
    <s v="DTE.DE"/>
    <x v="11"/>
    <s v="2024-09-20 00:00:00+02:00"/>
    <s v="26,05,2026"/>
    <n v="26.25"/>
    <n v="25.99"/>
    <s v="26,07,2026"/>
    <n v="0"/>
    <x v="6"/>
    <x v="11"/>
  </r>
  <r>
    <s v="DTE.DE"/>
    <x v="11"/>
    <s v="2024-09-23 00:00:00+02:00"/>
    <n v="26.22"/>
    <n v="26.4"/>
    <s v="26,09,2026"/>
    <n v="26.24"/>
    <n v="4069377"/>
    <x v="6"/>
    <x v="11"/>
  </r>
  <r>
    <s v="DTE.DE"/>
    <x v="11"/>
    <s v="2024-09-24 00:00:00+02:00"/>
    <n v="26.26"/>
    <n v="26.49"/>
    <s v="26,12,2026"/>
    <n v="26.47"/>
    <n v="4968371"/>
    <x v="6"/>
    <x v="11"/>
  </r>
  <r>
    <s v="DTE.DE"/>
    <x v="11"/>
    <s v="2024-09-25 00:00:00+02:00"/>
    <n v="26.48"/>
    <n v="26.58"/>
    <n v="26.34"/>
    <n v="26.48"/>
    <n v="3817986"/>
    <x v="6"/>
    <x v="11"/>
  </r>
  <r>
    <s v="DTE.DE"/>
    <x v="11"/>
    <s v="2024-09-26 00:00:00+02:00"/>
    <n v="26.59"/>
    <n v="26.6"/>
    <n v="26.2"/>
    <n v="26.35"/>
    <n v="5925776"/>
    <x v="6"/>
    <x v="11"/>
  </r>
  <r>
    <s v="DTE.DE"/>
    <x v="11"/>
    <s v="2024-09-27 00:00:00+02:00"/>
    <n v="26.3"/>
    <n v="26.4"/>
    <n v="26.21"/>
    <n v="26.24"/>
    <n v="6483313"/>
    <x v="6"/>
    <x v="11"/>
  </r>
  <r>
    <s v="DTE.DE"/>
    <x v="11"/>
    <s v="2024-09-30 00:00:00+02:00"/>
    <n v="26.34"/>
    <n v="26.52"/>
    <n v="26.25"/>
    <n v="26.39"/>
    <n v="6675919"/>
    <x v="6"/>
    <x v="11"/>
  </r>
  <r>
    <s v="DTE.DE"/>
    <x v="11"/>
    <s v="2024-10-01 00:00:00+02:00"/>
    <n v="26.51"/>
    <n v="26.59"/>
    <n v="26.43"/>
    <n v="26.51"/>
    <n v="5344689"/>
    <x v="6"/>
    <x v="11"/>
  </r>
  <r>
    <s v="DTE.DE"/>
    <x v="11"/>
    <s v="2024-10-02 00:00:00+02:00"/>
    <n v="26.5"/>
    <n v="26.52"/>
    <n v="26.23"/>
    <n v="26.32"/>
    <n v="3779964"/>
    <x v="6"/>
    <x v="11"/>
  </r>
  <r>
    <s v="DTE.DE"/>
    <x v="11"/>
    <s v="2024-10-03 00:00:00+02:00"/>
    <n v="26.28"/>
    <n v="26.42"/>
    <n v="26.14"/>
    <n v="26.29"/>
    <n v="3688867"/>
    <x v="6"/>
    <x v="11"/>
  </r>
  <r>
    <s v="DTE.DE"/>
    <x v="11"/>
    <s v="2024-10-04 00:00:00+02:00"/>
    <n v="26.26"/>
    <n v="26.48"/>
    <n v="26.19"/>
    <n v="26.29"/>
    <n v="4661065"/>
    <x v="6"/>
    <x v="11"/>
  </r>
  <r>
    <s v="DTE.DE"/>
    <x v="11"/>
    <s v="2024-10-07 00:00:00+02:00"/>
    <n v="26.34"/>
    <n v="26.52"/>
    <n v="26.28"/>
    <n v="26.43"/>
    <n v="4282498"/>
    <x v="6"/>
    <x v="11"/>
  </r>
  <r>
    <s v="DTE.DE"/>
    <x v="11"/>
    <s v="2024-10-08 00:00:00+02:00"/>
    <n v="26.44"/>
    <n v="26.68"/>
    <n v="26.41"/>
    <n v="26.6"/>
    <n v="4413767"/>
    <x v="6"/>
    <x v="11"/>
  </r>
  <r>
    <s v="DTE.DE"/>
    <x v="11"/>
    <s v="2024-10-09 00:00:00+02:00"/>
    <n v="26.56"/>
    <n v="26.75"/>
    <n v="26.49"/>
    <n v="26.75"/>
    <n v="3543825"/>
    <x v="6"/>
    <x v="11"/>
  </r>
  <r>
    <s v="DTE.DE"/>
    <x v="11"/>
    <s v="2024-10-10 00:00:00+02:00"/>
    <n v="26.95"/>
    <n v="27.32"/>
    <n v="26.84"/>
    <n v="27.2"/>
    <n v="6803234"/>
    <x v="6"/>
    <x v="11"/>
  </r>
  <r>
    <s v="DTE.DE"/>
    <x v="11"/>
    <s v="2024-10-11 00:00:00+02:00"/>
    <n v="27.19"/>
    <n v="27.25"/>
    <n v="26.94"/>
    <n v="27.14"/>
    <n v="4454251"/>
    <x v="6"/>
    <x v="11"/>
  </r>
  <r>
    <s v="DTE.DE"/>
    <x v="11"/>
    <s v="2024-10-14 00:00:00+02:00"/>
    <n v="27.22"/>
    <n v="27.54"/>
    <n v="27.21"/>
    <n v="27.48"/>
    <n v="4305701"/>
    <x v="6"/>
    <x v="11"/>
  </r>
  <r>
    <s v="DTE.DE"/>
    <x v="11"/>
    <s v="2024-10-15 00:00:00+02:00"/>
    <n v="27.65"/>
    <s v="28,09,2026"/>
    <n v="27.64"/>
    <s v="28,02,2026"/>
    <n v="8875114"/>
    <x v="6"/>
    <x v="11"/>
  </r>
  <r>
    <s v="DTE.DE"/>
    <x v="11"/>
    <s v="2024-10-16 00:00:00+02:00"/>
    <n v="28.19"/>
    <n v="28.27"/>
    <n v="27.92"/>
    <n v="28.19"/>
    <n v="5306547"/>
    <x v="6"/>
    <x v="11"/>
  </r>
  <r>
    <s v="DTE.DE"/>
    <x v="11"/>
    <s v="2024-10-17 00:00:00+02:00"/>
    <n v="28.21"/>
    <n v="28.33"/>
    <n v="28.18"/>
    <n v="28.2"/>
    <n v="4310569"/>
    <x v="6"/>
    <x v="11"/>
  </r>
  <r>
    <s v="DTE.DE"/>
    <x v="11"/>
    <s v="2024-10-18 00:00:00+02:00"/>
    <s v="28,11,2026"/>
    <n v="28.28"/>
    <n v="27.9"/>
    <n v="28.28"/>
    <n v="5006694"/>
    <x v="6"/>
    <x v="11"/>
  </r>
  <r>
    <s v="DTE.DE"/>
    <x v="11"/>
    <s v="2024-10-21 00:00:00+02:00"/>
    <n v="28.26"/>
    <n v="28.27"/>
    <n v="27.89"/>
    <n v="27.89"/>
    <n v="4552133"/>
    <x v="6"/>
    <x v="11"/>
  </r>
  <r>
    <s v="DTE.DE"/>
    <x v="11"/>
    <s v="2024-10-22 00:00:00+02:00"/>
    <n v="27.75"/>
    <n v="27.76"/>
    <n v="27.38"/>
    <n v="27.58"/>
    <n v="6003699"/>
    <x v="6"/>
    <x v="11"/>
  </r>
  <r>
    <s v="DTE.DE"/>
    <x v="11"/>
    <s v="2024-10-23 00:00:00+02:00"/>
    <n v="27.58"/>
    <n v="27.74"/>
    <n v="27.41"/>
    <n v="27.65"/>
    <n v="0"/>
    <x v="6"/>
    <x v="11"/>
  </r>
  <r>
    <s v="DTE.DE"/>
    <x v="11"/>
    <s v="2024-10-24 00:00:00+02:00"/>
    <n v="27.92"/>
    <n v="28.13"/>
    <n v="27.85"/>
    <s v="28,03,2026"/>
    <n v="5494041"/>
    <x v="6"/>
    <x v="11"/>
  </r>
  <r>
    <s v="DTE.DE"/>
    <x v="11"/>
    <s v="2024-10-25 00:00:00+02:00"/>
    <s v="28,10,2026"/>
    <n v="28.31"/>
    <s v="28,08,2026"/>
    <s v="28,10,2026"/>
    <n v="4970275"/>
    <x v="6"/>
    <x v="11"/>
  </r>
  <r>
    <s v="DTE.DE"/>
    <x v="11"/>
    <s v="2024-10-28 00:00:00+01:00"/>
    <n v="28.18"/>
    <n v="28.29"/>
    <s v="28,07,2026"/>
    <n v="28.25"/>
    <n v="4122417"/>
    <x v="6"/>
    <x v="11"/>
  </r>
  <r>
    <s v="DTE.DE"/>
    <x v="11"/>
    <s v="2024-10-29 00:00:00+01:00"/>
    <n v="28.42"/>
    <n v="28.49"/>
    <n v="28.25"/>
    <n v="28.34"/>
    <n v="5102283"/>
    <x v="6"/>
    <x v="11"/>
  </r>
  <r>
    <s v="DTE.DE"/>
    <x v="11"/>
    <s v="2024-10-30 00:00:00+01:00"/>
    <n v="28.27"/>
    <n v="28.32"/>
    <n v="27.95"/>
    <s v="28,07,2026"/>
    <n v="4665978"/>
    <x v="6"/>
    <x v="11"/>
  </r>
  <r>
    <s v="DTE.DE"/>
    <x v="11"/>
    <s v="2024-10-31 00:00:00+01:00"/>
    <n v="27.93"/>
    <n v="27.96"/>
    <n v="27.67"/>
    <n v="27.82"/>
    <n v="7250523"/>
    <x v="6"/>
    <x v="11"/>
  </r>
  <r>
    <s v="DTE.DE"/>
    <x v="11"/>
    <s v="2024-11-01 00:00:00+01:00"/>
    <n v="27.78"/>
    <s v="28,11,2026"/>
    <n v="27.77"/>
    <s v="28,02,2026"/>
    <n v="4203147"/>
    <x v="6"/>
    <x v="11"/>
  </r>
  <r>
    <s v="DTE.DE"/>
    <x v="11"/>
    <s v="2024-11-04 00:00:00+01:00"/>
    <s v="28,02,2026"/>
    <n v="28.15"/>
    <n v="27.95"/>
    <n v="27.95"/>
    <n v="3405888"/>
    <x v="6"/>
    <x v="11"/>
  </r>
  <r>
    <s v="DTE.DE"/>
    <x v="11"/>
    <s v="2024-11-05 00:00:00+01:00"/>
    <n v="28"/>
    <n v="28.15"/>
    <n v="27.94"/>
    <n v="28.14"/>
    <n v="4242469"/>
    <x v="6"/>
    <x v="11"/>
  </r>
  <r>
    <s v="DTE.DE"/>
    <x v="11"/>
    <s v="2024-11-06 00:00:00+01:00"/>
    <n v="28.48"/>
    <n v="28.73"/>
    <n v="28.32"/>
    <n v="28.36"/>
    <n v="8602816"/>
    <x v="6"/>
    <x v="11"/>
  </r>
  <r>
    <s v="DTE.DE"/>
    <x v="11"/>
    <s v="2024-11-07 00:00:00+01:00"/>
    <n v="28.3"/>
    <n v="28.48"/>
    <s v="28,08,2026"/>
    <n v="28.28"/>
    <n v="6366098"/>
    <x v="6"/>
    <x v="11"/>
  </r>
  <r>
    <s v="DTE.DE"/>
    <x v="11"/>
    <s v="2024-11-08 00:00:00+01:00"/>
    <n v="28.27"/>
    <n v="28.64"/>
    <n v="28.19"/>
    <n v="28.52"/>
    <n v="6046879"/>
    <x v="6"/>
    <x v="11"/>
  </r>
  <r>
    <s v="DTE.DE"/>
    <x v="11"/>
    <s v="2024-11-11 00:00:00+01:00"/>
    <n v="28.69"/>
    <n v="28.79"/>
    <n v="28.6"/>
    <n v="28.7"/>
    <n v="4578273"/>
    <x v="6"/>
    <x v="11"/>
  </r>
  <r>
    <s v="DTE.DE"/>
    <x v="11"/>
    <s v="2024-11-12 00:00:00+01:00"/>
    <n v="28.6"/>
    <n v="28.66"/>
    <s v="28,03,2026"/>
    <s v="28,03,2026"/>
    <n v="7285647"/>
    <x v="6"/>
    <x v="11"/>
  </r>
  <r>
    <s v="DTE.DE"/>
    <x v="11"/>
    <s v="2024-11-13 00:00:00+01:00"/>
    <s v="28,05,2026"/>
    <n v="28.17"/>
    <n v="27.66"/>
    <n v="27.85"/>
    <n v="7924369"/>
    <x v="6"/>
    <x v="11"/>
  </r>
  <r>
    <s v="DTE.DE"/>
    <x v="11"/>
    <s v="2024-11-14 00:00:00+01:00"/>
    <n v="28.7"/>
    <s v="29,11,2026"/>
    <n v="28.45"/>
    <n v="28.77"/>
    <n v="9806562"/>
    <x v="6"/>
    <x v="11"/>
  </r>
  <r>
    <s v="DTE.DE"/>
    <x v="11"/>
    <s v="2024-11-15 00:00:00+01:00"/>
    <n v="28.68"/>
    <n v="28.73"/>
    <n v="28.54"/>
    <n v="28.68"/>
    <n v="6584461"/>
    <x v="6"/>
    <x v="11"/>
  </r>
  <r>
    <s v="DTE.DE"/>
    <x v="11"/>
    <s v="2024-11-18 00:00:00+01:00"/>
    <n v="28.67"/>
    <n v="28.76"/>
    <n v="28.42"/>
    <n v="28.76"/>
    <n v="4117350"/>
    <x v="6"/>
    <x v="11"/>
  </r>
  <r>
    <s v="DTE.DE"/>
    <x v="11"/>
    <s v="2024-11-19 00:00:00+01:00"/>
    <n v="28.69"/>
    <n v="28.84"/>
    <n v="28.49"/>
    <n v="28.72"/>
    <n v="6154067"/>
    <x v="6"/>
    <x v="11"/>
  </r>
  <r>
    <s v="DTE.DE"/>
    <x v="11"/>
    <s v="2024-11-20 00:00:00+01:00"/>
    <n v="28.87"/>
    <n v="28.99"/>
    <n v="28.73"/>
    <n v="28.8"/>
    <n v="4576104"/>
    <x v="6"/>
    <x v="11"/>
  </r>
  <r>
    <s v="DTE.DE"/>
    <x v="11"/>
    <s v="2024-11-21 00:00:00+01:00"/>
    <n v="28.85"/>
    <s v="29,05,2026"/>
    <n v="28.68"/>
    <n v="28.96"/>
    <n v="4483161"/>
    <x v="6"/>
    <x v="11"/>
  </r>
  <r>
    <s v="DTE.DE"/>
    <x v="11"/>
    <s v="2024-11-22 00:00:00+01:00"/>
    <s v="29,04,2026"/>
    <n v="29.4"/>
    <n v="28.96"/>
    <n v="29.4"/>
    <n v="6162360"/>
    <x v="6"/>
    <x v="11"/>
  </r>
  <r>
    <s v="DTE.DE"/>
    <x v="11"/>
    <s v="2024-11-25 00:00:00+01:00"/>
    <n v="29.4"/>
    <n v="29.4"/>
    <n v="29.4"/>
    <n v="29.4"/>
    <n v="0"/>
    <x v="6"/>
    <x v="11"/>
  </r>
  <r>
    <s v="DTE.DE"/>
    <x v="11"/>
    <s v="2024-11-26 00:00:00+01:00"/>
    <n v="29.7"/>
    <n v="29.85"/>
    <n v="29.61"/>
    <n v="29.85"/>
    <n v="1964082"/>
    <x v="6"/>
    <x v="11"/>
  </r>
  <r>
    <s v="ENR.DE"/>
    <x v="12"/>
    <s v="2024-05-27 00:00:00+02:00"/>
    <n v="25.7"/>
    <n v="26.38"/>
    <n v="25.59"/>
    <n v="25.82"/>
    <n v="4266637"/>
    <x v="1"/>
    <x v="12"/>
  </r>
  <r>
    <s v="ENR.DE"/>
    <x v="12"/>
    <s v="2024-05-28 00:00:00+02:00"/>
    <n v="25.95"/>
    <s v="27,01,2026"/>
    <n v="25.9"/>
    <n v="26.83"/>
    <n v="6069340"/>
    <x v="1"/>
    <x v="12"/>
  </r>
  <r>
    <s v="ENR.DE"/>
    <x v="12"/>
    <s v="2024-05-29 00:00:00+02:00"/>
    <n v="26.66"/>
    <n v="26.98"/>
    <n v="25.56"/>
    <n v="25.8"/>
    <n v="4654259"/>
    <x v="1"/>
    <x v="12"/>
  </r>
  <r>
    <s v="ENR.DE"/>
    <x v="12"/>
    <s v="2024-05-30 00:00:00+02:00"/>
    <n v="25.53"/>
    <n v="26.29"/>
    <n v="25.38"/>
    <s v="26,03,2026"/>
    <n v="1990487"/>
    <x v="1"/>
    <x v="12"/>
  </r>
  <r>
    <s v="ENR.DE"/>
    <x v="12"/>
    <s v="2024-05-31 00:00:00+02:00"/>
    <n v="25.85"/>
    <n v="26.39"/>
    <n v="24.71"/>
    <n v="24.82"/>
    <n v="12051493"/>
    <x v="1"/>
    <x v="12"/>
  </r>
  <r>
    <s v="ENR.DE"/>
    <x v="12"/>
    <s v="2024-06-03 00:00:00+02:00"/>
    <n v="25.28"/>
    <n v="25.65"/>
    <n v="24.71"/>
    <n v="25.36"/>
    <n v="3200703"/>
    <x v="1"/>
    <x v="12"/>
  </r>
  <r>
    <s v="ENR.DE"/>
    <x v="12"/>
    <s v="2024-06-04 00:00:00+02:00"/>
    <n v="25.14"/>
    <n v="25.26"/>
    <n v="23.22"/>
    <n v="23.91"/>
    <n v="7186495"/>
    <x v="1"/>
    <x v="12"/>
  </r>
  <r>
    <s v="ENR.DE"/>
    <x v="12"/>
    <s v="2024-06-05 00:00:00+02:00"/>
    <n v="23.86"/>
    <n v="24.24"/>
    <n v="23.66"/>
    <n v="23.96"/>
    <n v="3117200"/>
    <x v="1"/>
    <x v="12"/>
  </r>
  <r>
    <s v="ENR.DE"/>
    <x v="12"/>
    <s v="2024-06-06 00:00:00+02:00"/>
    <s v="24,08,2026"/>
    <n v="24.26"/>
    <n v="22.89"/>
    <n v="23.22"/>
    <n v="4550131"/>
    <x v="1"/>
    <x v="12"/>
  </r>
  <r>
    <s v="ENR.DE"/>
    <x v="12"/>
    <s v="2024-06-07 00:00:00+02:00"/>
    <n v="22.9"/>
    <n v="23.21"/>
    <n v="22.41"/>
    <s v="23,02,2026"/>
    <n v="5260913"/>
    <x v="1"/>
    <x v="12"/>
  </r>
  <r>
    <s v="ENR.DE"/>
    <x v="12"/>
    <s v="2024-06-10 00:00:00+02:00"/>
    <n v="22.78"/>
    <n v="23.5"/>
    <n v="22.63"/>
    <n v="23.5"/>
    <n v="3390356"/>
    <x v="1"/>
    <x v="12"/>
  </r>
  <r>
    <s v="ENR.DE"/>
    <x v="12"/>
    <s v="2024-06-11 00:00:00+02:00"/>
    <n v="23.69"/>
    <n v="23.92"/>
    <n v="23.17"/>
    <n v="23.31"/>
    <n v="2088836"/>
    <x v="1"/>
    <x v="12"/>
  </r>
  <r>
    <s v="ENR.DE"/>
    <x v="12"/>
    <s v="2024-06-12 00:00:00+02:00"/>
    <n v="23.71"/>
    <n v="24.23"/>
    <n v="23.52"/>
    <s v="24,02,2026"/>
    <n v="2792651"/>
    <x v="1"/>
    <x v="12"/>
  </r>
  <r>
    <s v="ENR.DE"/>
    <x v="12"/>
    <s v="2024-06-13 00:00:00+02:00"/>
    <s v="24,10,2026"/>
    <n v="24.15"/>
    <n v="23.26"/>
    <n v="23.39"/>
    <n v="3421313"/>
    <x v="1"/>
    <x v="12"/>
  </r>
  <r>
    <s v="ENR.DE"/>
    <x v="12"/>
    <s v="2024-06-14 00:00:00+02:00"/>
    <n v="23.59"/>
    <n v="23.92"/>
    <n v="22.85"/>
    <n v="23.24"/>
    <n v="2959857"/>
    <x v="1"/>
    <x v="12"/>
  </r>
  <r>
    <s v="ENR.DE"/>
    <x v="12"/>
    <s v="2024-06-17 00:00:00+02:00"/>
    <n v="23.31"/>
    <n v="23.62"/>
    <n v="22.99"/>
    <n v="23.28"/>
    <n v="1782648"/>
    <x v="1"/>
    <x v="12"/>
  </r>
  <r>
    <s v="ENR.DE"/>
    <x v="12"/>
    <s v="2024-06-18 00:00:00+02:00"/>
    <n v="23.57"/>
    <n v="23.88"/>
    <n v="23.24"/>
    <n v="23.68"/>
    <n v="1814192"/>
    <x v="1"/>
    <x v="12"/>
  </r>
  <r>
    <s v="ENR.DE"/>
    <x v="12"/>
    <s v="2024-06-19 00:00:00+02:00"/>
    <n v="23.8"/>
    <n v="24.46"/>
    <n v="23.63"/>
    <s v="24,09,2026"/>
    <n v="2451019"/>
    <x v="1"/>
    <x v="12"/>
  </r>
  <r>
    <s v="ENR.DE"/>
    <x v="12"/>
    <s v="2024-06-20 00:00:00+02:00"/>
    <n v="24.22"/>
    <n v="25"/>
    <n v="23.99"/>
    <n v="24.92"/>
    <n v="2935778"/>
    <x v="1"/>
    <x v="12"/>
  </r>
  <r>
    <s v="ENR.DE"/>
    <x v="12"/>
    <s v="2024-06-21 00:00:00+02:00"/>
    <n v="24.59"/>
    <n v="24.75"/>
    <n v="23.39"/>
    <n v="23.63"/>
    <n v="0"/>
    <x v="1"/>
    <x v="12"/>
  </r>
  <r>
    <s v="ENR.DE"/>
    <x v="12"/>
    <s v="2024-06-24 00:00:00+02:00"/>
    <n v="23.8"/>
    <n v="24.73"/>
    <n v="23.74"/>
    <n v="24.58"/>
    <n v="3495157"/>
    <x v="1"/>
    <x v="12"/>
  </r>
  <r>
    <s v="ENR.DE"/>
    <x v="12"/>
    <s v="2024-06-25 00:00:00+02:00"/>
    <n v="24.45"/>
    <n v="24.75"/>
    <n v="24.17"/>
    <n v="24.43"/>
    <n v="2649406"/>
    <x v="1"/>
    <x v="12"/>
  </r>
  <r>
    <s v="ENR.DE"/>
    <x v="12"/>
    <s v="2024-06-26 00:00:00+02:00"/>
    <n v="24.6"/>
    <n v="24.94"/>
    <n v="24.33"/>
    <n v="24.48"/>
    <n v="0"/>
    <x v="1"/>
    <x v="12"/>
  </r>
  <r>
    <s v="ENR.DE"/>
    <x v="12"/>
    <s v="2024-06-27 00:00:00+02:00"/>
    <n v="24.48"/>
    <n v="24.48"/>
    <n v="24.48"/>
    <n v="24.48"/>
    <n v="0"/>
    <x v="1"/>
    <x v="12"/>
  </r>
  <r>
    <s v="ENR.DE"/>
    <x v="12"/>
    <s v="2024-06-28 00:00:00+02:00"/>
    <n v="24.62"/>
    <n v="24.9"/>
    <s v="24,10,2026"/>
    <n v="24.31"/>
    <n v="2437701"/>
    <x v="1"/>
    <x v="12"/>
  </r>
  <r>
    <s v="ENR.DE"/>
    <x v="12"/>
    <s v="2024-07-01 00:00:00+02:00"/>
    <n v="24.48"/>
    <n v="24.62"/>
    <n v="23.87"/>
    <n v="24.16"/>
    <n v="1954922"/>
    <x v="1"/>
    <x v="12"/>
  </r>
  <r>
    <s v="ENR.DE"/>
    <x v="12"/>
    <s v="2024-07-02 00:00:00+02:00"/>
    <n v="24.61"/>
    <n v="25.38"/>
    <n v="24.58"/>
    <s v="25,07,2026"/>
    <n v="4304123"/>
    <x v="1"/>
    <x v="12"/>
  </r>
  <r>
    <s v="ENR.DE"/>
    <x v="12"/>
    <s v="2024-07-03 00:00:00+02:00"/>
    <n v="24.95"/>
    <s v="26,03,2026"/>
    <n v="24.54"/>
    <n v="25.95"/>
    <n v="4243270"/>
    <x v="1"/>
    <x v="12"/>
  </r>
  <r>
    <s v="ENR.DE"/>
    <x v="12"/>
    <s v="2024-07-04 00:00:00+02:00"/>
    <n v="25.92"/>
    <n v="26.29"/>
    <n v="25.61"/>
    <n v="26.24"/>
    <n v="2187128"/>
    <x v="1"/>
    <x v="12"/>
  </r>
  <r>
    <s v="ENR.DE"/>
    <x v="12"/>
    <s v="2024-07-05 00:00:00+02:00"/>
    <n v="26.24"/>
    <n v="26.59"/>
    <n v="26.2"/>
    <n v="26.37"/>
    <n v="2404447"/>
    <x v="1"/>
    <x v="12"/>
  </r>
  <r>
    <s v="ENR.DE"/>
    <x v="12"/>
    <s v="2024-07-08 00:00:00+02:00"/>
    <n v="26.46"/>
    <n v="26.87"/>
    <n v="26.23"/>
    <n v="26.87"/>
    <n v="2515932"/>
    <x v="1"/>
    <x v="12"/>
  </r>
  <r>
    <s v="ENR.DE"/>
    <x v="12"/>
    <s v="2024-07-09 00:00:00+02:00"/>
    <n v="27.16"/>
    <n v="27.43"/>
    <n v="26.54"/>
    <n v="26.62"/>
    <n v="3709744"/>
    <x v="1"/>
    <x v="12"/>
  </r>
  <r>
    <s v="ENR.DE"/>
    <x v="12"/>
    <s v="2024-07-10 00:00:00+02:00"/>
    <n v="26.72"/>
    <n v="27.2"/>
    <n v="26.66"/>
    <n v="27.2"/>
    <n v="2716910"/>
    <x v="1"/>
    <x v="12"/>
  </r>
  <r>
    <s v="ENR.DE"/>
    <x v="12"/>
    <s v="2024-07-11 00:00:00+02:00"/>
    <n v="27.39"/>
    <n v="27.91"/>
    <n v="26.9"/>
    <n v="27.8"/>
    <n v="3374423"/>
    <x v="1"/>
    <x v="12"/>
  </r>
  <r>
    <s v="ENR.DE"/>
    <x v="12"/>
    <s v="2024-07-12 00:00:00+02:00"/>
    <n v="27.6"/>
    <n v="27.83"/>
    <n v="27.17"/>
    <n v="27.75"/>
    <n v="2937310"/>
    <x v="1"/>
    <x v="12"/>
  </r>
  <r>
    <s v="ENR.DE"/>
    <x v="12"/>
    <s v="2024-07-15 00:00:00+02:00"/>
    <n v="27.31"/>
    <n v="27.59"/>
    <n v="26.24"/>
    <n v="26.38"/>
    <n v="3658663"/>
    <x v="1"/>
    <x v="12"/>
  </r>
  <r>
    <s v="ENR.DE"/>
    <x v="12"/>
    <s v="2024-07-16 00:00:00+02:00"/>
    <s v="26,10,2026"/>
    <n v="26.69"/>
    <n v="25.98"/>
    <n v="26.6"/>
    <n v="2142781"/>
    <x v="1"/>
    <x v="12"/>
  </r>
  <r>
    <s v="ENR.DE"/>
    <x v="12"/>
    <s v="2024-07-17 00:00:00+02:00"/>
    <n v="26.41"/>
    <n v="26.45"/>
    <n v="25.29"/>
    <n v="25.44"/>
    <n v="4113213"/>
    <x v="1"/>
    <x v="12"/>
  </r>
  <r>
    <s v="ENR.DE"/>
    <x v="12"/>
    <s v="2024-07-18 00:00:00+02:00"/>
    <n v="25.21"/>
    <n v="25.46"/>
    <n v="24.75"/>
    <n v="24.85"/>
    <n v="3900704"/>
    <x v="1"/>
    <x v="12"/>
  </r>
  <r>
    <s v="ENR.DE"/>
    <x v="12"/>
    <s v="2024-07-19 00:00:00+02:00"/>
    <n v="24.61"/>
    <n v="25.52"/>
    <n v="24.42"/>
    <n v="25.43"/>
    <n v="2724827"/>
    <x v="1"/>
    <x v="12"/>
  </r>
  <r>
    <s v="ENR.DE"/>
    <x v="12"/>
    <s v="2024-07-22 00:00:00+02:00"/>
    <n v="25.6"/>
    <n v="26.3"/>
    <n v="25.54"/>
    <n v="25.84"/>
    <n v="2289573"/>
    <x v="1"/>
    <x v="12"/>
  </r>
  <r>
    <s v="ENR.DE"/>
    <x v="12"/>
    <s v="2024-07-23 00:00:00+02:00"/>
    <n v="25.89"/>
    <n v="26.39"/>
    <n v="25.71"/>
    <n v="26.28"/>
    <n v="1446748"/>
    <x v="1"/>
    <x v="12"/>
  </r>
  <r>
    <s v="ENR.DE"/>
    <x v="12"/>
    <s v="2024-07-24 00:00:00+02:00"/>
    <n v="26"/>
    <n v="27.32"/>
    <n v="25.59"/>
    <n v="25.72"/>
    <n v="3232449"/>
    <x v="1"/>
    <x v="12"/>
  </r>
  <r>
    <s v="ENR.DE"/>
    <x v="12"/>
    <s v="2024-07-25 00:00:00+02:00"/>
    <n v="25.32"/>
    <n v="25.32"/>
    <n v="23.84"/>
    <n v="24.87"/>
    <n v="3779152"/>
    <x v="1"/>
    <x v="12"/>
  </r>
  <r>
    <s v="ENR.DE"/>
    <x v="12"/>
    <s v="2024-07-26 00:00:00+02:00"/>
    <n v="24.98"/>
    <n v="25.4"/>
    <n v="24.67"/>
    <n v="25.4"/>
    <n v="1485529"/>
    <x v="1"/>
    <x v="12"/>
  </r>
  <r>
    <s v="ENR.DE"/>
    <x v="12"/>
    <s v="2024-07-29 00:00:00+02:00"/>
    <n v="25.45"/>
    <n v="25.71"/>
    <s v="25,09,2026"/>
    <n v="25.33"/>
    <n v="1396220"/>
    <x v="1"/>
    <x v="12"/>
  </r>
  <r>
    <s v="ENR.DE"/>
    <x v="12"/>
    <s v="2024-07-30 00:00:00+02:00"/>
    <n v="25.64"/>
    <n v="25.99"/>
    <n v="25.25"/>
    <n v="25.41"/>
    <n v="1338703"/>
    <x v="1"/>
    <x v="12"/>
  </r>
  <r>
    <s v="ENR.DE"/>
    <x v="12"/>
    <s v="2024-07-31 00:00:00+02:00"/>
    <s v="26,10,2026"/>
    <n v="26.91"/>
    <n v="25.84"/>
    <n v="26.91"/>
    <n v="2633300"/>
    <x v="1"/>
    <x v="12"/>
  </r>
  <r>
    <s v="ENR.DE"/>
    <x v="12"/>
    <s v="2024-08-01 00:00:00+02:00"/>
    <n v="26.73"/>
    <s v="27,07,2026"/>
    <s v="26,01,2026"/>
    <n v="26.13"/>
    <n v="2726894"/>
    <x v="1"/>
    <x v="12"/>
  </r>
  <r>
    <s v="ENR.DE"/>
    <x v="12"/>
    <s v="2024-08-02 00:00:00+02:00"/>
    <n v="25.49"/>
    <n v="25.49"/>
    <n v="23.57"/>
    <n v="24.18"/>
    <n v="4313344"/>
    <x v="1"/>
    <x v="12"/>
  </r>
  <r>
    <s v="ENR.DE"/>
    <x v="12"/>
    <s v="2024-08-05 00:00:00+02:00"/>
    <n v="22.74"/>
    <n v="23.83"/>
    <s v="22,06,2026"/>
    <n v="23.67"/>
    <n v="5968147"/>
    <x v="1"/>
    <x v="12"/>
  </r>
  <r>
    <s v="ENR.DE"/>
    <x v="12"/>
    <s v="2024-08-06 00:00:00+02:00"/>
    <n v="24.2"/>
    <n v="24.86"/>
    <n v="23.76"/>
    <n v="24.46"/>
    <n v="3780049"/>
    <x v="1"/>
    <x v="12"/>
  </r>
  <r>
    <s v="ENR.DE"/>
    <x v="12"/>
    <s v="2024-08-07 00:00:00+02:00"/>
    <n v="25"/>
    <n v="25.2"/>
    <n v="23.92"/>
    <n v="24.39"/>
    <n v="4028724"/>
    <x v="1"/>
    <x v="12"/>
  </r>
  <r>
    <s v="ENR.DE"/>
    <x v="12"/>
    <s v="2024-08-08 00:00:00+02:00"/>
    <n v="23.66"/>
    <n v="24.39"/>
    <n v="22.94"/>
    <n v="24.39"/>
    <n v="3383326"/>
    <x v="1"/>
    <x v="12"/>
  </r>
  <r>
    <s v="ENR.DE"/>
    <x v="12"/>
    <s v="2024-08-09 00:00:00+02:00"/>
    <n v="24.54"/>
    <n v="25.3"/>
    <n v="24.13"/>
    <n v="24.19"/>
    <n v="2799383"/>
    <x v="1"/>
    <x v="12"/>
  </r>
  <r>
    <s v="ENR.DE"/>
    <x v="12"/>
    <s v="2024-08-12 00:00:00+02:00"/>
    <n v="24.35"/>
    <n v="24.57"/>
    <s v="24,02,2026"/>
    <n v="24.25"/>
    <n v="1598816"/>
    <x v="1"/>
    <x v="12"/>
  </r>
  <r>
    <s v="ENR.DE"/>
    <x v="12"/>
    <s v="2024-08-13 00:00:00+02:00"/>
    <n v="24.5"/>
    <n v="25"/>
    <n v="24.44"/>
    <n v="24.72"/>
    <n v="2383484"/>
    <x v="1"/>
    <x v="12"/>
  </r>
  <r>
    <s v="ENR.DE"/>
    <x v="12"/>
    <s v="2024-08-14 00:00:00+02:00"/>
    <n v="24.94"/>
    <n v="25.15"/>
    <n v="24.33"/>
    <n v="24.85"/>
    <n v="1625862"/>
    <x v="1"/>
    <x v="12"/>
  </r>
  <r>
    <s v="ENR.DE"/>
    <x v="12"/>
    <s v="2024-08-15 00:00:00+02:00"/>
    <n v="25"/>
    <n v="25.2"/>
    <n v="24.43"/>
    <n v="25.2"/>
    <n v="2291074"/>
    <x v="1"/>
    <x v="12"/>
  </r>
  <r>
    <s v="ENR.DE"/>
    <x v="12"/>
    <s v="2024-08-16 00:00:00+02:00"/>
    <n v="25.31"/>
    <n v="25.33"/>
    <s v="25,04,2026"/>
    <n v="25.17"/>
    <n v="1766153"/>
    <x v="1"/>
    <x v="12"/>
  </r>
  <r>
    <s v="ENR.DE"/>
    <x v="12"/>
    <s v="2024-08-19 00:00:00+02:00"/>
    <n v="25.17"/>
    <n v="25.59"/>
    <s v="25,08,2026"/>
    <n v="25.41"/>
    <n v="1408272"/>
    <x v="1"/>
    <x v="12"/>
  </r>
  <r>
    <s v="ENR.DE"/>
    <x v="12"/>
    <s v="2024-08-20 00:00:00+02:00"/>
    <n v="25.49"/>
    <n v="25.65"/>
    <n v="24.52"/>
    <n v="24.52"/>
    <n v="1648649"/>
    <x v="1"/>
    <x v="12"/>
  </r>
  <r>
    <s v="ENR.DE"/>
    <x v="12"/>
    <s v="2024-08-21 00:00:00+02:00"/>
    <n v="24.65"/>
    <n v="24.87"/>
    <n v="24.52"/>
    <n v="24.66"/>
    <n v="943133"/>
    <x v="1"/>
    <x v="12"/>
  </r>
  <r>
    <s v="ENR.DE"/>
    <x v="12"/>
    <s v="2024-08-22 00:00:00+02:00"/>
    <n v="24.81"/>
    <n v="25.25"/>
    <n v="24.7"/>
    <s v="25,07,2026"/>
    <n v="1338961"/>
    <x v="1"/>
    <x v="12"/>
  </r>
  <r>
    <s v="ENR.DE"/>
    <x v="12"/>
    <s v="2024-08-23 00:00:00+02:00"/>
    <n v="24.88"/>
    <n v="25.83"/>
    <n v="24.88"/>
    <n v="25.75"/>
    <n v="2317751"/>
    <x v="1"/>
    <x v="12"/>
  </r>
  <r>
    <s v="ENR.DE"/>
    <x v="12"/>
    <s v="2024-08-26 00:00:00+02:00"/>
    <n v="25.67"/>
    <n v="25.75"/>
    <n v="24.95"/>
    <n v="25.55"/>
    <n v="1383003"/>
    <x v="1"/>
    <x v="12"/>
  </r>
  <r>
    <s v="ENR.DE"/>
    <x v="12"/>
    <s v="2024-08-27 00:00:00+02:00"/>
    <n v="25.5"/>
    <n v="25.54"/>
    <s v="25,09,2026"/>
    <n v="25.29"/>
    <n v="1446634"/>
    <x v="1"/>
    <x v="12"/>
  </r>
  <r>
    <s v="ENR.DE"/>
    <x v="12"/>
    <s v="2024-08-28 00:00:00+02:00"/>
    <n v="25.42"/>
    <n v="25.68"/>
    <n v="25.21"/>
    <n v="25.39"/>
    <n v="1484246"/>
    <x v="1"/>
    <x v="12"/>
  </r>
  <r>
    <s v="ENR.DE"/>
    <x v="12"/>
    <s v="2024-08-29 00:00:00+02:00"/>
    <n v="25.44"/>
    <n v="25.66"/>
    <n v="24.92"/>
    <n v="25.6"/>
    <n v="1676763"/>
    <x v="1"/>
    <x v="12"/>
  </r>
  <r>
    <s v="ENR.DE"/>
    <x v="12"/>
    <s v="2024-08-30 00:00:00+02:00"/>
    <n v="25.58"/>
    <n v="26.39"/>
    <n v="25.58"/>
    <s v="26,05,2026"/>
    <n v="5204774"/>
    <x v="1"/>
    <x v="12"/>
  </r>
  <r>
    <s v="ENR.DE"/>
    <x v="12"/>
    <s v="2024-09-02 00:00:00+02:00"/>
    <n v="25.65"/>
    <n v="26.34"/>
    <n v="25.52"/>
    <n v="26.26"/>
    <n v="1932329"/>
    <x v="1"/>
    <x v="12"/>
  </r>
  <r>
    <s v="ENR.DE"/>
    <x v="12"/>
    <s v="2024-09-03 00:00:00+02:00"/>
    <s v="26,10,2026"/>
    <n v="26.42"/>
    <n v="25.48"/>
    <n v="25.61"/>
    <n v="1572893"/>
    <x v="1"/>
    <x v="12"/>
  </r>
  <r>
    <s v="ENR.DE"/>
    <x v="12"/>
    <s v="2024-09-04 00:00:00+02:00"/>
    <n v="25"/>
    <s v="26,07,2026"/>
    <n v="24.88"/>
    <n v="25.72"/>
    <n v="2451856"/>
    <x v="1"/>
    <x v="12"/>
  </r>
  <r>
    <s v="ENR.DE"/>
    <x v="12"/>
    <s v="2024-09-05 00:00:00+02:00"/>
    <n v="25.6"/>
    <n v="26.19"/>
    <n v="25.49"/>
    <n v="25.55"/>
    <n v="2274507"/>
    <x v="1"/>
    <x v="12"/>
  </r>
  <r>
    <s v="ENR.DE"/>
    <x v="12"/>
    <s v="2024-09-06 00:00:00+02:00"/>
    <n v="25.48"/>
    <n v="25.58"/>
    <n v="23.7"/>
    <n v="23.84"/>
    <n v="4980474"/>
    <x v="1"/>
    <x v="12"/>
  </r>
  <r>
    <s v="ENR.DE"/>
    <x v="12"/>
    <s v="2024-09-09 00:00:00+02:00"/>
    <s v="24,11,2026"/>
    <n v="24.76"/>
    <s v="24,08,2026"/>
    <n v="24.6"/>
    <n v="2128424"/>
    <x v="1"/>
    <x v="12"/>
  </r>
  <r>
    <s v="ENR.DE"/>
    <x v="12"/>
    <s v="2024-09-10 00:00:00+02:00"/>
    <n v="24.7"/>
    <n v="24.92"/>
    <n v="24.44"/>
    <n v="24.92"/>
    <n v="1896603"/>
    <x v="1"/>
    <x v="12"/>
  </r>
  <r>
    <s v="ENR.DE"/>
    <x v="12"/>
    <s v="2024-09-11 00:00:00+02:00"/>
    <n v="25.23"/>
    <n v="25.85"/>
    <s v="25,07,2026"/>
    <n v="25.39"/>
    <n v="3283487"/>
    <x v="1"/>
    <x v="12"/>
  </r>
  <r>
    <s v="ENR.DE"/>
    <x v="12"/>
    <s v="2024-09-12 00:00:00+02:00"/>
    <n v="25.9"/>
    <n v="26.76"/>
    <n v="25.8"/>
    <n v="26.69"/>
    <n v="4582372"/>
    <x v="1"/>
    <x v="12"/>
  </r>
  <r>
    <s v="ENR.DE"/>
    <x v="12"/>
    <s v="2024-09-13 00:00:00+02:00"/>
    <n v="26.69"/>
    <n v="26.69"/>
    <n v="26.69"/>
    <n v="26.69"/>
    <n v="0"/>
    <x v="1"/>
    <x v="12"/>
  </r>
  <r>
    <s v="ENR.DE"/>
    <x v="12"/>
    <s v="2024-09-16 00:00:00+02:00"/>
    <n v="28.34"/>
    <n v="29.28"/>
    <n v="28.14"/>
    <s v="29,11,2026"/>
    <n v="4770286"/>
    <x v="1"/>
    <x v="12"/>
  </r>
  <r>
    <s v="ENR.DE"/>
    <x v="12"/>
    <s v="2024-09-17 00:00:00+02:00"/>
    <n v="29.35"/>
    <n v="30.41"/>
    <n v="28.72"/>
    <n v="30.35"/>
    <n v="6162586"/>
    <x v="1"/>
    <x v="12"/>
  </r>
  <r>
    <s v="ENR.DE"/>
    <x v="12"/>
    <s v="2024-09-18 00:00:00+02:00"/>
    <n v="30.4"/>
    <n v="31.67"/>
    <n v="30.32"/>
    <n v="31.19"/>
    <n v="6631571"/>
    <x v="1"/>
    <x v="12"/>
  </r>
  <r>
    <s v="ENR.DE"/>
    <x v="12"/>
    <s v="2024-09-19 00:00:00+02:00"/>
    <n v="32"/>
    <n v="32.299999999999997"/>
    <n v="31.5"/>
    <n v="32.049999999999997"/>
    <n v="5173173"/>
    <x v="1"/>
    <x v="12"/>
  </r>
  <r>
    <s v="ENR.DE"/>
    <x v="12"/>
    <s v="2024-09-20 00:00:00+02:00"/>
    <n v="31.87"/>
    <n v="32.65"/>
    <n v="31.76"/>
    <n v="32.299999999999997"/>
    <n v="11160131"/>
    <x v="1"/>
    <x v="12"/>
  </r>
  <r>
    <s v="ENR.DE"/>
    <x v="12"/>
    <s v="2024-09-23 00:00:00+02:00"/>
    <n v="32.229999999999997"/>
    <n v="33.57"/>
    <n v="31.93"/>
    <n v="33.229999999999997"/>
    <n v="4047514"/>
    <x v="1"/>
    <x v="12"/>
  </r>
  <r>
    <s v="ENR.DE"/>
    <x v="12"/>
    <s v="2024-09-24 00:00:00+02:00"/>
    <n v="33.6"/>
    <n v="33.880000000000003"/>
    <n v="32.4"/>
    <n v="33.08"/>
    <n v="3055705"/>
    <x v="1"/>
    <x v="12"/>
  </r>
  <r>
    <s v="ENR.DE"/>
    <x v="12"/>
    <s v="2024-09-25 00:00:00+02:00"/>
    <n v="32.590000000000003"/>
    <n v="34.130000000000003"/>
    <n v="32.51"/>
    <n v="33.67"/>
    <n v="2992110"/>
    <x v="1"/>
    <x v="12"/>
  </r>
  <r>
    <s v="ENR.DE"/>
    <x v="12"/>
    <s v="2024-09-26 00:00:00+02:00"/>
    <n v="34.26"/>
    <n v="34.29"/>
    <n v="32.86"/>
    <n v="33.35"/>
    <n v="3566161"/>
    <x v="1"/>
    <x v="12"/>
  </r>
  <r>
    <s v="ENR.DE"/>
    <x v="12"/>
    <s v="2024-09-27 00:00:00+02:00"/>
    <n v="33.020000000000003"/>
    <n v="33.32"/>
    <n v="32.53"/>
    <n v="32.9"/>
    <n v="3370182"/>
    <x v="1"/>
    <x v="12"/>
  </r>
  <r>
    <s v="ENR.DE"/>
    <x v="12"/>
    <s v="2024-09-30 00:00:00+02:00"/>
    <n v="32.28"/>
    <n v="33.32"/>
    <n v="32.159999999999997"/>
    <n v="33.07"/>
    <n v="3604445"/>
    <x v="1"/>
    <x v="12"/>
  </r>
  <r>
    <s v="ENR.DE"/>
    <x v="12"/>
    <s v="2024-10-01 00:00:00+02:00"/>
    <n v="33.200000000000003"/>
    <n v="34.65"/>
    <n v="32.58"/>
    <n v="33.950000000000003"/>
    <n v="4651142"/>
    <x v="1"/>
    <x v="12"/>
  </r>
  <r>
    <s v="ENR.DE"/>
    <x v="12"/>
    <s v="2024-10-02 00:00:00+02:00"/>
    <n v="34.020000000000003"/>
    <n v="34.270000000000003"/>
    <n v="33.26"/>
    <n v="33.99"/>
    <n v="2055694"/>
    <x v="1"/>
    <x v="12"/>
  </r>
  <r>
    <s v="ENR.DE"/>
    <x v="12"/>
    <s v="2024-10-03 00:00:00+02:00"/>
    <n v="33.700000000000003"/>
    <n v="34.35"/>
    <n v="33.64"/>
    <n v="34.19"/>
    <n v="1559170"/>
    <x v="1"/>
    <x v="12"/>
  </r>
  <r>
    <s v="ENR.DE"/>
    <x v="12"/>
    <s v="2024-10-04 00:00:00+02:00"/>
    <n v="34.270000000000003"/>
    <n v="35.46"/>
    <n v="34.200000000000003"/>
    <n v="35.35"/>
    <n v="3723468"/>
    <x v="1"/>
    <x v="12"/>
  </r>
  <r>
    <s v="ENR.DE"/>
    <x v="12"/>
    <s v="2024-10-07 00:00:00+02:00"/>
    <n v="35.299999999999997"/>
    <n v="35.4"/>
    <n v="34.67"/>
    <n v="35.25"/>
    <n v="2150355"/>
    <x v="1"/>
    <x v="12"/>
  </r>
  <r>
    <s v="ENR.DE"/>
    <x v="12"/>
    <s v="2024-10-08 00:00:00+02:00"/>
    <n v="35.25"/>
    <n v="35.25"/>
    <n v="35.25"/>
    <n v="35.25"/>
    <n v="0"/>
    <x v="1"/>
    <x v="12"/>
  </r>
  <r>
    <s v="ENR.DE"/>
    <x v="12"/>
    <s v="2024-10-09 00:00:00+02:00"/>
    <n v="35.39"/>
    <n v="35.79"/>
    <n v="35.31"/>
    <n v="35.619999999999997"/>
    <n v="2035566"/>
    <x v="1"/>
    <x v="12"/>
  </r>
  <r>
    <s v="ENR.DE"/>
    <x v="12"/>
    <s v="2024-10-10 00:00:00+02:00"/>
    <n v="35.619999999999997"/>
    <n v="35.619999999999997"/>
    <n v="35.619999999999997"/>
    <n v="35.619999999999997"/>
    <n v="0"/>
    <x v="1"/>
    <x v="12"/>
  </r>
  <r>
    <s v="ENR.DE"/>
    <x v="12"/>
    <s v="2024-10-11 00:00:00+02:00"/>
    <n v="35.299999999999997"/>
    <n v="36.1"/>
    <n v="34.82"/>
    <n v="35.83"/>
    <n v="3145477"/>
    <x v="1"/>
    <x v="12"/>
  </r>
  <r>
    <s v="ENR.DE"/>
    <x v="12"/>
    <s v="2024-10-14 00:00:00+02:00"/>
    <n v="35.74"/>
    <n v="36.5"/>
    <n v="35.68"/>
    <n v="36.119999999999997"/>
    <n v="2546786"/>
    <x v="1"/>
    <x v="12"/>
  </r>
  <r>
    <s v="ENR.DE"/>
    <x v="12"/>
    <s v="2024-10-15 00:00:00+02:00"/>
    <n v="36.07"/>
    <n v="36.619999999999997"/>
    <n v="33.159999999999997"/>
    <n v="34.67"/>
    <n v="4001251"/>
    <x v="1"/>
    <x v="12"/>
  </r>
  <r>
    <s v="ENR.DE"/>
    <x v="12"/>
    <s v="2024-10-16 00:00:00+02:00"/>
    <n v="35.049999999999997"/>
    <n v="35.56"/>
    <n v="34.9"/>
    <n v="35.01"/>
    <n v="2046236"/>
    <x v="1"/>
    <x v="12"/>
  </r>
  <r>
    <s v="ENR.DE"/>
    <x v="12"/>
    <s v="2024-10-17 00:00:00+02:00"/>
    <n v="34.89"/>
    <n v="36.85"/>
    <n v="34.69"/>
    <n v="36.479999999999997"/>
    <n v="2453801"/>
    <x v="1"/>
    <x v="12"/>
  </r>
  <r>
    <s v="ENR.DE"/>
    <x v="12"/>
    <s v="2024-10-18 00:00:00+02:00"/>
    <n v="36.18"/>
    <n v="36.520000000000003"/>
    <n v="35.72"/>
    <n v="36.520000000000003"/>
    <n v="2103181"/>
    <x v="1"/>
    <x v="12"/>
  </r>
  <r>
    <s v="ENR.DE"/>
    <x v="12"/>
    <s v="2024-10-21 00:00:00+02:00"/>
    <n v="36.340000000000003"/>
    <n v="36.75"/>
    <n v="35.93"/>
    <n v="36.619999999999997"/>
    <n v="2442968"/>
    <x v="1"/>
    <x v="12"/>
  </r>
  <r>
    <s v="ENR.DE"/>
    <x v="12"/>
    <s v="2024-10-22 00:00:00+02:00"/>
    <n v="36.47"/>
    <n v="36.67"/>
    <n v="35.590000000000003"/>
    <n v="36.479999999999997"/>
    <n v="3221826"/>
    <x v="1"/>
    <x v="12"/>
  </r>
  <r>
    <s v="ENR.DE"/>
    <x v="12"/>
    <s v="2024-10-23 00:00:00+02:00"/>
    <n v="36.479999999999997"/>
    <n v="36.799999999999997"/>
    <n v="34.700000000000003"/>
    <n v="36.24"/>
    <n v="3400615"/>
    <x v="1"/>
    <x v="12"/>
  </r>
  <r>
    <s v="ENR.DE"/>
    <x v="12"/>
    <s v="2024-10-24 00:00:00+02:00"/>
    <n v="36.32"/>
    <n v="37.25"/>
    <n v="35.880000000000003"/>
    <n v="37"/>
    <n v="2847852"/>
    <x v="1"/>
    <x v="12"/>
  </r>
  <r>
    <s v="ENR.DE"/>
    <x v="12"/>
    <s v="2024-10-25 00:00:00+02:00"/>
    <n v="37"/>
    <n v="38.56"/>
    <n v="36.909999999999997"/>
    <n v="38.35"/>
    <n v="3155824"/>
    <x v="1"/>
    <x v="12"/>
  </r>
  <r>
    <s v="ENR.DE"/>
    <x v="12"/>
    <s v="2024-10-28 00:00:00+01:00"/>
    <n v="38.03"/>
    <n v="38.159999999999997"/>
    <n v="37.15"/>
    <n v="37.950000000000003"/>
    <n v="2428914"/>
    <x v="1"/>
    <x v="12"/>
  </r>
  <r>
    <s v="ENR.DE"/>
    <x v="12"/>
    <s v="2024-10-29 00:00:00+01:00"/>
    <n v="38.25"/>
    <n v="38.6"/>
    <n v="37.53"/>
    <n v="38.08"/>
    <n v="1857584"/>
    <x v="1"/>
    <x v="12"/>
  </r>
  <r>
    <s v="ENR.DE"/>
    <x v="12"/>
    <s v="2024-10-30 00:00:00+01:00"/>
    <n v="38"/>
    <n v="38.61"/>
    <n v="37.65"/>
    <n v="37.869999999999997"/>
    <n v="1494142"/>
    <x v="1"/>
    <x v="12"/>
  </r>
  <r>
    <s v="ENR.DE"/>
    <x v="12"/>
    <s v="2024-10-31 00:00:00+01:00"/>
    <n v="37.19"/>
    <n v="37.950000000000003"/>
    <n v="36.86"/>
    <n v="37.53"/>
    <n v="2540684"/>
    <x v="1"/>
    <x v="12"/>
  </r>
  <r>
    <s v="ENR.DE"/>
    <x v="12"/>
    <s v="2024-11-01 00:00:00+01:00"/>
    <n v="37.53"/>
    <n v="37.53"/>
    <n v="37.53"/>
    <n v="37.53"/>
    <n v="0"/>
    <x v="1"/>
    <x v="12"/>
  </r>
  <r>
    <s v="ENR.DE"/>
    <x v="12"/>
    <s v="2024-11-04 00:00:00+01:00"/>
    <n v="38.33"/>
    <n v="39.47"/>
    <n v="38.32"/>
    <n v="38.65"/>
    <n v="1926486"/>
    <x v="1"/>
    <x v="12"/>
  </r>
  <r>
    <s v="ENR.DE"/>
    <x v="12"/>
    <s v="2024-11-05 00:00:00+01:00"/>
    <n v="38.340000000000003"/>
    <n v="39"/>
    <n v="37.409999999999997"/>
    <n v="38.950000000000003"/>
    <n v="2800608"/>
    <x v="1"/>
    <x v="12"/>
  </r>
  <r>
    <s v="ENR.DE"/>
    <x v="12"/>
    <s v="2024-11-06 00:00:00+01:00"/>
    <n v="38.5"/>
    <n v="40.340000000000003"/>
    <n v="38.020000000000003"/>
    <n v="38.26"/>
    <n v="4437021"/>
    <x v="1"/>
    <x v="12"/>
  </r>
  <r>
    <s v="ENR.DE"/>
    <x v="12"/>
    <s v="2024-11-07 00:00:00+01:00"/>
    <n v="37.28"/>
    <n v="39.17"/>
    <n v="36.92"/>
    <n v="38.51"/>
    <n v="3303818"/>
    <x v="1"/>
    <x v="12"/>
  </r>
  <r>
    <s v="ENR.DE"/>
    <x v="12"/>
    <s v="2024-11-08 00:00:00+01:00"/>
    <n v="38.880000000000003"/>
    <n v="39.520000000000003"/>
    <n v="38.25"/>
    <n v="39.520000000000003"/>
    <n v="2465387"/>
    <x v="1"/>
    <x v="12"/>
  </r>
  <r>
    <s v="ENR.DE"/>
    <x v="12"/>
    <s v="2024-11-11 00:00:00+01:00"/>
    <n v="40"/>
    <n v="40.92"/>
    <n v="39.869999999999997"/>
    <n v="40.68"/>
    <n v="3400619"/>
    <x v="1"/>
    <x v="12"/>
  </r>
  <r>
    <s v="ENR.DE"/>
    <x v="12"/>
    <s v="2024-11-12 00:00:00+01:00"/>
    <n v="41"/>
    <n v="42.02"/>
    <n v="38.71"/>
    <n v="38.950000000000003"/>
    <n v="4283988"/>
    <x v="1"/>
    <x v="12"/>
  </r>
  <r>
    <s v="ENR.DE"/>
    <x v="12"/>
    <s v="2024-11-13 00:00:00+01:00"/>
    <n v="43.5"/>
    <n v="47.13"/>
    <n v="43.37"/>
    <n v="46.33"/>
    <n v="11427655"/>
    <x v="1"/>
    <x v="12"/>
  </r>
  <r>
    <s v="ENR.DE"/>
    <x v="12"/>
    <s v="2024-11-14 00:00:00+01:00"/>
    <n v="46.62"/>
    <n v="47.31"/>
    <n v="45.42"/>
    <n v="46.21"/>
    <n v="4448350"/>
    <x v="1"/>
    <x v="12"/>
  </r>
  <r>
    <s v="ENR.DE"/>
    <x v="12"/>
    <s v="2024-11-15 00:00:00+01:00"/>
    <n v="46.21"/>
    <n v="46.21"/>
    <n v="46.21"/>
    <n v="46.21"/>
    <n v="0"/>
    <x v="1"/>
    <x v="12"/>
  </r>
  <r>
    <s v="ENR.DE"/>
    <x v="12"/>
    <s v="2024-11-18 00:00:00+01:00"/>
    <n v="46.21"/>
    <n v="46.21"/>
    <n v="46.21"/>
    <n v="46.21"/>
    <n v="0"/>
    <x v="1"/>
    <x v="12"/>
  </r>
  <r>
    <s v="ENR.DE"/>
    <x v="12"/>
    <s v="2024-11-19 00:00:00+01:00"/>
    <n v="45.9"/>
    <n v="46.25"/>
    <n v="44.31"/>
    <n v="45.7"/>
    <n v="2943304"/>
    <x v="1"/>
    <x v="12"/>
  </r>
  <r>
    <s v="ENR.DE"/>
    <x v="12"/>
    <s v="2024-11-20 00:00:00+01:00"/>
    <n v="45.9"/>
    <n v="46.43"/>
    <n v="45.44"/>
    <n v="45.62"/>
    <n v="1822516"/>
    <x v="1"/>
    <x v="12"/>
  </r>
  <r>
    <s v="ENR.DE"/>
    <x v="12"/>
    <s v="2024-11-21 00:00:00+01:00"/>
    <n v="45.48"/>
    <n v="47.27"/>
    <n v="44.94"/>
    <n v="47.27"/>
    <n v="2505927"/>
    <x v="1"/>
    <x v="12"/>
  </r>
  <r>
    <s v="ENR.DE"/>
    <x v="12"/>
    <s v="2024-11-22 00:00:00+01:00"/>
    <n v="47.24"/>
    <n v="48.7"/>
    <n v="47.13"/>
    <n v="48.35"/>
    <n v="3495083"/>
    <x v="1"/>
    <x v="12"/>
  </r>
  <r>
    <s v="ENR.DE"/>
    <x v="12"/>
    <s v="2024-11-25 00:00:00+01:00"/>
    <n v="48.35"/>
    <n v="48.35"/>
    <n v="48.35"/>
    <n v="48.35"/>
    <n v="0"/>
    <x v="1"/>
    <x v="12"/>
  </r>
  <r>
    <s v="ENR.DE"/>
    <x v="12"/>
    <s v="2024-11-26 00:00:00+01:00"/>
    <n v="49.06"/>
    <n v="49.31"/>
    <n v="48.18"/>
    <n v="48.41"/>
    <n v="956902"/>
    <x v="1"/>
    <x v="12"/>
  </r>
  <r>
    <s v="FME.DE"/>
    <x v="13"/>
    <s v="2024-05-27 00:00:00+02:00"/>
    <n v="39.020000000000003"/>
    <n v="39.17"/>
    <n v="38.700000000000003"/>
    <n v="38.770000000000003"/>
    <n v="249386"/>
    <x v="4"/>
    <x v="13"/>
  </r>
  <r>
    <s v="FME.DE"/>
    <x v="13"/>
    <s v="2024-05-28 00:00:00+02:00"/>
    <n v="38.96"/>
    <n v="39.479999999999997"/>
    <n v="37.909999999999997"/>
    <n v="39.32"/>
    <n v="570731"/>
    <x v="4"/>
    <x v="13"/>
  </r>
  <r>
    <s v="FME.DE"/>
    <x v="13"/>
    <s v="2024-05-29 00:00:00+02:00"/>
    <n v="39.07"/>
    <n v="39.07"/>
    <n v="38.35"/>
    <n v="38.35"/>
    <n v="302494"/>
    <x v="4"/>
    <x v="13"/>
  </r>
  <r>
    <s v="FME.DE"/>
    <x v="13"/>
    <s v="2024-05-30 00:00:00+02:00"/>
    <n v="38.450000000000003"/>
    <n v="39.14"/>
    <n v="38.39"/>
    <n v="39.06"/>
    <n v="351321"/>
    <x v="4"/>
    <x v="13"/>
  </r>
  <r>
    <s v="FME.DE"/>
    <x v="13"/>
    <s v="2024-05-31 00:00:00+02:00"/>
    <n v="38.9"/>
    <n v="39.19"/>
    <n v="38.85"/>
    <n v="39.18"/>
    <n v="828830"/>
    <x v="4"/>
    <x v="13"/>
  </r>
  <r>
    <s v="FME.DE"/>
    <x v="13"/>
    <s v="2024-06-03 00:00:00+02:00"/>
    <n v="39.369999999999997"/>
    <n v="39.86"/>
    <n v="38.909999999999997"/>
    <n v="39.25"/>
    <n v="259310"/>
    <x v="4"/>
    <x v="13"/>
  </r>
  <r>
    <s v="FME.DE"/>
    <x v="13"/>
    <s v="2024-06-04 00:00:00+02:00"/>
    <n v="39.119999999999997"/>
    <n v="39.53"/>
    <n v="38.909999999999997"/>
    <n v="39.14"/>
    <n v="288100"/>
    <x v="4"/>
    <x v="13"/>
  </r>
  <r>
    <s v="FME.DE"/>
    <x v="13"/>
    <s v="2024-06-05 00:00:00+02:00"/>
    <n v="39.31"/>
    <n v="39.75"/>
    <n v="39.090000000000003"/>
    <n v="39.17"/>
    <n v="270917"/>
    <x v="4"/>
    <x v="13"/>
  </r>
  <r>
    <s v="FME.DE"/>
    <x v="13"/>
    <s v="2024-06-06 00:00:00+02:00"/>
    <n v="39.200000000000003"/>
    <n v="39.74"/>
    <n v="38.97"/>
    <n v="39.39"/>
    <n v="232924"/>
    <x v="4"/>
    <x v="13"/>
  </r>
  <r>
    <s v="FME.DE"/>
    <x v="13"/>
    <s v="2024-06-07 00:00:00+02:00"/>
    <n v="39.4"/>
    <n v="39.840000000000003"/>
    <n v="39.299999999999997"/>
    <n v="39.75"/>
    <n v="367307"/>
    <x v="4"/>
    <x v="13"/>
  </r>
  <r>
    <s v="FME.DE"/>
    <x v="13"/>
    <s v="2024-06-10 00:00:00+02:00"/>
    <n v="39.58"/>
    <n v="39.89"/>
    <n v="39.200000000000003"/>
    <n v="39.35"/>
    <n v="319741"/>
    <x v="4"/>
    <x v="13"/>
  </r>
  <r>
    <s v="FME.DE"/>
    <x v="13"/>
    <s v="2024-06-11 00:00:00+02:00"/>
    <n v="39.380000000000003"/>
    <n v="39.75"/>
    <n v="38.979999999999997"/>
    <n v="39.119999999999997"/>
    <n v="319697"/>
    <x v="4"/>
    <x v="13"/>
  </r>
  <r>
    <s v="FME.DE"/>
    <x v="13"/>
    <s v="2024-06-12 00:00:00+02:00"/>
    <n v="39.18"/>
    <n v="40.049999999999997"/>
    <n v="39.18"/>
    <n v="40.049999999999997"/>
    <n v="412275"/>
    <x v="4"/>
    <x v="13"/>
  </r>
  <r>
    <s v="FME.DE"/>
    <x v="13"/>
    <s v="2024-06-13 00:00:00+02:00"/>
    <n v="39.94"/>
    <n v="40.01"/>
    <n v="38.299999999999997"/>
    <n v="38.700000000000003"/>
    <n v="415846"/>
    <x v="4"/>
    <x v="13"/>
  </r>
  <r>
    <s v="FME.DE"/>
    <x v="13"/>
    <s v="2024-06-14 00:00:00+02:00"/>
    <n v="38.799999999999997"/>
    <n v="38.880000000000003"/>
    <n v="38.32"/>
    <n v="38.630000000000003"/>
    <n v="326571"/>
    <x v="4"/>
    <x v="13"/>
  </r>
  <r>
    <s v="FME.DE"/>
    <x v="13"/>
    <s v="2024-06-17 00:00:00+02:00"/>
    <n v="38.75"/>
    <n v="38.75"/>
    <n v="36.76"/>
    <n v="37.18"/>
    <n v="453771"/>
    <x v="4"/>
    <x v="13"/>
  </r>
  <r>
    <s v="FME.DE"/>
    <x v="13"/>
    <s v="2024-06-18 00:00:00+02:00"/>
    <n v="37.53"/>
    <n v="37.549999999999997"/>
    <n v="36.58"/>
    <n v="36.67"/>
    <n v="497948"/>
    <x v="4"/>
    <x v="13"/>
  </r>
  <r>
    <s v="FME.DE"/>
    <x v="13"/>
    <s v="2024-06-19 00:00:00+02:00"/>
    <n v="36.47"/>
    <n v="36.53"/>
    <n v="35.799999999999997"/>
    <n v="36.26"/>
    <n v="340659"/>
    <x v="4"/>
    <x v="13"/>
  </r>
  <r>
    <s v="FME.DE"/>
    <x v="13"/>
    <s v="2024-06-20 00:00:00+02:00"/>
    <n v="36.380000000000003"/>
    <n v="36.72"/>
    <n v="36.14"/>
    <n v="36.5"/>
    <n v="313750"/>
    <x v="4"/>
    <x v="13"/>
  </r>
  <r>
    <s v="FME.DE"/>
    <x v="13"/>
    <s v="2024-06-21 00:00:00+02:00"/>
    <n v="36.49"/>
    <n v="36.729999999999997"/>
    <n v="35.21"/>
    <n v="35.36"/>
    <n v="1459679"/>
    <x v="4"/>
    <x v="13"/>
  </r>
  <r>
    <s v="FME.DE"/>
    <x v="13"/>
    <s v="2024-06-24 00:00:00+02:00"/>
    <n v="36.1"/>
    <n v="36.58"/>
    <n v="35.909999999999997"/>
    <n v="36.35"/>
    <n v="517629"/>
    <x v="4"/>
    <x v="13"/>
  </r>
  <r>
    <s v="FME.DE"/>
    <x v="13"/>
    <s v="2024-06-25 00:00:00+02:00"/>
    <n v="36.340000000000003"/>
    <n v="36.36"/>
    <n v="35.65"/>
    <n v="35.67"/>
    <n v="513546"/>
    <x v="4"/>
    <x v="13"/>
  </r>
  <r>
    <s v="FME.DE"/>
    <x v="13"/>
    <s v="2024-06-26 00:00:00+02:00"/>
    <n v="35.78"/>
    <n v="36.520000000000003"/>
    <n v="35.36"/>
    <n v="35.68"/>
    <n v="473772"/>
    <x v="4"/>
    <x v="13"/>
  </r>
  <r>
    <s v="FME.DE"/>
    <x v="13"/>
    <s v="2024-06-27 00:00:00+02:00"/>
    <n v="35.81"/>
    <n v="36.299999999999997"/>
    <n v="35.21"/>
    <n v="35.72"/>
    <n v="402678"/>
    <x v="4"/>
    <x v="13"/>
  </r>
  <r>
    <s v="FME.DE"/>
    <x v="13"/>
    <s v="2024-06-28 00:00:00+02:00"/>
    <n v="35.799999999999997"/>
    <n v="36.33"/>
    <n v="35.700000000000003"/>
    <n v="35.76"/>
    <n v="674318"/>
    <x v="4"/>
    <x v="13"/>
  </r>
  <r>
    <s v="FME.DE"/>
    <x v="13"/>
    <s v="2024-07-01 00:00:00+02:00"/>
    <n v="35.950000000000003"/>
    <n v="36.299999999999997"/>
    <n v="35.630000000000003"/>
    <n v="35.880000000000003"/>
    <n v="189660"/>
    <x v="4"/>
    <x v="13"/>
  </r>
  <r>
    <s v="FME.DE"/>
    <x v="13"/>
    <s v="2024-07-02 00:00:00+02:00"/>
    <n v="35.69"/>
    <n v="35.770000000000003"/>
    <n v="35.200000000000003"/>
    <n v="35.69"/>
    <n v="243990"/>
    <x v="4"/>
    <x v="13"/>
  </r>
  <r>
    <s v="FME.DE"/>
    <x v="13"/>
    <s v="2024-07-03 00:00:00+02:00"/>
    <n v="35.840000000000003"/>
    <n v="36.14"/>
    <n v="35.409999999999997"/>
    <n v="35.61"/>
    <n v="486319"/>
    <x v="4"/>
    <x v="13"/>
  </r>
  <r>
    <s v="FME.DE"/>
    <x v="13"/>
    <s v="2024-07-04 00:00:00+02:00"/>
    <n v="35.659999999999997"/>
    <n v="36.14"/>
    <n v="35.630000000000003"/>
    <n v="35.85"/>
    <n v="139502"/>
    <x v="4"/>
    <x v="13"/>
  </r>
  <r>
    <s v="FME.DE"/>
    <x v="13"/>
    <s v="2024-07-05 00:00:00+02:00"/>
    <n v="35.869999999999997"/>
    <n v="36.46"/>
    <n v="35.6"/>
    <n v="36.159999999999997"/>
    <n v="204077"/>
    <x v="4"/>
    <x v="13"/>
  </r>
  <r>
    <s v="FME.DE"/>
    <x v="13"/>
    <s v="2024-07-08 00:00:00+02:00"/>
    <n v="36.14"/>
    <n v="36.4"/>
    <n v="35.85"/>
    <n v="35.89"/>
    <n v="205306"/>
    <x v="4"/>
    <x v="13"/>
  </r>
  <r>
    <s v="FME.DE"/>
    <x v="13"/>
    <s v="2024-07-09 00:00:00+02:00"/>
    <n v="35.880000000000003"/>
    <n v="36.159999999999997"/>
    <n v="35.46"/>
    <n v="35.76"/>
    <n v="255309"/>
    <x v="4"/>
    <x v="13"/>
  </r>
  <r>
    <s v="FME.DE"/>
    <x v="13"/>
    <s v="2024-07-10 00:00:00+02:00"/>
    <n v="35.82"/>
    <n v="36.43"/>
    <n v="35.82"/>
    <n v="36.22"/>
    <n v="221300"/>
    <x v="4"/>
    <x v="13"/>
  </r>
  <r>
    <s v="FME.DE"/>
    <x v="13"/>
    <s v="2024-07-11 00:00:00+02:00"/>
    <n v="36.340000000000003"/>
    <n v="36.729999999999997"/>
    <n v="35.92"/>
    <n v="36.450000000000003"/>
    <n v="217630"/>
    <x v="4"/>
    <x v="13"/>
  </r>
  <r>
    <s v="FME.DE"/>
    <x v="13"/>
    <s v="2024-07-12 00:00:00+02:00"/>
    <n v="36.630000000000003"/>
    <n v="36.99"/>
    <n v="36.479999999999997"/>
    <n v="36.82"/>
    <n v="274637"/>
    <x v="4"/>
    <x v="13"/>
  </r>
  <r>
    <s v="FME.DE"/>
    <x v="13"/>
    <s v="2024-07-15 00:00:00+02:00"/>
    <n v="36.479999999999997"/>
    <n v="36.76"/>
    <n v="35.72"/>
    <n v="35.909999999999997"/>
    <n v="329012"/>
    <x v="4"/>
    <x v="13"/>
  </r>
  <r>
    <s v="FME.DE"/>
    <x v="13"/>
    <s v="2024-07-16 00:00:00+02:00"/>
    <n v="35.65"/>
    <n v="36.119999999999997"/>
    <n v="35.36"/>
    <n v="36.049999999999997"/>
    <n v="252421"/>
    <x v="4"/>
    <x v="13"/>
  </r>
  <r>
    <s v="FME.DE"/>
    <x v="13"/>
    <s v="2024-07-17 00:00:00+02:00"/>
    <n v="36.08"/>
    <n v="36.619999999999997"/>
    <n v="35.76"/>
    <n v="36.299999999999997"/>
    <n v="296141"/>
    <x v="4"/>
    <x v="13"/>
  </r>
  <r>
    <s v="FME.DE"/>
    <x v="13"/>
    <s v="2024-07-18 00:00:00+02:00"/>
    <n v="36.549999999999997"/>
    <n v="37.06"/>
    <n v="36.119999999999997"/>
    <n v="36.75"/>
    <n v="407813"/>
    <x v="4"/>
    <x v="13"/>
  </r>
  <r>
    <s v="FME.DE"/>
    <x v="13"/>
    <s v="2024-07-19 00:00:00+02:00"/>
    <n v="36.49"/>
    <n v="36.57"/>
    <n v="36.07"/>
    <n v="36.29"/>
    <n v="327049"/>
    <x v="4"/>
    <x v="13"/>
  </r>
  <r>
    <s v="FME.DE"/>
    <x v="13"/>
    <s v="2024-07-22 00:00:00+02:00"/>
    <n v="36.47"/>
    <n v="36.51"/>
    <n v="35.880000000000003"/>
    <n v="35.880000000000003"/>
    <n v="392806"/>
    <x v="4"/>
    <x v="13"/>
  </r>
  <r>
    <s v="FME.DE"/>
    <x v="13"/>
    <s v="2024-07-23 00:00:00+02:00"/>
    <n v="36.14"/>
    <n v="36.630000000000003"/>
    <n v="35.99"/>
    <n v="36.520000000000003"/>
    <n v="259525"/>
    <x v="4"/>
    <x v="13"/>
  </r>
  <r>
    <s v="FME.DE"/>
    <x v="13"/>
    <s v="2024-07-24 00:00:00+02:00"/>
    <n v="36.31"/>
    <n v="37.340000000000003"/>
    <n v="36.26"/>
    <n v="37.340000000000003"/>
    <n v="284386"/>
    <x v="4"/>
    <x v="13"/>
  </r>
  <r>
    <s v="FME.DE"/>
    <x v="13"/>
    <s v="2024-07-25 00:00:00+02:00"/>
    <n v="37.42"/>
    <n v="37.909999999999997"/>
    <n v="36.79"/>
    <n v="37.75"/>
    <n v="280982"/>
    <x v="4"/>
    <x v="13"/>
  </r>
  <r>
    <s v="FME.DE"/>
    <x v="13"/>
    <s v="2024-07-26 00:00:00+02:00"/>
    <n v="37.57"/>
    <n v="37.659999999999997"/>
    <n v="37.049999999999997"/>
    <n v="37.18"/>
    <n v="310317"/>
    <x v="4"/>
    <x v="13"/>
  </r>
  <r>
    <s v="FME.DE"/>
    <x v="13"/>
    <s v="2024-07-29 00:00:00+02:00"/>
    <n v="37.32"/>
    <n v="37.9"/>
    <n v="37.04"/>
    <n v="37.44"/>
    <n v="362787"/>
    <x v="4"/>
    <x v="13"/>
  </r>
  <r>
    <s v="FME.DE"/>
    <x v="13"/>
    <s v="2024-07-30 00:00:00+02:00"/>
    <n v="35.75"/>
    <n v="36.07"/>
    <n v="34.06"/>
    <n v="35.75"/>
    <n v="867170"/>
    <x v="4"/>
    <x v="13"/>
  </r>
  <r>
    <s v="FME.DE"/>
    <x v="13"/>
    <s v="2024-07-31 00:00:00+02:00"/>
    <n v="36.020000000000003"/>
    <n v="36.83"/>
    <n v="35.619999999999997"/>
    <n v="35.880000000000003"/>
    <n v="669574"/>
    <x v="4"/>
    <x v="13"/>
  </r>
  <r>
    <s v="FME.DE"/>
    <x v="13"/>
    <s v="2024-08-01 00:00:00+02:00"/>
    <n v="35.5"/>
    <n v="35.770000000000003"/>
    <n v="34.42"/>
    <n v="34.49"/>
    <n v="485295"/>
    <x v="4"/>
    <x v="13"/>
  </r>
  <r>
    <s v="FME.DE"/>
    <x v="13"/>
    <s v="2024-08-02 00:00:00+02:00"/>
    <n v="34.299999999999997"/>
    <n v="34.909999999999997"/>
    <n v="34.24"/>
    <n v="34.58"/>
    <n v="521221"/>
    <x v="4"/>
    <x v="13"/>
  </r>
  <r>
    <s v="FME.DE"/>
    <x v="13"/>
    <s v="2024-08-05 00:00:00+02:00"/>
    <n v="34"/>
    <n v="35.15"/>
    <n v="34"/>
    <n v="34.51"/>
    <n v="769433"/>
    <x v="4"/>
    <x v="13"/>
  </r>
  <r>
    <s v="FME.DE"/>
    <x v="13"/>
    <s v="2024-08-06 00:00:00+02:00"/>
    <n v="34.49"/>
    <n v="34.74"/>
    <n v="33.520000000000003"/>
    <n v="33.880000000000003"/>
    <n v="379697"/>
    <x v="4"/>
    <x v="13"/>
  </r>
  <r>
    <s v="FME.DE"/>
    <x v="13"/>
    <s v="2024-08-07 00:00:00+02:00"/>
    <n v="33.83"/>
    <n v="34.020000000000003"/>
    <n v="33.35"/>
    <n v="33.35"/>
    <n v="496295"/>
    <x v="4"/>
    <x v="13"/>
  </r>
  <r>
    <s v="FME.DE"/>
    <x v="13"/>
    <s v="2024-08-08 00:00:00+02:00"/>
    <n v="33.24"/>
    <n v="33.5"/>
    <n v="32.51"/>
    <n v="33.21"/>
    <n v="417819"/>
    <x v="4"/>
    <x v="13"/>
  </r>
  <r>
    <s v="FME.DE"/>
    <x v="13"/>
    <s v="2024-08-09 00:00:00+02:00"/>
    <n v="33.270000000000003"/>
    <n v="33.82"/>
    <n v="33.229999999999997"/>
    <n v="33.57"/>
    <n v="255906"/>
    <x v="4"/>
    <x v="13"/>
  </r>
  <r>
    <s v="FME.DE"/>
    <x v="13"/>
    <s v="2024-08-12 00:00:00+02:00"/>
    <n v="33.58"/>
    <n v="33.729999999999997"/>
    <n v="33.130000000000003"/>
    <n v="33.130000000000003"/>
    <n v="225630"/>
    <x v="4"/>
    <x v="13"/>
  </r>
  <r>
    <s v="FME.DE"/>
    <x v="13"/>
    <s v="2024-08-13 00:00:00+02:00"/>
    <n v="33.25"/>
    <n v="34.020000000000003"/>
    <n v="33.18"/>
    <n v="33.909999999999997"/>
    <n v="307848"/>
    <x v="4"/>
    <x v="13"/>
  </r>
  <r>
    <s v="FME.DE"/>
    <x v="13"/>
    <s v="2024-08-14 00:00:00+02:00"/>
    <n v="34.06"/>
    <n v="34.200000000000003"/>
    <n v="33.840000000000003"/>
    <n v="34.19"/>
    <n v="262592"/>
    <x v="4"/>
    <x v="13"/>
  </r>
  <r>
    <s v="FME.DE"/>
    <x v="13"/>
    <s v="2024-08-15 00:00:00+02:00"/>
    <n v="34.28"/>
    <n v="34.380000000000003"/>
    <n v="33.94"/>
    <n v="34.01"/>
    <n v="199113"/>
    <x v="4"/>
    <x v="13"/>
  </r>
  <r>
    <s v="FME.DE"/>
    <x v="13"/>
    <s v="2024-08-16 00:00:00+02:00"/>
    <n v="34.090000000000003"/>
    <n v="34.479999999999997"/>
    <n v="34.06"/>
    <n v="34.26"/>
    <n v="260013"/>
    <x v="4"/>
    <x v="13"/>
  </r>
  <r>
    <s v="FME.DE"/>
    <x v="13"/>
    <s v="2024-08-19 00:00:00+02:00"/>
    <n v="34.25"/>
    <n v="34.58"/>
    <n v="33.770000000000003"/>
    <n v="34.340000000000003"/>
    <n v="273702"/>
    <x v="4"/>
    <x v="13"/>
  </r>
  <r>
    <s v="FME.DE"/>
    <x v="13"/>
    <s v="2024-08-20 00:00:00+02:00"/>
    <n v="34.46"/>
    <n v="34.46"/>
    <n v="33.619999999999997"/>
    <n v="33.72"/>
    <n v="397415"/>
    <x v="4"/>
    <x v="13"/>
  </r>
  <r>
    <s v="FME.DE"/>
    <x v="13"/>
    <s v="2024-08-21 00:00:00+02:00"/>
    <n v="33.630000000000003"/>
    <n v="34.1"/>
    <n v="33.409999999999997"/>
    <n v="34.020000000000003"/>
    <n v="213741"/>
    <x v="4"/>
    <x v="13"/>
  </r>
  <r>
    <s v="FME.DE"/>
    <x v="13"/>
    <s v="2024-08-22 00:00:00+02:00"/>
    <n v="34"/>
    <n v="34.380000000000003"/>
    <n v="34"/>
    <n v="34.200000000000003"/>
    <n v="153149"/>
    <x v="4"/>
    <x v="13"/>
  </r>
  <r>
    <s v="FME.DE"/>
    <x v="13"/>
    <s v="2024-08-23 00:00:00+02:00"/>
    <n v="34.299999999999997"/>
    <n v="34.630000000000003"/>
    <n v="34.22"/>
    <n v="34.53"/>
    <n v="154701"/>
    <x v="4"/>
    <x v="13"/>
  </r>
  <r>
    <s v="FME.DE"/>
    <x v="13"/>
    <s v="2024-08-26 00:00:00+02:00"/>
    <n v="34.619999999999997"/>
    <n v="34.96"/>
    <n v="34.6"/>
    <n v="34.85"/>
    <n v="146229"/>
    <x v="4"/>
    <x v="13"/>
  </r>
  <r>
    <s v="FME.DE"/>
    <x v="13"/>
    <s v="2024-08-27 00:00:00+02:00"/>
    <n v="34.9"/>
    <n v="35.29"/>
    <n v="34.840000000000003"/>
    <n v="34.93"/>
    <n v="297448"/>
    <x v="4"/>
    <x v="13"/>
  </r>
  <r>
    <s v="FME.DE"/>
    <x v="13"/>
    <s v="2024-08-28 00:00:00+02:00"/>
    <n v="34.97"/>
    <n v="35.270000000000003"/>
    <n v="34.85"/>
    <n v="34.86"/>
    <n v="226794"/>
    <x v="4"/>
    <x v="13"/>
  </r>
  <r>
    <s v="FME.DE"/>
    <x v="13"/>
    <s v="2024-08-29 00:00:00+02:00"/>
    <n v="34.9"/>
    <n v="35.090000000000003"/>
    <n v="34.69"/>
    <n v="34.75"/>
    <n v="141294"/>
    <x v="4"/>
    <x v="13"/>
  </r>
  <r>
    <s v="FME.DE"/>
    <x v="13"/>
    <s v="2024-08-30 00:00:00+02:00"/>
    <n v="34.83"/>
    <n v="35.19"/>
    <n v="34.770000000000003"/>
    <n v="34.86"/>
    <n v="524805"/>
    <x v="4"/>
    <x v="13"/>
  </r>
  <r>
    <s v="FME.DE"/>
    <x v="13"/>
    <s v="2024-09-02 00:00:00+02:00"/>
    <n v="34.880000000000003"/>
    <n v="34.880000000000003"/>
    <n v="34.549999999999997"/>
    <n v="34.659999999999997"/>
    <n v="90142"/>
    <x v="4"/>
    <x v="13"/>
  </r>
  <r>
    <s v="FME.DE"/>
    <x v="13"/>
    <s v="2024-09-03 00:00:00+02:00"/>
    <n v="34.6"/>
    <n v="34.81"/>
    <n v="34.25"/>
    <n v="34.81"/>
    <n v="180456"/>
    <x v="4"/>
    <x v="13"/>
  </r>
  <r>
    <s v="FME.DE"/>
    <x v="13"/>
    <s v="2024-09-04 00:00:00+02:00"/>
    <n v="34.46"/>
    <n v="35.19"/>
    <n v="34.46"/>
    <n v="35.19"/>
    <n v="283895"/>
    <x v="4"/>
    <x v="13"/>
  </r>
  <r>
    <s v="FME.DE"/>
    <x v="13"/>
    <s v="2024-09-05 00:00:00+02:00"/>
    <n v="35.07"/>
    <n v="36.369999999999997"/>
    <n v="34.96"/>
    <n v="35.799999999999997"/>
    <n v="423121"/>
    <x v="4"/>
    <x v="13"/>
  </r>
  <r>
    <s v="FME.DE"/>
    <x v="13"/>
    <s v="2024-09-06 00:00:00+02:00"/>
    <n v="35.590000000000003"/>
    <n v="35.79"/>
    <n v="35.36"/>
    <n v="35.630000000000003"/>
    <n v="279036"/>
    <x v="4"/>
    <x v="13"/>
  </r>
  <r>
    <s v="FME.DE"/>
    <x v="13"/>
    <s v="2024-09-09 00:00:00+02:00"/>
    <n v="35.53"/>
    <n v="36.04"/>
    <n v="35.53"/>
    <n v="35.94"/>
    <n v="348023"/>
    <x v="4"/>
    <x v="13"/>
  </r>
  <r>
    <s v="FME.DE"/>
    <x v="13"/>
    <s v="2024-09-10 00:00:00+02:00"/>
    <n v="35.78"/>
    <n v="37.619999999999997"/>
    <n v="35.78"/>
    <n v="37.56"/>
    <n v="493103"/>
    <x v="4"/>
    <x v="13"/>
  </r>
  <r>
    <s v="FME.DE"/>
    <x v="13"/>
    <s v="2024-09-11 00:00:00+02:00"/>
    <n v="37.6"/>
    <n v="38.07"/>
    <n v="36.93"/>
    <n v="36.93"/>
    <n v="534081"/>
    <x v="4"/>
    <x v="13"/>
  </r>
  <r>
    <s v="FME.DE"/>
    <x v="13"/>
    <s v="2024-09-12 00:00:00+02:00"/>
    <n v="37.08"/>
    <n v="37.090000000000003"/>
    <n v="35.909999999999997"/>
    <n v="36.29"/>
    <n v="316011"/>
    <x v="4"/>
    <x v="13"/>
  </r>
  <r>
    <s v="FME.DE"/>
    <x v="13"/>
    <s v="2024-09-13 00:00:00+02:00"/>
    <n v="36.39"/>
    <n v="38.11"/>
    <n v="36.39"/>
    <n v="37.69"/>
    <n v="496938"/>
    <x v="4"/>
    <x v="13"/>
  </r>
  <r>
    <s v="FME.DE"/>
    <x v="13"/>
    <s v="2024-09-16 00:00:00+02:00"/>
    <n v="37.82"/>
    <n v="37.82"/>
    <n v="37.06"/>
    <n v="37.26"/>
    <n v="224948"/>
    <x v="4"/>
    <x v="13"/>
  </r>
  <r>
    <s v="FME.DE"/>
    <x v="13"/>
    <s v="2024-09-17 00:00:00+02:00"/>
    <n v="37.36"/>
    <n v="37.89"/>
    <n v="37.340000000000003"/>
    <n v="37.520000000000003"/>
    <n v="245720"/>
    <x v="4"/>
    <x v="13"/>
  </r>
  <r>
    <s v="FME.DE"/>
    <x v="13"/>
    <s v="2024-09-18 00:00:00+02:00"/>
    <n v="37.479999999999997"/>
    <n v="37.75"/>
    <n v="37.33"/>
    <n v="37.42"/>
    <n v="171815"/>
    <x v="4"/>
    <x v="13"/>
  </r>
  <r>
    <s v="FME.DE"/>
    <x v="13"/>
    <s v="2024-09-19 00:00:00+02:00"/>
    <n v="37.700000000000003"/>
    <n v="38"/>
    <n v="37.08"/>
    <n v="37.11"/>
    <n v="262329"/>
    <x v="4"/>
    <x v="13"/>
  </r>
  <r>
    <s v="FME.DE"/>
    <x v="13"/>
    <s v="2024-09-20 00:00:00+02:00"/>
    <n v="37.03"/>
    <n v="37.119999999999997"/>
    <n v="36.18"/>
    <n v="36.29"/>
    <n v="937166"/>
    <x v="4"/>
    <x v="13"/>
  </r>
  <r>
    <s v="FME.DE"/>
    <x v="13"/>
    <s v="2024-09-23 00:00:00+02:00"/>
    <n v="36.409999999999997"/>
    <n v="36.82"/>
    <n v="36.18"/>
    <n v="36.43"/>
    <n v="216074"/>
    <x v="4"/>
    <x v="13"/>
  </r>
  <r>
    <s v="FME.DE"/>
    <x v="13"/>
    <s v="2024-09-24 00:00:00+02:00"/>
    <n v="36.56"/>
    <n v="37.32"/>
    <n v="36.56"/>
    <n v="37.32"/>
    <n v="261898"/>
    <x v="4"/>
    <x v="13"/>
  </r>
  <r>
    <s v="FME.DE"/>
    <x v="13"/>
    <s v="2024-09-25 00:00:00+02:00"/>
    <n v="37.36"/>
    <n v="37.9"/>
    <n v="37.340000000000003"/>
    <n v="37.9"/>
    <n v="361739"/>
    <x v="4"/>
    <x v="13"/>
  </r>
  <r>
    <s v="FME.DE"/>
    <x v="13"/>
    <s v="2024-09-26 00:00:00+02:00"/>
    <n v="38.08"/>
    <n v="38.14"/>
    <n v="37.69"/>
    <n v="37.82"/>
    <n v="342552"/>
    <x v="4"/>
    <x v="13"/>
  </r>
  <r>
    <s v="FME.DE"/>
    <x v="13"/>
    <s v="2024-09-27 00:00:00+02:00"/>
    <n v="37.86"/>
    <n v="38.36"/>
    <n v="37.86"/>
    <n v="38.270000000000003"/>
    <n v="403056"/>
    <x v="4"/>
    <x v="13"/>
  </r>
  <r>
    <s v="FME.DE"/>
    <x v="13"/>
    <s v="2024-09-30 00:00:00+02:00"/>
    <n v="38.159999999999997"/>
    <n v="38.61"/>
    <n v="38"/>
    <n v="38.19"/>
    <n v="396839"/>
    <x v="4"/>
    <x v="13"/>
  </r>
  <r>
    <s v="FME.DE"/>
    <x v="13"/>
    <s v="2024-10-01 00:00:00+02:00"/>
    <n v="38.29"/>
    <n v="38.71"/>
    <n v="37.97"/>
    <n v="38.369999999999997"/>
    <n v="341774"/>
    <x v="4"/>
    <x v="13"/>
  </r>
  <r>
    <s v="FME.DE"/>
    <x v="13"/>
    <s v="2024-10-02 00:00:00+02:00"/>
    <n v="38.36"/>
    <n v="38.700000000000003"/>
    <n v="38"/>
    <n v="38.340000000000003"/>
    <n v="369951"/>
    <x v="4"/>
    <x v="13"/>
  </r>
  <r>
    <s v="FME.DE"/>
    <x v="13"/>
    <s v="2024-10-03 00:00:00+02:00"/>
    <n v="38.28"/>
    <n v="38.46"/>
    <n v="37.659999999999997"/>
    <n v="37.770000000000003"/>
    <n v="289451"/>
    <x v="4"/>
    <x v="13"/>
  </r>
  <r>
    <s v="FME.DE"/>
    <x v="13"/>
    <s v="2024-10-04 00:00:00+02:00"/>
    <n v="37.799999999999997"/>
    <n v="37.89"/>
    <n v="37.479999999999997"/>
    <n v="37.79"/>
    <n v="201996"/>
    <x v="4"/>
    <x v="13"/>
  </r>
  <r>
    <s v="FME.DE"/>
    <x v="13"/>
    <s v="2024-10-07 00:00:00+02:00"/>
    <n v="37.78"/>
    <n v="37.950000000000003"/>
    <n v="37.65"/>
    <n v="37.74"/>
    <n v="169627"/>
    <x v="4"/>
    <x v="13"/>
  </r>
  <r>
    <s v="FME.DE"/>
    <x v="13"/>
    <s v="2024-10-08 00:00:00+02:00"/>
    <n v="37.54"/>
    <n v="37.54"/>
    <n v="36.44"/>
    <n v="36.479999999999997"/>
    <n v="324070"/>
    <x v="4"/>
    <x v="13"/>
  </r>
  <r>
    <s v="FME.DE"/>
    <x v="13"/>
    <s v="2024-10-09 00:00:00+02:00"/>
    <n v="36.51"/>
    <n v="36.799999999999997"/>
    <n v="36.46"/>
    <n v="36.700000000000003"/>
    <n v="283292"/>
    <x v="4"/>
    <x v="13"/>
  </r>
  <r>
    <s v="FME.DE"/>
    <x v="13"/>
    <s v="2024-10-10 00:00:00+02:00"/>
    <n v="36.729999999999997"/>
    <n v="37.06"/>
    <n v="36.450000000000003"/>
    <n v="36.65"/>
    <n v="180231"/>
    <x v="4"/>
    <x v="13"/>
  </r>
  <r>
    <s v="FME.DE"/>
    <x v="13"/>
    <s v="2024-10-11 00:00:00+02:00"/>
    <n v="36.32"/>
    <n v="36.42"/>
    <n v="35.97"/>
    <n v="35.97"/>
    <n v="338203"/>
    <x v="4"/>
    <x v="13"/>
  </r>
  <r>
    <s v="FME.DE"/>
    <x v="13"/>
    <s v="2024-10-14 00:00:00+02:00"/>
    <n v="35.96"/>
    <n v="36.74"/>
    <n v="35.81"/>
    <n v="36.65"/>
    <n v="214934"/>
    <x v="4"/>
    <x v="13"/>
  </r>
  <r>
    <s v="FME.DE"/>
    <x v="13"/>
    <s v="2024-10-15 00:00:00+02:00"/>
    <n v="36.909999999999997"/>
    <n v="37.24"/>
    <n v="36.590000000000003"/>
    <n v="36.9"/>
    <n v="241124"/>
    <x v="4"/>
    <x v="13"/>
  </r>
  <r>
    <s v="FME.DE"/>
    <x v="13"/>
    <s v="2024-10-16 00:00:00+02:00"/>
    <n v="36.78"/>
    <n v="37.04"/>
    <n v="36.43"/>
    <n v="37"/>
    <n v="200857"/>
    <x v="4"/>
    <x v="13"/>
  </r>
  <r>
    <s v="FME.DE"/>
    <x v="13"/>
    <s v="2024-10-17 00:00:00+02:00"/>
    <n v="36.909999999999997"/>
    <n v="37.14"/>
    <n v="36.5"/>
    <n v="37.130000000000003"/>
    <n v="215394"/>
    <x v="4"/>
    <x v="13"/>
  </r>
  <r>
    <s v="FME.DE"/>
    <x v="13"/>
    <s v="2024-10-18 00:00:00+02:00"/>
    <n v="37"/>
    <n v="37.770000000000003"/>
    <n v="37"/>
    <n v="37.770000000000003"/>
    <n v="254555"/>
    <x v="4"/>
    <x v="13"/>
  </r>
  <r>
    <s v="FME.DE"/>
    <x v="13"/>
    <s v="2024-10-21 00:00:00+02:00"/>
    <n v="37.82"/>
    <n v="39.049999999999997"/>
    <n v="37.81"/>
    <n v="39.049999999999997"/>
    <n v="0"/>
    <x v="4"/>
    <x v="13"/>
  </r>
  <r>
    <s v="FME.DE"/>
    <x v="13"/>
    <s v="2024-10-22 00:00:00+02:00"/>
    <n v="38.729999999999997"/>
    <n v="39.01"/>
    <n v="38.42"/>
    <n v="38.770000000000003"/>
    <n v="342136"/>
    <x v="4"/>
    <x v="13"/>
  </r>
  <r>
    <s v="FME.DE"/>
    <x v="13"/>
    <s v="2024-10-23 00:00:00+02:00"/>
    <n v="38.78"/>
    <n v="39.119999999999997"/>
    <n v="38.659999999999997"/>
    <n v="39.03"/>
    <n v="201813"/>
    <x v="4"/>
    <x v="13"/>
  </r>
  <r>
    <s v="FME.DE"/>
    <x v="13"/>
    <s v="2024-10-24 00:00:00+02:00"/>
    <n v="39.090000000000003"/>
    <n v="39.94"/>
    <n v="38.93"/>
    <n v="39.549999999999997"/>
    <n v="335247"/>
    <x v="4"/>
    <x v="13"/>
  </r>
  <r>
    <s v="FME.DE"/>
    <x v="13"/>
    <s v="2024-10-25 00:00:00+02:00"/>
    <n v="39.590000000000003"/>
    <n v="39.64"/>
    <n v="38.92"/>
    <n v="39.020000000000003"/>
    <n v="168831"/>
    <x v="4"/>
    <x v="13"/>
  </r>
  <r>
    <s v="FME.DE"/>
    <x v="13"/>
    <s v="2024-10-28 00:00:00+01:00"/>
    <n v="38.94"/>
    <n v="39.159999999999997"/>
    <n v="38.4"/>
    <n v="38.4"/>
    <n v="461859"/>
    <x v="4"/>
    <x v="13"/>
  </r>
  <r>
    <s v="FME.DE"/>
    <x v="13"/>
    <s v="2024-10-29 00:00:00+01:00"/>
    <n v="38.5"/>
    <n v="38.5"/>
    <n v="37.46"/>
    <n v="37.53"/>
    <n v="365650"/>
    <x v="4"/>
    <x v="13"/>
  </r>
  <r>
    <s v="FME.DE"/>
    <x v="13"/>
    <s v="2024-10-30 00:00:00+01:00"/>
    <n v="37.32"/>
    <n v="37.35"/>
    <n v="35.26"/>
    <n v="35.36"/>
    <n v="732943"/>
    <x v="4"/>
    <x v="13"/>
  </r>
  <r>
    <s v="FME.DE"/>
    <x v="13"/>
    <s v="2024-10-31 00:00:00+01:00"/>
    <n v="35.1"/>
    <n v="35.909999999999997"/>
    <n v="35"/>
    <n v="35.909999999999997"/>
    <n v="411717"/>
    <x v="4"/>
    <x v="13"/>
  </r>
  <r>
    <s v="FME.DE"/>
    <x v="13"/>
    <s v="2024-11-01 00:00:00+01:00"/>
    <n v="35.909999999999997"/>
    <n v="36.729999999999997"/>
    <n v="35.56"/>
    <n v="36.340000000000003"/>
    <n v="336144"/>
    <x v="4"/>
    <x v="13"/>
  </r>
  <r>
    <s v="FME.DE"/>
    <x v="13"/>
    <s v="2024-11-04 00:00:00+01:00"/>
    <n v="36.619999999999997"/>
    <n v="37.380000000000003"/>
    <n v="36.47"/>
    <n v="36.549999999999997"/>
    <n v="341335"/>
    <x v="4"/>
    <x v="13"/>
  </r>
  <r>
    <s v="FME.DE"/>
    <x v="13"/>
    <s v="2024-11-05 00:00:00+01:00"/>
    <n v="37.299999999999997"/>
    <n v="37.97"/>
    <n v="36.39"/>
    <n v="36.96"/>
    <n v="407789"/>
    <x v="4"/>
    <x v="13"/>
  </r>
  <r>
    <s v="FME.DE"/>
    <x v="13"/>
    <s v="2024-11-06 00:00:00+01:00"/>
    <n v="37.86"/>
    <n v="39.909999999999997"/>
    <n v="37.64"/>
    <n v="39.049999999999997"/>
    <n v="531886"/>
    <x v="4"/>
    <x v="13"/>
  </r>
  <r>
    <s v="FME.DE"/>
    <x v="13"/>
    <s v="2024-11-07 00:00:00+01:00"/>
    <n v="39.270000000000003"/>
    <n v="39.520000000000003"/>
    <n v="38.869999999999997"/>
    <n v="39.18"/>
    <n v="356730"/>
    <x v="4"/>
    <x v="13"/>
  </r>
  <r>
    <s v="FME.DE"/>
    <x v="13"/>
    <s v="2024-11-08 00:00:00+01:00"/>
    <n v="39.72"/>
    <n v="39.96"/>
    <n v="39.479999999999997"/>
    <n v="39.700000000000003"/>
    <n v="663415"/>
    <x v="4"/>
    <x v="13"/>
  </r>
  <r>
    <s v="FME.DE"/>
    <x v="13"/>
    <s v="2024-11-11 00:00:00+01:00"/>
    <n v="39.76"/>
    <n v="40.26"/>
    <n v="39.54"/>
    <n v="40.26"/>
    <n v="440843"/>
    <x v="4"/>
    <x v="13"/>
  </r>
  <r>
    <s v="FME.DE"/>
    <x v="13"/>
    <s v="2024-11-12 00:00:00+01:00"/>
    <n v="40.17"/>
    <n v="40.5"/>
    <n v="39.979999999999997"/>
    <n v="40.08"/>
    <n v="413524"/>
    <x v="4"/>
    <x v="13"/>
  </r>
  <r>
    <s v="FME.DE"/>
    <x v="13"/>
    <s v="2024-11-13 00:00:00+01:00"/>
    <n v="40"/>
    <n v="40.340000000000003"/>
    <n v="39.79"/>
    <n v="40.01"/>
    <n v="232907"/>
    <x v="4"/>
    <x v="13"/>
  </r>
  <r>
    <s v="FME.DE"/>
    <x v="13"/>
    <s v="2024-11-14 00:00:00+01:00"/>
    <n v="40"/>
    <n v="40.93"/>
    <n v="39.700000000000003"/>
    <n v="40.93"/>
    <n v="528363"/>
    <x v="4"/>
    <x v="13"/>
  </r>
  <r>
    <s v="FME.DE"/>
    <x v="13"/>
    <s v="2024-11-15 00:00:00+01:00"/>
    <n v="40.61"/>
    <n v="41.84"/>
    <n v="40.590000000000003"/>
    <n v="41.77"/>
    <n v="417072"/>
    <x v="4"/>
    <x v="13"/>
  </r>
  <r>
    <s v="FME.DE"/>
    <x v="13"/>
    <s v="2024-11-18 00:00:00+01:00"/>
    <n v="42.26"/>
    <n v="42.6"/>
    <n v="41.11"/>
    <n v="41.67"/>
    <n v="402601"/>
    <x v="4"/>
    <x v="13"/>
  </r>
  <r>
    <s v="FME.DE"/>
    <x v="13"/>
    <s v="2024-11-19 00:00:00+01:00"/>
    <n v="41.68"/>
    <n v="42"/>
    <n v="41.11"/>
    <n v="41.73"/>
    <n v="332014"/>
    <x v="4"/>
    <x v="13"/>
  </r>
  <r>
    <s v="FME.DE"/>
    <x v="13"/>
    <s v="2024-11-20 00:00:00+01:00"/>
    <n v="41.65"/>
    <n v="41.95"/>
    <n v="40.799999999999997"/>
    <n v="40.799999999999997"/>
    <n v="437464"/>
    <x v="4"/>
    <x v="13"/>
  </r>
  <r>
    <s v="FME.DE"/>
    <x v="13"/>
    <s v="2024-11-21 00:00:00+01:00"/>
    <n v="41.1"/>
    <n v="41.89"/>
    <n v="41.1"/>
    <n v="41.44"/>
    <n v="315074"/>
    <x v="4"/>
    <x v="13"/>
  </r>
  <r>
    <s v="FME.DE"/>
    <x v="13"/>
    <s v="2024-11-22 00:00:00+01:00"/>
    <n v="41.77"/>
    <n v="42.45"/>
    <n v="41.61"/>
    <n v="42.25"/>
    <n v="373719"/>
    <x v="4"/>
    <x v="13"/>
  </r>
  <r>
    <s v="FME.DE"/>
    <x v="13"/>
    <s v="2024-11-25 00:00:00+01:00"/>
    <n v="42.25"/>
    <n v="42.25"/>
    <n v="42.25"/>
    <n v="42.25"/>
    <n v="0"/>
    <x v="4"/>
    <x v="13"/>
  </r>
  <r>
    <s v="FME.DE"/>
    <x v="13"/>
    <s v="2024-11-26 00:00:00+01:00"/>
    <n v="42.77"/>
    <n v="42.81"/>
    <n v="42.28"/>
    <n v="42.44"/>
    <n v="36834"/>
    <x v="4"/>
    <x v="13"/>
  </r>
  <r>
    <s v="FRE.DE"/>
    <x v="14"/>
    <s v="2024-05-27 00:00:00+02:00"/>
    <n v="28.87"/>
    <n v="29.28"/>
    <n v="28.87"/>
    <n v="29.2"/>
    <n v="650374"/>
    <x v="4"/>
    <x v="13"/>
  </r>
  <r>
    <s v="FRE.DE"/>
    <x v="14"/>
    <s v="2024-05-28 00:00:00+02:00"/>
    <n v="29.25"/>
    <n v="29.27"/>
    <n v="28.85"/>
    <n v="29.23"/>
    <n v="843061"/>
    <x v="4"/>
    <x v="13"/>
  </r>
  <r>
    <s v="FRE.DE"/>
    <x v="14"/>
    <s v="2024-05-29 00:00:00+02:00"/>
    <n v="29.2"/>
    <n v="29.39"/>
    <n v="28.77"/>
    <n v="29"/>
    <n v="984889"/>
    <x v="4"/>
    <x v="13"/>
  </r>
  <r>
    <s v="FRE.DE"/>
    <x v="14"/>
    <s v="2024-05-30 00:00:00+02:00"/>
    <n v="29"/>
    <s v="29,12,2026"/>
    <n v="28.72"/>
    <s v="29,03,2026"/>
    <n v="715062"/>
    <x v="4"/>
    <x v="13"/>
  </r>
  <r>
    <s v="FRE.DE"/>
    <x v="14"/>
    <s v="2024-05-31 00:00:00+02:00"/>
    <n v="29"/>
    <n v="29.32"/>
    <n v="28.95"/>
    <n v="29.28"/>
    <n v="2009810"/>
    <x v="4"/>
    <x v="13"/>
  </r>
  <r>
    <s v="FRE.DE"/>
    <x v="14"/>
    <s v="2024-06-03 00:00:00+02:00"/>
    <n v="29.5"/>
    <n v="29.5"/>
    <s v="29,08,2026"/>
    <n v="29.17"/>
    <n v="731564"/>
    <x v="4"/>
    <x v="13"/>
  </r>
  <r>
    <s v="FRE.DE"/>
    <x v="14"/>
    <s v="2024-06-04 00:00:00+02:00"/>
    <n v="29.21"/>
    <n v="29.69"/>
    <s v="29,12,2026"/>
    <n v="29.19"/>
    <n v="1077114"/>
    <x v="4"/>
    <x v="13"/>
  </r>
  <r>
    <s v="FRE.DE"/>
    <x v="14"/>
    <s v="2024-06-05 00:00:00+02:00"/>
    <n v="29.43"/>
    <n v="30.34"/>
    <n v="29.21"/>
    <n v="29.64"/>
    <n v="1610418"/>
    <x v="4"/>
    <x v="13"/>
  </r>
  <r>
    <s v="FRE.DE"/>
    <x v="14"/>
    <s v="2024-06-06 00:00:00+02:00"/>
    <n v="29.86"/>
    <n v="30.68"/>
    <n v="29.84"/>
    <n v="30.36"/>
    <n v="1434106"/>
    <x v="4"/>
    <x v="13"/>
  </r>
  <r>
    <s v="FRE.DE"/>
    <x v="14"/>
    <s v="2024-06-07 00:00:00+02:00"/>
    <n v="30.4"/>
    <n v="30.56"/>
    <n v="30.02"/>
    <n v="30.3"/>
    <n v="918226"/>
    <x v="4"/>
    <x v="13"/>
  </r>
  <r>
    <s v="FRE.DE"/>
    <x v="14"/>
    <s v="2024-06-10 00:00:00+02:00"/>
    <s v="30,10,2026"/>
    <n v="30.23"/>
    <n v="29.98"/>
    <n v="30.16"/>
    <n v="755881"/>
    <x v="4"/>
    <x v="13"/>
  </r>
  <r>
    <s v="FRE.DE"/>
    <x v="14"/>
    <s v="2024-06-11 00:00:00+02:00"/>
    <n v="30.3"/>
    <n v="30.32"/>
    <n v="29.4"/>
    <n v="29.43"/>
    <n v="814164"/>
    <x v="4"/>
    <x v="13"/>
  </r>
  <r>
    <s v="FRE.DE"/>
    <x v="14"/>
    <s v="2024-06-12 00:00:00+02:00"/>
    <n v="29.58"/>
    <n v="30.18"/>
    <n v="29.52"/>
    <s v="30,05,2026"/>
    <n v="800938"/>
    <x v="4"/>
    <x v="13"/>
  </r>
  <r>
    <s v="FRE.DE"/>
    <x v="14"/>
    <s v="2024-06-13 00:00:00+02:00"/>
    <s v="30,09,2026"/>
    <n v="30.15"/>
    <n v="29.74"/>
    <n v="29.93"/>
    <n v="1006234"/>
    <x v="4"/>
    <x v="13"/>
  </r>
  <r>
    <s v="FRE.DE"/>
    <x v="14"/>
    <s v="2024-06-14 00:00:00+02:00"/>
    <n v="29.97"/>
    <n v="29.97"/>
    <n v="29.3"/>
    <n v="29.56"/>
    <n v="1055213"/>
    <x v="4"/>
    <x v="13"/>
  </r>
  <r>
    <s v="FRE.DE"/>
    <x v="14"/>
    <s v="2024-06-17 00:00:00+02:00"/>
    <n v="29.61"/>
    <n v="29.75"/>
    <n v="29.27"/>
    <n v="29.4"/>
    <n v="810901"/>
    <x v="4"/>
    <x v="13"/>
  </r>
  <r>
    <s v="FRE.DE"/>
    <x v="14"/>
    <s v="2024-06-18 00:00:00+02:00"/>
    <n v="29.58"/>
    <n v="29.58"/>
    <n v="28.5"/>
    <n v="28.63"/>
    <n v="1086791"/>
    <x v="4"/>
    <x v="13"/>
  </r>
  <r>
    <s v="FRE.DE"/>
    <x v="14"/>
    <s v="2024-06-19 00:00:00+02:00"/>
    <n v="28.59"/>
    <n v="28.65"/>
    <n v="28.22"/>
    <n v="28.51"/>
    <n v="633161"/>
    <x v="4"/>
    <x v="13"/>
  </r>
  <r>
    <s v="FRE.DE"/>
    <x v="14"/>
    <s v="2024-06-20 00:00:00+02:00"/>
    <n v="28.5"/>
    <n v="28.5"/>
    <s v="28,08,2026"/>
    <n v="28.35"/>
    <n v="1012772"/>
    <x v="4"/>
    <x v="13"/>
  </r>
  <r>
    <s v="FRE.DE"/>
    <x v="14"/>
    <s v="2024-06-21 00:00:00+02:00"/>
    <n v="28.29"/>
    <n v="28.47"/>
    <s v="28,07,2026"/>
    <s v="28,07,2026"/>
    <n v="2213442"/>
    <x v="4"/>
    <x v="13"/>
  </r>
  <r>
    <s v="FRE.DE"/>
    <x v="14"/>
    <s v="2024-06-24 00:00:00+02:00"/>
    <n v="28.25"/>
    <n v="28.47"/>
    <n v="27.81"/>
    <n v="28.37"/>
    <n v="1018999"/>
    <x v="4"/>
    <x v="13"/>
  </r>
  <r>
    <s v="FRE.DE"/>
    <x v="14"/>
    <s v="2024-06-25 00:00:00+02:00"/>
    <n v="28.42"/>
    <n v="28.5"/>
    <s v="28,11,2026"/>
    <n v="28.26"/>
    <n v="860464"/>
    <x v="4"/>
    <x v="13"/>
  </r>
  <r>
    <s v="FRE.DE"/>
    <x v="14"/>
    <s v="2024-06-26 00:00:00+02:00"/>
    <n v="28.28"/>
    <n v="28.49"/>
    <n v="27.98"/>
    <n v="27.98"/>
    <n v="1117932"/>
    <x v="4"/>
    <x v="13"/>
  </r>
  <r>
    <s v="FRE.DE"/>
    <x v="14"/>
    <s v="2024-06-27 00:00:00+02:00"/>
    <n v="27.98"/>
    <n v="27.98"/>
    <n v="27.98"/>
    <n v="27.98"/>
    <n v="0"/>
    <x v="4"/>
    <x v="13"/>
  </r>
  <r>
    <s v="FRE.DE"/>
    <x v="14"/>
    <s v="2024-06-28 00:00:00+02:00"/>
    <s v="28,08,2026"/>
    <s v="28,11,2026"/>
    <n v="27.85"/>
    <n v="27.88"/>
    <n v="973869"/>
    <x v="4"/>
    <x v="13"/>
  </r>
  <r>
    <s v="FRE.DE"/>
    <x v="14"/>
    <s v="2024-07-01 00:00:00+02:00"/>
    <s v="28,08,2026"/>
    <n v="28.44"/>
    <s v="28,07,2026"/>
    <n v="28.3"/>
    <n v="650783"/>
    <x v="4"/>
    <x v="13"/>
  </r>
  <r>
    <s v="FRE.DE"/>
    <x v="14"/>
    <s v="2024-07-02 00:00:00+02:00"/>
    <n v="28.17"/>
    <n v="28.41"/>
    <n v="27.91"/>
    <n v="28.41"/>
    <n v="1084697"/>
    <x v="4"/>
    <x v="13"/>
  </r>
  <r>
    <s v="FRE.DE"/>
    <x v="14"/>
    <s v="2024-07-03 00:00:00+02:00"/>
    <n v="28.51"/>
    <n v="28.64"/>
    <n v="28.3"/>
    <n v="28.46"/>
    <n v="695709"/>
    <x v="4"/>
    <x v="13"/>
  </r>
  <r>
    <s v="FRE.DE"/>
    <x v="14"/>
    <s v="2024-07-04 00:00:00+02:00"/>
    <n v="28.45"/>
    <n v="28.76"/>
    <n v="28.43"/>
    <n v="28.63"/>
    <n v="470307"/>
    <x v="4"/>
    <x v="13"/>
  </r>
  <r>
    <s v="FRE.DE"/>
    <x v="14"/>
    <s v="2024-07-05 00:00:00+02:00"/>
    <n v="28.71"/>
    <n v="29.61"/>
    <n v="28.66"/>
    <s v="29,10,2026"/>
    <n v="1208738"/>
    <x v="4"/>
    <x v="13"/>
  </r>
  <r>
    <s v="FRE.DE"/>
    <x v="14"/>
    <s v="2024-07-08 00:00:00+02:00"/>
    <n v="28.98"/>
    <n v="29.3"/>
    <n v="28.81"/>
    <s v="29,05,2026"/>
    <n v="449433"/>
    <x v="4"/>
    <x v="13"/>
  </r>
  <r>
    <s v="FRE.DE"/>
    <x v="14"/>
    <s v="2024-07-09 00:00:00+02:00"/>
    <n v="29"/>
    <n v="29"/>
    <n v="28.6"/>
    <n v="28.8"/>
    <n v="852792"/>
    <x v="4"/>
    <x v="13"/>
  </r>
  <r>
    <s v="FRE.DE"/>
    <x v="14"/>
    <s v="2024-07-10 00:00:00+02:00"/>
    <n v="28.87"/>
    <n v="29.17"/>
    <n v="28.86"/>
    <s v="29,01,2026"/>
    <n v="781560"/>
    <x v="4"/>
    <x v="13"/>
  </r>
  <r>
    <s v="FRE.DE"/>
    <x v="14"/>
    <s v="2024-07-11 00:00:00+02:00"/>
    <n v="29.13"/>
    <n v="29.27"/>
    <n v="28.82"/>
    <n v="29.24"/>
    <n v="738861"/>
    <x v="4"/>
    <x v="13"/>
  </r>
  <r>
    <s v="FRE.DE"/>
    <x v="14"/>
    <s v="2024-07-12 00:00:00+02:00"/>
    <n v="29.22"/>
    <n v="29.44"/>
    <s v="29,03,2026"/>
    <n v="29.35"/>
    <n v="960959"/>
    <x v="4"/>
    <x v="13"/>
  </r>
  <r>
    <s v="FRE.DE"/>
    <x v="14"/>
    <s v="2024-07-15 00:00:00+02:00"/>
    <n v="29.22"/>
    <n v="29.37"/>
    <n v="28.7"/>
    <n v="28.82"/>
    <n v="805578"/>
    <x v="4"/>
    <x v="13"/>
  </r>
  <r>
    <s v="FRE.DE"/>
    <x v="14"/>
    <s v="2024-07-16 00:00:00+02:00"/>
    <n v="28.71"/>
    <n v="29.6"/>
    <n v="28.65"/>
    <n v="29.56"/>
    <n v="1393833"/>
    <x v="4"/>
    <x v="13"/>
  </r>
  <r>
    <s v="FRE.DE"/>
    <x v="14"/>
    <s v="2024-07-17 00:00:00+02:00"/>
    <n v="29.6"/>
    <n v="30.2"/>
    <n v="29.53"/>
    <n v="30.02"/>
    <n v="981585"/>
    <x v="4"/>
    <x v="13"/>
  </r>
  <r>
    <s v="FRE.DE"/>
    <x v="14"/>
    <s v="2024-07-18 00:00:00+02:00"/>
    <n v="30.21"/>
    <n v="30.55"/>
    <s v="30,09,2026"/>
    <n v="30.23"/>
    <n v="757431"/>
    <x v="4"/>
    <x v="13"/>
  </r>
  <r>
    <s v="FRE.DE"/>
    <x v="14"/>
    <s v="2024-07-19 00:00:00+02:00"/>
    <s v="30,04,2026"/>
    <n v="30.28"/>
    <n v="29.85"/>
    <n v="29.96"/>
    <n v="924868"/>
    <x v="4"/>
    <x v="13"/>
  </r>
  <r>
    <s v="FRE.DE"/>
    <x v="14"/>
    <s v="2024-07-22 00:00:00+02:00"/>
    <s v="30,12,2026"/>
    <n v="30.23"/>
    <n v="29.98"/>
    <n v="30"/>
    <n v="985992"/>
    <x v="4"/>
    <x v="13"/>
  </r>
  <r>
    <s v="FRE.DE"/>
    <x v="14"/>
    <s v="2024-07-23 00:00:00+02:00"/>
    <n v="30.64"/>
    <n v="31.37"/>
    <n v="30.48"/>
    <n v="31.34"/>
    <n v="1303113"/>
    <x v="4"/>
    <x v="13"/>
  </r>
  <r>
    <s v="FRE.DE"/>
    <x v="14"/>
    <s v="2024-07-24 00:00:00+02:00"/>
    <n v="30.92"/>
    <n v="31.5"/>
    <n v="30.87"/>
    <n v="31.46"/>
    <n v="894319"/>
    <x v="4"/>
    <x v="13"/>
  </r>
  <r>
    <s v="FRE.DE"/>
    <x v="14"/>
    <s v="2024-07-25 00:00:00+02:00"/>
    <n v="31.45"/>
    <n v="31.91"/>
    <n v="31.16"/>
    <n v="31.86"/>
    <n v="1213140"/>
    <x v="4"/>
    <x v="13"/>
  </r>
  <r>
    <s v="FRE.DE"/>
    <x v="14"/>
    <s v="2024-07-26 00:00:00+02:00"/>
    <n v="31.79"/>
    <n v="32.06"/>
    <n v="31.59"/>
    <n v="31.86"/>
    <n v="913229"/>
    <x v="4"/>
    <x v="13"/>
  </r>
  <r>
    <s v="FRE.DE"/>
    <x v="14"/>
    <s v="2024-07-29 00:00:00+02:00"/>
    <n v="31.88"/>
    <n v="31.98"/>
    <n v="31.65"/>
    <n v="31.79"/>
    <n v="894054"/>
    <x v="4"/>
    <x v="13"/>
  </r>
  <r>
    <s v="FRE.DE"/>
    <x v="14"/>
    <s v="2024-07-30 00:00:00+02:00"/>
    <n v="31.74"/>
    <n v="32.18"/>
    <n v="31.18"/>
    <n v="31.9"/>
    <n v="985406"/>
    <x v="4"/>
    <x v="13"/>
  </r>
  <r>
    <s v="FRE.DE"/>
    <x v="14"/>
    <s v="2024-07-31 00:00:00+02:00"/>
    <n v="32.24"/>
    <n v="33.19"/>
    <n v="31.91"/>
    <n v="33.19"/>
    <n v="2255003"/>
    <x v="4"/>
    <x v="13"/>
  </r>
  <r>
    <s v="FRE.DE"/>
    <x v="14"/>
    <s v="2024-08-01 00:00:00+02:00"/>
    <n v="33"/>
    <n v="33.57"/>
    <n v="31.74"/>
    <n v="31.75"/>
    <n v="1787505"/>
    <x v="4"/>
    <x v="13"/>
  </r>
  <r>
    <s v="FRE.DE"/>
    <x v="14"/>
    <s v="2024-08-02 00:00:00+02:00"/>
    <n v="31.44"/>
    <n v="31.65"/>
    <n v="31.02"/>
    <n v="31.34"/>
    <n v="1120874"/>
    <x v="4"/>
    <x v="13"/>
  </r>
  <r>
    <s v="FRE.DE"/>
    <x v="14"/>
    <s v="2024-08-05 00:00:00+02:00"/>
    <n v="30.69"/>
    <n v="31.13"/>
    <n v="30.36"/>
    <n v="30.95"/>
    <n v="1659613"/>
    <x v="4"/>
    <x v="13"/>
  </r>
  <r>
    <s v="FRE.DE"/>
    <x v="14"/>
    <s v="2024-08-06 00:00:00+02:00"/>
    <n v="31.14"/>
    <n v="31.22"/>
    <n v="30.58"/>
    <n v="30.65"/>
    <n v="942220"/>
    <x v="4"/>
    <x v="13"/>
  </r>
  <r>
    <s v="FRE.DE"/>
    <x v="14"/>
    <s v="2024-08-07 00:00:00+02:00"/>
    <n v="30.64"/>
    <n v="31.14"/>
    <n v="30.51"/>
    <s v="31,10,2026"/>
    <n v="920276"/>
    <x v="4"/>
    <x v="13"/>
  </r>
  <r>
    <s v="FRE.DE"/>
    <x v="14"/>
    <s v="2024-08-08 00:00:00+02:00"/>
    <n v="31"/>
    <n v="31.13"/>
    <n v="30.74"/>
    <n v="30.92"/>
    <n v="958685"/>
    <x v="4"/>
    <x v="13"/>
  </r>
  <r>
    <s v="FRE.DE"/>
    <x v="14"/>
    <s v="2024-08-09 00:00:00+02:00"/>
    <n v="30.88"/>
    <n v="31.17"/>
    <n v="30.78"/>
    <n v="30.89"/>
    <n v="521557"/>
    <x v="4"/>
    <x v="13"/>
  </r>
  <r>
    <s v="FRE.DE"/>
    <x v="14"/>
    <s v="2024-08-12 00:00:00+02:00"/>
    <n v="30.98"/>
    <n v="31.21"/>
    <n v="30.76"/>
    <n v="30.89"/>
    <n v="566146"/>
    <x v="4"/>
    <x v="13"/>
  </r>
  <r>
    <s v="FRE.DE"/>
    <x v="14"/>
    <s v="2024-08-13 00:00:00+02:00"/>
    <n v="31.06"/>
    <n v="31.4"/>
    <n v="30.91"/>
    <n v="31.34"/>
    <n v="1099744"/>
    <x v="4"/>
    <x v="13"/>
  </r>
  <r>
    <s v="FRE.DE"/>
    <x v="14"/>
    <s v="2024-08-14 00:00:00+02:00"/>
    <n v="31.49"/>
    <n v="31.69"/>
    <n v="31.34"/>
    <n v="31.67"/>
    <n v="724074"/>
    <x v="4"/>
    <x v="13"/>
  </r>
  <r>
    <s v="FRE.DE"/>
    <x v="14"/>
    <s v="2024-08-15 00:00:00+02:00"/>
    <n v="31.69"/>
    <n v="31.83"/>
    <n v="31.63"/>
    <n v="31.63"/>
    <n v="646453"/>
    <x v="4"/>
    <x v="13"/>
  </r>
  <r>
    <s v="FRE.DE"/>
    <x v="14"/>
    <s v="2024-08-16 00:00:00+02:00"/>
    <n v="31.74"/>
    <n v="31.97"/>
    <n v="31.61"/>
    <n v="31.95"/>
    <n v="759049"/>
    <x v="4"/>
    <x v="13"/>
  </r>
  <r>
    <s v="FRE.DE"/>
    <x v="14"/>
    <s v="2024-08-19 00:00:00+02:00"/>
    <n v="31.99"/>
    <n v="32.24"/>
    <n v="31.78"/>
    <n v="32.08"/>
    <n v="689894"/>
    <x v="4"/>
    <x v="13"/>
  </r>
  <r>
    <s v="FRE.DE"/>
    <x v="14"/>
    <s v="2024-08-20 00:00:00+02:00"/>
    <n v="32.049999999999997"/>
    <n v="32.18"/>
    <n v="31.91"/>
    <n v="32.07"/>
    <n v="585460"/>
    <x v="4"/>
    <x v="13"/>
  </r>
  <r>
    <s v="FRE.DE"/>
    <x v="14"/>
    <s v="2024-08-21 00:00:00+02:00"/>
    <n v="32"/>
    <n v="32.49"/>
    <n v="31.89"/>
    <n v="32.24"/>
    <n v="710043"/>
    <x v="4"/>
    <x v="13"/>
  </r>
  <r>
    <s v="FRE.DE"/>
    <x v="14"/>
    <s v="2024-08-22 00:00:00+02:00"/>
    <n v="32.39"/>
    <n v="32.630000000000003"/>
    <n v="32.33"/>
    <n v="32.54"/>
    <n v="586523"/>
    <x v="4"/>
    <x v="13"/>
  </r>
  <r>
    <s v="FRE.DE"/>
    <x v="14"/>
    <s v="2024-08-23 00:00:00+02:00"/>
    <n v="32.61"/>
    <n v="32.9"/>
    <n v="32.56"/>
    <n v="32.85"/>
    <n v="585212"/>
    <x v="4"/>
    <x v="13"/>
  </r>
  <r>
    <s v="FRE.DE"/>
    <x v="14"/>
    <s v="2024-08-26 00:00:00+02:00"/>
    <n v="32.799999999999997"/>
    <n v="32.979999999999997"/>
    <n v="32.729999999999997"/>
    <n v="32.85"/>
    <n v="319632"/>
    <x v="4"/>
    <x v="13"/>
  </r>
  <r>
    <s v="FRE.DE"/>
    <x v="14"/>
    <s v="2024-08-27 00:00:00+02:00"/>
    <n v="32.869999999999997"/>
    <n v="33.28"/>
    <n v="32.85"/>
    <n v="33.229999999999997"/>
    <n v="1031695"/>
    <x v="4"/>
    <x v="13"/>
  </r>
  <r>
    <s v="FRE.DE"/>
    <x v="14"/>
    <s v="2024-08-28 00:00:00+02:00"/>
    <n v="33.26"/>
    <n v="33.44"/>
    <n v="33.19"/>
    <n v="33.26"/>
    <n v="637269"/>
    <x v="4"/>
    <x v="13"/>
  </r>
  <r>
    <s v="FRE.DE"/>
    <x v="14"/>
    <s v="2024-08-29 00:00:00+02:00"/>
    <n v="33.26"/>
    <n v="33.450000000000003"/>
    <n v="33.229999999999997"/>
    <n v="33.24"/>
    <n v="571155"/>
    <x v="4"/>
    <x v="13"/>
  </r>
  <r>
    <s v="FRE.DE"/>
    <x v="14"/>
    <s v="2024-08-30 00:00:00+02:00"/>
    <n v="33.270000000000003"/>
    <n v="33.61"/>
    <n v="33.200000000000003"/>
    <n v="33.369999999999997"/>
    <n v="1268210"/>
    <x v="4"/>
    <x v="13"/>
  </r>
  <r>
    <s v="FRE.DE"/>
    <x v="14"/>
    <s v="2024-09-02 00:00:00+02:00"/>
    <n v="33.4"/>
    <n v="33.479999999999997"/>
    <n v="33.25"/>
    <n v="33.450000000000003"/>
    <n v="461219"/>
    <x v="4"/>
    <x v="13"/>
  </r>
  <r>
    <s v="FRE.DE"/>
    <x v="14"/>
    <s v="2024-09-03 00:00:00+02:00"/>
    <n v="33.49"/>
    <n v="33.520000000000003"/>
    <n v="33.28"/>
    <n v="33.450000000000003"/>
    <n v="759744"/>
    <x v="4"/>
    <x v="13"/>
  </r>
  <r>
    <s v="FRE.DE"/>
    <x v="14"/>
    <s v="2024-09-04 00:00:00+02:00"/>
    <n v="33.19"/>
    <n v="33.81"/>
    <n v="33.03"/>
    <n v="33.68"/>
    <n v="748669"/>
    <x v="4"/>
    <x v="13"/>
  </r>
  <r>
    <s v="FRE.DE"/>
    <x v="14"/>
    <s v="2024-09-05 00:00:00+02:00"/>
    <n v="33.630000000000003"/>
    <n v="33.979999999999997"/>
    <n v="33.630000000000003"/>
    <n v="33.799999999999997"/>
    <n v="855762"/>
    <x v="4"/>
    <x v="13"/>
  </r>
  <r>
    <s v="FRE.DE"/>
    <x v="14"/>
    <s v="2024-09-06 00:00:00+02:00"/>
    <n v="33.75"/>
    <n v="33.76"/>
    <n v="32.549999999999997"/>
    <n v="33.22"/>
    <n v="994185"/>
    <x v="4"/>
    <x v="13"/>
  </r>
  <r>
    <s v="FRE.DE"/>
    <x v="14"/>
    <s v="2024-09-09 00:00:00+02:00"/>
    <n v="33.35"/>
    <n v="33.68"/>
    <n v="33.340000000000003"/>
    <n v="33.630000000000003"/>
    <n v="546183"/>
    <x v="4"/>
    <x v="13"/>
  </r>
  <r>
    <s v="FRE.DE"/>
    <x v="14"/>
    <s v="2024-09-10 00:00:00+02:00"/>
    <n v="33.53"/>
    <n v="33.880000000000003"/>
    <n v="33.409999999999997"/>
    <n v="33.880000000000003"/>
    <n v="592576"/>
    <x v="4"/>
    <x v="13"/>
  </r>
  <r>
    <s v="FRE.DE"/>
    <x v="14"/>
    <s v="2024-09-11 00:00:00+02:00"/>
    <n v="34"/>
    <n v="34.06"/>
    <n v="33.6"/>
    <n v="33.83"/>
    <n v="1000761"/>
    <x v="4"/>
    <x v="13"/>
  </r>
  <r>
    <s v="FRE.DE"/>
    <x v="14"/>
    <s v="2024-09-12 00:00:00+02:00"/>
    <n v="33.880000000000003"/>
    <n v="34.08"/>
    <n v="33.659999999999997"/>
    <n v="33.69"/>
    <n v="635290"/>
    <x v="4"/>
    <x v="13"/>
  </r>
  <r>
    <s v="FRE.DE"/>
    <x v="14"/>
    <s v="2024-09-13 00:00:00+02:00"/>
    <n v="34.57"/>
    <n v="35.03"/>
    <n v="34.479999999999997"/>
    <n v="34.51"/>
    <n v="1748951"/>
    <x v="4"/>
    <x v="13"/>
  </r>
  <r>
    <s v="FRE.DE"/>
    <x v="14"/>
    <s v="2024-09-16 00:00:00+02:00"/>
    <n v="34.5"/>
    <n v="34.5"/>
    <n v="33.840000000000003"/>
    <n v="34.04"/>
    <n v="769114"/>
    <x v="4"/>
    <x v="13"/>
  </r>
  <r>
    <s v="FRE.DE"/>
    <x v="14"/>
    <s v="2024-09-17 00:00:00+02:00"/>
    <n v="34.14"/>
    <n v="34.5"/>
    <n v="34"/>
    <n v="34.44"/>
    <n v="932337"/>
    <x v="4"/>
    <x v="13"/>
  </r>
  <r>
    <s v="FRE.DE"/>
    <x v="14"/>
    <s v="2024-09-18 00:00:00+02:00"/>
    <n v="34.35"/>
    <n v="34.44"/>
    <n v="34.119999999999997"/>
    <n v="34.22"/>
    <n v="516230"/>
    <x v="4"/>
    <x v="13"/>
  </r>
  <r>
    <s v="FRE.DE"/>
    <x v="14"/>
    <s v="2024-09-19 00:00:00+02:00"/>
    <n v="34.549999999999997"/>
    <n v="34.64"/>
    <n v="33.82"/>
    <n v="33.85"/>
    <n v="891938"/>
    <x v="4"/>
    <x v="13"/>
  </r>
  <r>
    <s v="FRE.DE"/>
    <x v="14"/>
    <s v="2024-09-20 00:00:00+02:00"/>
    <n v="33.590000000000003"/>
    <n v="33.76"/>
    <n v="33.119999999999997"/>
    <n v="33.21"/>
    <n v="2045758"/>
    <x v="4"/>
    <x v="13"/>
  </r>
  <r>
    <s v="FRE.DE"/>
    <x v="14"/>
    <s v="2024-09-23 00:00:00+02:00"/>
    <n v="33.380000000000003"/>
    <n v="33.5"/>
    <n v="33.1"/>
    <n v="33.159999999999997"/>
    <n v="638586"/>
    <x v="4"/>
    <x v="13"/>
  </r>
  <r>
    <s v="FRE.DE"/>
    <x v="14"/>
    <s v="2024-09-24 00:00:00+02:00"/>
    <n v="33.270000000000003"/>
    <n v="33.43"/>
    <n v="33.049999999999997"/>
    <n v="33.29"/>
    <n v="0"/>
    <x v="4"/>
    <x v="13"/>
  </r>
  <r>
    <s v="FRE.DE"/>
    <x v="14"/>
    <s v="2024-09-25 00:00:00+02:00"/>
    <n v="33.270000000000003"/>
    <n v="33.39"/>
    <n v="33.19"/>
    <n v="33.299999999999997"/>
    <n v="628678"/>
    <x v="4"/>
    <x v="13"/>
  </r>
  <r>
    <s v="FRE.DE"/>
    <x v="14"/>
    <s v="2024-09-26 00:00:00+02:00"/>
    <n v="33.450000000000003"/>
    <n v="33.49"/>
    <n v="33.15"/>
    <n v="33.42"/>
    <n v="609320"/>
    <x v="4"/>
    <x v="13"/>
  </r>
  <r>
    <s v="FRE.DE"/>
    <x v="14"/>
    <s v="2024-09-27 00:00:00+02:00"/>
    <n v="33.5"/>
    <n v="33.79"/>
    <n v="33.340000000000003"/>
    <n v="33.6"/>
    <n v="1435535"/>
    <x v="4"/>
    <x v="13"/>
  </r>
  <r>
    <s v="FRE.DE"/>
    <x v="14"/>
    <s v="2024-09-30 00:00:00+02:00"/>
    <n v="33.56"/>
    <n v="34.26"/>
    <n v="33.39"/>
    <n v="34.229999999999997"/>
    <n v="1389636"/>
    <x v="4"/>
    <x v="13"/>
  </r>
  <r>
    <s v="FRE.DE"/>
    <x v="14"/>
    <s v="2024-10-01 00:00:00+02:00"/>
    <n v="34.340000000000003"/>
    <n v="34.68"/>
    <n v="34.07"/>
    <n v="34.29"/>
    <n v="840186"/>
    <x v="4"/>
    <x v="13"/>
  </r>
  <r>
    <s v="FRE.DE"/>
    <x v="14"/>
    <s v="2024-10-02 00:00:00+02:00"/>
    <n v="34.340000000000003"/>
    <n v="34.5"/>
    <n v="33.83"/>
    <n v="34.25"/>
    <n v="559676"/>
    <x v="4"/>
    <x v="13"/>
  </r>
  <r>
    <s v="FRE.DE"/>
    <x v="14"/>
    <s v="2024-10-03 00:00:00+02:00"/>
    <n v="34.28"/>
    <n v="34.43"/>
    <n v="33.75"/>
    <n v="33.96"/>
    <n v="674565"/>
    <x v="4"/>
    <x v="13"/>
  </r>
  <r>
    <s v="FRE.DE"/>
    <x v="14"/>
    <s v="2024-10-04 00:00:00+02:00"/>
    <n v="33.94"/>
    <n v="34.39"/>
    <n v="33.9"/>
    <n v="33.92"/>
    <n v="670445"/>
    <x v="4"/>
    <x v="13"/>
  </r>
  <r>
    <s v="FRE.DE"/>
    <x v="14"/>
    <s v="2024-10-07 00:00:00+02:00"/>
    <n v="33.9"/>
    <n v="33.979999999999997"/>
    <n v="33.57"/>
    <n v="33.57"/>
    <n v="495779"/>
    <x v="4"/>
    <x v="13"/>
  </r>
  <r>
    <s v="FRE.DE"/>
    <x v="14"/>
    <s v="2024-10-08 00:00:00+02:00"/>
    <n v="33.51"/>
    <n v="33.89"/>
    <n v="33.4"/>
    <n v="33.76"/>
    <n v="791636"/>
    <x v="4"/>
    <x v="13"/>
  </r>
  <r>
    <s v="FRE.DE"/>
    <x v="14"/>
    <s v="2024-10-09 00:00:00+02:00"/>
    <n v="33.81"/>
    <n v="34.19"/>
    <n v="33.78"/>
    <n v="34.18"/>
    <n v="702406"/>
    <x v="4"/>
    <x v="13"/>
  </r>
  <r>
    <s v="FRE.DE"/>
    <x v="14"/>
    <s v="2024-10-10 00:00:00+02:00"/>
    <n v="34.22"/>
    <n v="34.33"/>
    <n v="33.590000000000003"/>
    <n v="33.659999999999997"/>
    <n v="632362"/>
    <x v="4"/>
    <x v="13"/>
  </r>
  <r>
    <s v="FRE.DE"/>
    <x v="14"/>
    <s v="2024-10-11 00:00:00+02:00"/>
    <n v="33.630000000000003"/>
    <n v="33.74"/>
    <n v="33.4"/>
    <n v="33.549999999999997"/>
    <n v="649290"/>
    <x v="4"/>
    <x v="13"/>
  </r>
  <r>
    <s v="FRE.DE"/>
    <x v="14"/>
    <s v="2024-10-14 00:00:00+02:00"/>
    <n v="33.700000000000003"/>
    <n v="33.75"/>
    <n v="33.43"/>
    <n v="33.69"/>
    <n v="410734"/>
    <x v="4"/>
    <x v="13"/>
  </r>
  <r>
    <s v="FRE.DE"/>
    <x v="14"/>
    <s v="2024-10-15 00:00:00+02:00"/>
    <n v="33.869999999999997"/>
    <n v="34.04"/>
    <n v="33.590000000000003"/>
    <n v="33.729999999999997"/>
    <n v="1335295"/>
    <x v="4"/>
    <x v="13"/>
  </r>
  <r>
    <s v="FRE.DE"/>
    <x v="14"/>
    <s v="2024-10-16 00:00:00+02:00"/>
    <n v="33.729999999999997"/>
    <n v="33.81"/>
    <n v="33.32"/>
    <n v="33.67"/>
    <n v="1280262"/>
    <x v="4"/>
    <x v="13"/>
  </r>
  <r>
    <s v="FRE.DE"/>
    <x v="14"/>
    <s v="2024-10-17 00:00:00+02:00"/>
    <n v="33.44"/>
    <n v="33.58"/>
    <n v="32.950000000000003"/>
    <n v="33.35"/>
    <n v="1021368"/>
    <x v="4"/>
    <x v="13"/>
  </r>
  <r>
    <s v="FRE.DE"/>
    <x v="14"/>
    <s v="2024-10-18 00:00:00+02:00"/>
    <n v="33.39"/>
    <n v="33.47"/>
    <n v="33.130000000000003"/>
    <n v="33.450000000000003"/>
    <n v="614744"/>
    <x v="4"/>
    <x v="13"/>
  </r>
  <r>
    <s v="FRE.DE"/>
    <x v="14"/>
    <s v="2024-10-21 00:00:00+02:00"/>
    <n v="33.44"/>
    <n v="34.15"/>
    <n v="33.36"/>
    <n v="33.729999999999997"/>
    <n v="619657"/>
    <x v="4"/>
    <x v="13"/>
  </r>
  <r>
    <s v="FRE.DE"/>
    <x v="14"/>
    <s v="2024-10-22 00:00:00+02:00"/>
    <n v="33.51"/>
    <n v="33.619999999999997"/>
    <n v="33.06"/>
    <n v="33.619999999999997"/>
    <n v="722685"/>
    <x v="4"/>
    <x v="13"/>
  </r>
  <r>
    <s v="FRE.DE"/>
    <x v="14"/>
    <s v="2024-10-23 00:00:00+02:00"/>
    <n v="33.619999999999997"/>
    <n v="33.700000000000003"/>
    <n v="33.42"/>
    <n v="33.43"/>
    <n v="509020"/>
    <x v="4"/>
    <x v="13"/>
  </r>
  <r>
    <s v="FRE.DE"/>
    <x v="14"/>
    <s v="2024-10-24 00:00:00+02:00"/>
    <n v="33.5"/>
    <n v="34.159999999999997"/>
    <n v="33.39"/>
    <n v="33.76"/>
    <n v="622534"/>
    <x v="4"/>
    <x v="13"/>
  </r>
  <r>
    <s v="FRE.DE"/>
    <x v="14"/>
    <s v="2024-10-25 00:00:00+02:00"/>
    <n v="33.69"/>
    <n v="33.92"/>
    <n v="33.51"/>
    <n v="33.86"/>
    <n v="569302"/>
    <x v="4"/>
    <x v="13"/>
  </r>
  <r>
    <s v="FRE.DE"/>
    <x v="14"/>
    <s v="2024-10-28 00:00:00+01:00"/>
    <n v="34"/>
    <n v="34.64"/>
    <n v="34"/>
    <n v="34.64"/>
    <n v="1023409"/>
    <x v="4"/>
    <x v="13"/>
  </r>
  <r>
    <s v="FRE.DE"/>
    <x v="14"/>
    <s v="2024-10-29 00:00:00+01:00"/>
    <n v="34.74"/>
    <n v="34.82"/>
    <n v="34.01"/>
    <n v="34.07"/>
    <n v="744991"/>
    <x v="4"/>
    <x v="13"/>
  </r>
  <r>
    <s v="FRE.DE"/>
    <x v="14"/>
    <s v="2024-10-30 00:00:00+01:00"/>
    <n v="33.89"/>
    <n v="33.89"/>
    <n v="32.97"/>
    <n v="33.25"/>
    <n v="1101293"/>
    <x v="4"/>
    <x v="13"/>
  </r>
  <r>
    <s v="FRE.DE"/>
    <x v="14"/>
    <s v="2024-10-31 00:00:00+01:00"/>
    <n v="33.049999999999997"/>
    <n v="33.520000000000003"/>
    <n v="32.950000000000003"/>
    <n v="33.520000000000003"/>
    <n v="1405361"/>
    <x v="4"/>
    <x v="13"/>
  </r>
  <r>
    <s v="FRE.DE"/>
    <x v="14"/>
    <s v="2024-11-01 00:00:00+01:00"/>
    <n v="33.520000000000003"/>
    <n v="33.520000000000003"/>
    <n v="33.520000000000003"/>
    <n v="33.520000000000003"/>
    <n v="0"/>
    <x v="4"/>
    <x v="13"/>
  </r>
  <r>
    <s v="FRE.DE"/>
    <x v="14"/>
    <s v="2024-11-04 00:00:00+01:00"/>
    <n v="33.880000000000003"/>
    <n v="34.200000000000003"/>
    <n v="33.229999999999997"/>
    <n v="33.229999999999997"/>
    <n v="834971"/>
    <x v="4"/>
    <x v="13"/>
  </r>
  <r>
    <s v="FRE.DE"/>
    <x v="14"/>
    <s v="2024-11-05 00:00:00+01:00"/>
    <n v="33.25"/>
    <n v="34.1"/>
    <n v="33.15"/>
    <n v="33.82"/>
    <n v="1105961"/>
    <x v="4"/>
    <x v="13"/>
  </r>
  <r>
    <s v="FRE.DE"/>
    <x v="14"/>
    <s v="2024-11-06 00:00:00+01:00"/>
    <n v="34.75"/>
    <n v="36.24"/>
    <n v="34.409999999999997"/>
    <n v="34.72"/>
    <n v="2752586"/>
    <x v="4"/>
    <x v="13"/>
  </r>
  <r>
    <s v="FRE.DE"/>
    <x v="14"/>
    <s v="2024-11-07 00:00:00+01:00"/>
    <n v="34.57"/>
    <n v="34.93"/>
    <n v="33.79"/>
    <n v="33.79"/>
    <n v="1691454"/>
    <x v="4"/>
    <x v="13"/>
  </r>
  <r>
    <s v="FRE.DE"/>
    <x v="14"/>
    <s v="2024-11-08 00:00:00+01:00"/>
    <n v="33.869999999999997"/>
    <n v="34.42"/>
    <n v="33.75"/>
    <n v="33.85"/>
    <n v="929176"/>
    <x v="4"/>
    <x v="13"/>
  </r>
  <r>
    <s v="FRE.DE"/>
    <x v="14"/>
    <s v="2024-11-11 00:00:00+01:00"/>
    <n v="33.9"/>
    <n v="33.96"/>
    <n v="33.33"/>
    <n v="33.5"/>
    <n v="1053010"/>
    <x v="4"/>
    <x v="13"/>
  </r>
  <r>
    <s v="FRE.DE"/>
    <x v="14"/>
    <s v="2024-11-12 00:00:00+01:00"/>
    <n v="33.369999999999997"/>
    <n v="33.57"/>
    <n v="33.08"/>
    <n v="33.159999999999997"/>
    <n v="1129193"/>
    <x v="4"/>
    <x v="13"/>
  </r>
  <r>
    <s v="FRE.DE"/>
    <x v="14"/>
    <s v="2024-11-13 00:00:00+01:00"/>
    <n v="33.11"/>
    <n v="33.35"/>
    <n v="32.6"/>
    <n v="32.81"/>
    <n v="948349"/>
    <x v="4"/>
    <x v="13"/>
  </r>
  <r>
    <s v="FRE.DE"/>
    <x v="14"/>
    <s v="2024-11-14 00:00:00+01:00"/>
    <n v="32.799999999999997"/>
    <n v="32.979999999999997"/>
    <n v="32.6"/>
    <n v="32.770000000000003"/>
    <n v="1260555"/>
    <x v="4"/>
    <x v="13"/>
  </r>
  <r>
    <s v="FRE.DE"/>
    <x v="14"/>
    <s v="2024-11-15 00:00:00+01:00"/>
    <n v="32.770000000000003"/>
    <n v="32.770000000000003"/>
    <n v="32.770000000000003"/>
    <n v="32.770000000000003"/>
    <n v="0"/>
    <x v="4"/>
    <x v="13"/>
  </r>
  <r>
    <s v="FRE.DE"/>
    <x v="14"/>
    <s v="2024-11-18 00:00:00+01:00"/>
    <n v="32.770000000000003"/>
    <n v="32.770000000000003"/>
    <n v="32.770000000000003"/>
    <n v="32.770000000000003"/>
    <n v="0"/>
    <x v="4"/>
    <x v="13"/>
  </r>
  <r>
    <s v="FRE.DE"/>
    <x v="14"/>
    <s v="2024-11-19 00:00:00+01:00"/>
    <n v="32.79"/>
    <n v="33.11"/>
    <n v="32.409999999999997"/>
    <n v="32.770000000000003"/>
    <n v="989246"/>
    <x v="4"/>
    <x v="13"/>
  </r>
  <r>
    <s v="FRE.DE"/>
    <x v="14"/>
    <s v="2024-11-20 00:00:00+01:00"/>
    <n v="32.880000000000003"/>
    <n v="32.93"/>
    <n v="31.99"/>
    <n v="32.21"/>
    <n v="977259"/>
    <x v="4"/>
    <x v="13"/>
  </r>
  <r>
    <s v="FRE.DE"/>
    <x v="14"/>
    <s v="2024-11-21 00:00:00+01:00"/>
    <n v="32.380000000000003"/>
    <n v="33"/>
    <n v="32.380000000000003"/>
    <n v="32.79"/>
    <n v="1193911"/>
    <x v="4"/>
    <x v="13"/>
  </r>
  <r>
    <s v="FRE.DE"/>
    <x v="14"/>
    <s v="2024-11-22 00:00:00+01:00"/>
    <n v="32.79"/>
    <n v="33.369999999999997"/>
    <n v="32.61"/>
    <n v="33.31"/>
    <n v="1146455"/>
    <x v="4"/>
    <x v="13"/>
  </r>
  <r>
    <s v="FRE.DE"/>
    <x v="14"/>
    <s v="2024-11-25 00:00:00+01:00"/>
    <n v="33.31"/>
    <n v="33.31"/>
    <n v="33.31"/>
    <n v="33.31"/>
    <n v="0"/>
    <x v="4"/>
    <x v="13"/>
  </r>
  <r>
    <s v="FRE.DE"/>
    <x v="14"/>
    <s v="2024-11-26 00:00:00+01:00"/>
    <n v="33.35"/>
    <n v="33.409999999999997"/>
    <n v="32.97"/>
    <n v="33.159999999999997"/>
    <n v="173812"/>
    <x v="4"/>
    <x v="13"/>
  </r>
  <r>
    <s v="HEI.DE"/>
    <x v="15"/>
    <s v="2024-05-27 00:00:00+02:00"/>
    <n v="100.2"/>
    <n v="100.5"/>
    <n v="99.54"/>
    <n v="99.82"/>
    <n v="162940"/>
    <x v="3"/>
    <x v="14"/>
  </r>
  <r>
    <s v="HEI.DE"/>
    <x v="15"/>
    <s v="2024-05-28 00:00:00+02:00"/>
    <n v="99.98"/>
    <n v="100.35"/>
    <n v="97.66"/>
    <n v="98.6"/>
    <n v="347684"/>
    <x v="3"/>
    <x v="14"/>
  </r>
  <r>
    <s v="HEI.DE"/>
    <x v="15"/>
    <s v="2024-05-29 00:00:00+02:00"/>
    <n v="98.2"/>
    <n v="98.2"/>
    <n v="96.22"/>
    <n v="97.02"/>
    <n v="338566"/>
    <x v="3"/>
    <x v="14"/>
  </r>
  <r>
    <s v="HEI.DE"/>
    <x v="15"/>
    <s v="2024-05-30 00:00:00+02:00"/>
    <n v="96.14"/>
    <n v="97.24"/>
    <n v="95.74"/>
    <n v="96.72"/>
    <n v="416573"/>
    <x v="3"/>
    <x v="14"/>
  </r>
  <r>
    <s v="HEI.DE"/>
    <x v="15"/>
    <s v="2024-05-31 00:00:00+02:00"/>
    <n v="96.8"/>
    <n v="97.68"/>
    <n v="95.46"/>
    <n v="95.72"/>
    <n v="1126206"/>
    <x v="3"/>
    <x v="14"/>
  </r>
  <r>
    <s v="HEI.DE"/>
    <x v="15"/>
    <s v="2024-06-03 00:00:00+02:00"/>
    <n v="96.86"/>
    <n v="98.44"/>
    <n v="95.76"/>
    <n v="95.88"/>
    <n v="345530"/>
    <x v="3"/>
    <x v="14"/>
  </r>
  <r>
    <s v="HEI.DE"/>
    <x v="15"/>
    <s v="2024-06-04 00:00:00+02:00"/>
    <n v="95.8"/>
    <n v="96.54"/>
    <n v="93.7"/>
    <n v="94.3"/>
    <n v="481979"/>
    <x v="3"/>
    <x v="14"/>
  </r>
  <r>
    <s v="HEI.DE"/>
    <x v="15"/>
    <s v="2024-06-05 00:00:00+02:00"/>
    <n v="94.76"/>
    <n v="94.9"/>
    <n v="94.06"/>
    <n v="94.84"/>
    <n v="422025"/>
    <x v="3"/>
    <x v="14"/>
  </r>
  <r>
    <s v="HEI.DE"/>
    <x v="15"/>
    <s v="2024-06-06 00:00:00+02:00"/>
    <n v="95.14"/>
    <n v="95.84"/>
    <n v="94.76"/>
    <n v="95.12"/>
    <n v="249587"/>
    <x v="3"/>
    <x v="14"/>
  </r>
  <r>
    <s v="HEI.DE"/>
    <x v="15"/>
    <s v="2024-06-07 00:00:00+02:00"/>
    <n v="95.14"/>
    <n v="96.4"/>
    <n v="94.56"/>
    <n v="95.52"/>
    <n v="272876"/>
    <x v="3"/>
    <x v="14"/>
  </r>
  <r>
    <s v="HEI.DE"/>
    <x v="15"/>
    <s v="2024-06-10 00:00:00+02:00"/>
    <n v="95"/>
    <n v="96.3"/>
    <n v="94.68"/>
    <n v="95.68"/>
    <n v="312563"/>
    <x v="3"/>
    <x v="14"/>
  </r>
  <r>
    <s v="HEI.DE"/>
    <x v="15"/>
    <s v="2024-06-11 00:00:00+02:00"/>
    <n v="95.74"/>
    <n v="96.22"/>
    <n v="94.78"/>
    <n v="95.14"/>
    <n v="331730"/>
    <x v="3"/>
    <x v="14"/>
  </r>
  <r>
    <s v="HEI.DE"/>
    <x v="15"/>
    <s v="2024-06-12 00:00:00+02:00"/>
    <n v="97.12"/>
    <n v="99.48"/>
    <n v="96.28"/>
    <n v="99.36"/>
    <n v="423455"/>
    <x v="3"/>
    <x v="14"/>
  </r>
  <r>
    <s v="HEI.DE"/>
    <x v="15"/>
    <s v="2024-06-13 00:00:00+02:00"/>
    <n v="99"/>
    <n v="99.24"/>
    <n v="96.64"/>
    <n v="97"/>
    <n v="328668"/>
    <x v="3"/>
    <x v="14"/>
  </r>
  <r>
    <s v="HEI.DE"/>
    <x v="15"/>
    <s v="2024-06-14 00:00:00+02:00"/>
    <n v="97.08"/>
    <n v="97.36"/>
    <n v="95.06"/>
    <n v="95.26"/>
    <n v="345244"/>
    <x v="3"/>
    <x v="14"/>
  </r>
  <r>
    <s v="HEI.DE"/>
    <x v="15"/>
    <s v="2024-06-17 00:00:00+02:00"/>
    <n v="95.62"/>
    <n v="96.54"/>
    <n v="95.3"/>
    <n v="96.48"/>
    <n v="286717"/>
    <x v="3"/>
    <x v="14"/>
  </r>
  <r>
    <s v="HEI.DE"/>
    <x v="15"/>
    <s v="2024-06-18 00:00:00+02:00"/>
    <n v="96.48"/>
    <n v="96.48"/>
    <n v="96.48"/>
    <n v="96.48"/>
    <n v="0"/>
    <x v="3"/>
    <x v="14"/>
  </r>
  <r>
    <s v="HEI.DE"/>
    <x v="15"/>
    <s v="2024-06-19 00:00:00+02:00"/>
    <n v="96.02"/>
    <n v="96.38"/>
    <n v="95.82"/>
    <n v="96"/>
    <n v="182171"/>
    <x v="3"/>
    <x v="14"/>
  </r>
  <r>
    <s v="HEI.DE"/>
    <x v="15"/>
    <s v="2024-06-20 00:00:00+02:00"/>
    <n v="96.4"/>
    <n v="97.68"/>
    <n v="95.64"/>
    <n v="96"/>
    <n v="360807"/>
    <x v="3"/>
    <x v="14"/>
  </r>
  <r>
    <s v="HEI.DE"/>
    <x v="15"/>
    <s v="2024-06-21 00:00:00+02:00"/>
    <n v="95.54"/>
    <n v="95.62"/>
    <n v="92.88"/>
    <n v="94.5"/>
    <n v="918549"/>
    <x v="3"/>
    <x v="14"/>
  </r>
  <r>
    <s v="HEI.DE"/>
    <x v="15"/>
    <s v="2024-06-24 00:00:00+02:00"/>
    <n v="94.36"/>
    <n v="96.36"/>
    <n v="94.36"/>
    <n v="95.96"/>
    <n v="351422"/>
    <x v="3"/>
    <x v="14"/>
  </r>
  <r>
    <s v="HEI.DE"/>
    <x v="15"/>
    <s v="2024-06-25 00:00:00+02:00"/>
    <n v="94.86"/>
    <n v="95.22"/>
    <n v="94"/>
    <n v="94.58"/>
    <n v="234756"/>
    <x v="3"/>
    <x v="14"/>
  </r>
  <r>
    <s v="HEI.DE"/>
    <x v="15"/>
    <s v="2024-06-26 00:00:00+02:00"/>
    <n v="95.3"/>
    <n v="95.4"/>
    <n v="93.92"/>
    <n v="94.58"/>
    <n v="296330"/>
    <x v="3"/>
    <x v="14"/>
  </r>
  <r>
    <s v="HEI.DE"/>
    <x v="15"/>
    <s v="2024-06-27 00:00:00+02:00"/>
    <n v="94.58"/>
    <n v="94.58"/>
    <n v="94.58"/>
    <n v="94.58"/>
    <n v="0"/>
    <x v="3"/>
    <x v="14"/>
  </r>
  <r>
    <s v="HEI.DE"/>
    <x v="15"/>
    <s v="2024-06-28 00:00:00+02:00"/>
    <n v="97.12"/>
    <n v="97.24"/>
    <n v="96.06"/>
    <n v="96.82"/>
    <n v="409961"/>
    <x v="3"/>
    <x v="14"/>
  </r>
  <r>
    <s v="HEI.DE"/>
    <x v="15"/>
    <s v="2024-07-01 00:00:00+02:00"/>
    <n v="97.56"/>
    <n v="98.06"/>
    <n v="96.4"/>
    <n v="96.44"/>
    <n v="273321"/>
    <x v="3"/>
    <x v="14"/>
  </r>
  <r>
    <s v="HEI.DE"/>
    <x v="15"/>
    <s v="2024-07-02 00:00:00+02:00"/>
    <n v="96.14"/>
    <n v="96.38"/>
    <n v="93.78"/>
    <n v="94.96"/>
    <n v="338391"/>
    <x v="3"/>
    <x v="14"/>
  </r>
  <r>
    <s v="HEI.DE"/>
    <x v="15"/>
    <s v="2024-07-03 00:00:00+02:00"/>
    <n v="95.82"/>
    <n v="97.82"/>
    <n v="95.14"/>
    <n v="97.16"/>
    <n v="420455"/>
    <x v="3"/>
    <x v="14"/>
  </r>
  <r>
    <s v="HEI.DE"/>
    <x v="15"/>
    <s v="2024-07-04 00:00:00+02:00"/>
    <n v="97.5"/>
    <n v="98.84"/>
    <n v="97.04"/>
    <n v="98.78"/>
    <n v="213480"/>
    <x v="3"/>
    <x v="14"/>
  </r>
  <r>
    <s v="HEI.DE"/>
    <x v="15"/>
    <s v="2024-07-05 00:00:00+02:00"/>
    <n v="99.1"/>
    <n v="100"/>
    <n v="97.88"/>
    <n v="98.42"/>
    <n v="239718"/>
    <x v="3"/>
    <x v="14"/>
  </r>
  <r>
    <s v="HEI.DE"/>
    <x v="15"/>
    <s v="2024-07-08 00:00:00+02:00"/>
    <n v="98.5"/>
    <n v="99.88"/>
    <n v="98.16"/>
    <n v="99.68"/>
    <n v="318995"/>
    <x v="3"/>
    <x v="14"/>
  </r>
  <r>
    <s v="HEI.DE"/>
    <x v="15"/>
    <s v="2024-07-09 00:00:00+02:00"/>
    <n v="99.48"/>
    <n v="99.86"/>
    <n v="97.56"/>
    <n v="97.62"/>
    <n v="291927"/>
    <x v="3"/>
    <x v="14"/>
  </r>
  <r>
    <s v="HEI.DE"/>
    <x v="15"/>
    <s v="2024-07-10 00:00:00+02:00"/>
    <n v="97.88"/>
    <n v="98.56"/>
    <n v="97.14"/>
    <n v="97.94"/>
    <n v="203507"/>
    <x v="3"/>
    <x v="14"/>
  </r>
  <r>
    <s v="HEI.DE"/>
    <x v="15"/>
    <s v="2024-07-11 00:00:00+02:00"/>
    <n v="98.7"/>
    <n v="99.84"/>
    <n v="97.94"/>
    <n v="99.76"/>
    <n v="271751"/>
    <x v="3"/>
    <x v="14"/>
  </r>
  <r>
    <s v="HEI.DE"/>
    <x v="15"/>
    <s v="2024-07-12 00:00:00+02:00"/>
    <n v="99.94"/>
    <n v="102.35"/>
    <n v="99.26"/>
    <n v="102.2"/>
    <n v="326829"/>
    <x v="3"/>
    <x v="14"/>
  </r>
  <r>
    <s v="HEI.DE"/>
    <x v="15"/>
    <s v="2024-07-15 00:00:00+02:00"/>
    <n v="101.95"/>
    <n v="102"/>
    <n v="100.85"/>
    <n v="101.15"/>
    <n v="183215"/>
    <x v="3"/>
    <x v="14"/>
  </r>
  <r>
    <s v="HEI.DE"/>
    <x v="15"/>
    <s v="2024-07-16 00:00:00+02:00"/>
    <n v="100.5"/>
    <n v="102.8"/>
    <n v="100.5"/>
    <n v="102.8"/>
    <n v="228836"/>
    <x v="3"/>
    <x v="14"/>
  </r>
  <r>
    <s v="HEI.DE"/>
    <x v="15"/>
    <s v="2024-07-17 00:00:00+02:00"/>
    <n v="101.7"/>
    <n v="102.45"/>
    <n v="100.9"/>
    <n v="101.85"/>
    <n v="273127"/>
    <x v="3"/>
    <x v="14"/>
  </r>
  <r>
    <s v="HEI.DE"/>
    <x v="15"/>
    <s v="2024-07-18 00:00:00+02:00"/>
    <n v="102.25"/>
    <n v="102.95"/>
    <n v="100.75"/>
    <n v="101.45"/>
    <n v="297362"/>
    <x v="3"/>
    <x v="14"/>
  </r>
  <r>
    <s v="HEI.DE"/>
    <x v="15"/>
    <s v="2024-07-19 00:00:00+02:00"/>
    <n v="102.15"/>
    <n v="102.15"/>
    <n v="100.6"/>
    <n v="100.6"/>
    <n v="227285"/>
    <x v="3"/>
    <x v="14"/>
  </r>
  <r>
    <s v="HEI.DE"/>
    <x v="15"/>
    <s v="2024-07-22 00:00:00+02:00"/>
    <n v="100.85"/>
    <n v="102.8"/>
    <n v="100.85"/>
    <n v="101.95"/>
    <n v="183520"/>
    <x v="3"/>
    <x v="14"/>
  </r>
  <r>
    <s v="HEI.DE"/>
    <x v="15"/>
    <s v="2024-07-23 00:00:00+02:00"/>
    <n v="102"/>
    <n v="103.45"/>
    <n v="101.65"/>
    <n v="102.05"/>
    <n v="234386"/>
    <x v="3"/>
    <x v="14"/>
  </r>
  <r>
    <s v="HEI.DE"/>
    <x v="15"/>
    <s v="2024-07-24 00:00:00+02:00"/>
    <n v="101.35"/>
    <n v="101.55"/>
    <n v="99.88"/>
    <n v="99.88"/>
    <n v="315551"/>
    <x v="3"/>
    <x v="14"/>
  </r>
  <r>
    <s v="HEI.DE"/>
    <x v="15"/>
    <s v="2024-07-25 00:00:00+02:00"/>
    <n v="98.72"/>
    <n v="98.8"/>
    <n v="97.22"/>
    <n v="97.86"/>
    <n v="473709"/>
    <x v="3"/>
    <x v="14"/>
  </r>
  <r>
    <s v="HEI.DE"/>
    <x v="15"/>
    <s v="2024-07-26 00:00:00+02:00"/>
    <n v="97.48"/>
    <n v="100.1"/>
    <n v="97.24"/>
    <n v="99.82"/>
    <n v="321614"/>
    <x v="3"/>
    <x v="14"/>
  </r>
  <r>
    <s v="HEI.DE"/>
    <x v="15"/>
    <s v="2024-07-29 00:00:00+02:00"/>
    <n v="100.15"/>
    <n v="100.45"/>
    <n v="98.44"/>
    <n v="98.66"/>
    <n v="309340"/>
    <x v="3"/>
    <x v="14"/>
  </r>
  <r>
    <s v="HEI.DE"/>
    <x v="15"/>
    <s v="2024-07-30 00:00:00+02:00"/>
    <n v="94.7"/>
    <n v="98.94"/>
    <n v="94"/>
    <n v="97.8"/>
    <n v="667839"/>
    <x v="3"/>
    <x v="14"/>
  </r>
  <r>
    <s v="HEI.DE"/>
    <x v="15"/>
    <s v="2024-07-31 00:00:00+02:00"/>
    <n v="98.5"/>
    <n v="98.5"/>
    <n v="96.2"/>
    <n v="96.48"/>
    <n v="386257"/>
    <x v="3"/>
    <x v="14"/>
  </r>
  <r>
    <s v="HEI.DE"/>
    <x v="15"/>
    <s v="2024-08-01 00:00:00+02:00"/>
    <n v="95.12"/>
    <n v="95.94"/>
    <n v="93.58"/>
    <n v="94.2"/>
    <n v="424627"/>
    <x v="3"/>
    <x v="14"/>
  </r>
  <r>
    <s v="HEI.DE"/>
    <x v="15"/>
    <s v="2024-08-02 00:00:00+02:00"/>
    <n v="92.4"/>
    <n v="92.4"/>
    <n v="89.46"/>
    <n v="89.68"/>
    <n v="474260"/>
    <x v="3"/>
    <x v="14"/>
  </r>
  <r>
    <s v="HEI.DE"/>
    <x v="15"/>
    <s v="2024-08-05 00:00:00+02:00"/>
    <n v="86.98"/>
    <n v="88.84"/>
    <n v="85.6"/>
    <n v="88.12"/>
    <n v="526107"/>
    <x v="3"/>
    <x v="14"/>
  </r>
  <r>
    <s v="HEI.DE"/>
    <x v="15"/>
    <s v="2024-08-06 00:00:00+02:00"/>
    <n v="88.92"/>
    <n v="89.02"/>
    <n v="86.36"/>
    <n v="86.8"/>
    <n v="571065"/>
    <x v="3"/>
    <x v="14"/>
  </r>
  <r>
    <s v="HEI.DE"/>
    <x v="15"/>
    <s v="2024-08-07 00:00:00+02:00"/>
    <n v="86.76"/>
    <n v="89.58"/>
    <n v="86.58"/>
    <n v="88.22"/>
    <n v="538555"/>
    <x v="3"/>
    <x v="14"/>
  </r>
  <r>
    <s v="HEI.DE"/>
    <x v="15"/>
    <s v="2024-08-08 00:00:00+02:00"/>
    <n v="87.72"/>
    <n v="88.7"/>
    <n v="87.54"/>
    <n v="88.16"/>
    <n v="349071"/>
    <x v="3"/>
    <x v="14"/>
  </r>
  <r>
    <s v="HEI.DE"/>
    <x v="15"/>
    <s v="2024-08-09 00:00:00+02:00"/>
    <n v="88.04"/>
    <n v="89.08"/>
    <n v="87.84"/>
    <n v="88.36"/>
    <n v="273620"/>
    <x v="3"/>
    <x v="14"/>
  </r>
  <r>
    <s v="HEI.DE"/>
    <x v="15"/>
    <s v="2024-08-12 00:00:00+02:00"/>
    <n v="88.64"/>
    <n v="88.96"/>
    <n v="87.4"/>
    <n v="87.64"/>
    <n v="245021"/>
    <x v="3"/>
    <x v="14"/>
  </r>
  <r>
    <s v="HEI.DE"/>
    <x v="15"/>
    <s v="2024-08-13 00:00:00+02:00"/>
    <n v="88.04"/>
    <n v="88.52"/>
    <n v="87.48"/>
    <n v="88"/>
    <n v="329778"/>
    <x v="3"/>
    <x v="14"/>
  </r>
  <r>
    <s v="HEI.DE"/>
    <x v="15"/>
    <s v="2024-08-14 00:00:00+02:00"/>
    <n v="88.68"/>
    <n v="89.12"/>
    <n v="88.28"/>
    <n v="89.12"/>
    <n v="409863"/>
    <x v="3"/>
    <x v="14"/>
  </r>
  <r>
    <s v="HEI.DE"/>
    <x v="15"/>
    <s v="2024-08-15 00:00:00+02:00"/>
    <n v="89.18"/>
    <n v="90.32"/>
    <n v="88.46"/>
    <n v="90.24"/>
    <n v="318797"/>
    <x v="3"/>
    <x v="14"/>
  </r>
  <r>
    <s v="HEI.DE"/>
    <x v="15"/>
    <s v="2024-08-16 00:00:00+02:00"/>
    <n v="90.52"/>
    <n v="91.12"/>
    <n v="90.02"/>
    <n v="90.64"/>
    <n v="404589"/>
    <x v="3"/>
    <x v="14"/>
  </r>
  <r>
    <s v="HEI.DE"/>
    <x v="15"/>
    <s v="2024-08-19 00:00:00+02:00"/>
    <n v="90.9"/>
    <n v="91.6"/>
    <n v="90.3"/>
    <n v="91.26"/>
    <n v="198797"/>
    <x v="3"/>
    <x v="14"/>
  </r>
  <r>
    <s v="HEI.DE"/>
    <x v="15"/>
    <s v="2024-08-20 00:00:00+02:00"/>
    <n v="91.34"/>
    <n v="91.84"/>
    <n v="90.5"/>
    <n v="91"/>
    <n v="194268"/>
    <x v="3"/>
    <x v="14"/>
  </r>
  <r>
    <s v="HEI.DE"/>
    <x v="15"/>
    <s v="2024-08-21 00:00:00+02:00"/>
    <n v="91.06"/>
    <n v="91.92"/>
    <n v="90.96"/>
    <n v="91.84"/>
    <n v="202696"/>
    <x v="3"/>
    <x v="14"/>
  </r>
  <r>
    <s v="HEI.DE"/>
    <x v="15"/>
    <s v="2024-08-22 00:00:00+02:00"/>
    <n v="91.66"/>
    <n v="92.68"/>
    <n v="91.66"/>
    <n v="92.58"/>
    <n v="290158"/>
    <x v="3"/>
    <x v="14"/>
  </r>
  <r>
    <s v="HEI.DE"/>
    <x v="15"/>
    <s v="2024-08-23 00:00:00+02:00"/>
    <n v="92.96"/>
    <n v="94.64"/>
    <n v="92.9"/>
    <n v="94.28"/>
    <n v="323734"/>
    <x v="3"/>
    <x v="14"/>
  </r>
  <r>
    <s v="HEI.DE"/>
    <x v="15"/>
    <s v="2024-08-26 00:00:00+02:00"/>
    <n v="94.16"/>
    <n v="94.58"/>
    <n v="93.44"/>
    <n v="94.12"/>
    <n v="132606"/>
    <x v="3"/>
    <x v="14"/>
  </r>
  <r>
    <s v="HEI.DE"/>
    <x v="15"/>
    <s v="2024-08-27 00:00:00+02:00"/>
    <n v="94.1"/>
    <n v="94.82"/>
    <n v="93.7"/>
    <n v="94"/>
    <n v="259905"/>
    <x v="3"/>
    <x v="14"/>
  </r>
  <r>
    <s v="HEI.DE"/>
    <x v="15"/>
    <s v="2024-08-28 00:00:00+02:00"/>
    <n v="94.44"/>
    <n v="94.44"/>
    <n v="93.08"/>
    <n v="94.24"/>
    <n v="206690"/>
    <x v="3"/>
    <x v="14"/>
  </r>
  <r>
    <s v="HEI.DE"/>
    <x v="15"/>
    <s v="2024-08-29 00:00:00+02:00"/>
    <n v="94.18"/>
    <n v="95.46"/>
    <n v="94.14"/>
    <n v="95.46"/>
    <n v="229088"/>
    <x v="3"/>
    <x v="14"/>
  </r>
  <r>
    <s v="HEI.DE"/>
    <x v="15"/>
    <s v="2024-08-30 00:00:00+02:00"/>
    <n v="95.32"/>
    <n v="95.86"/>
    <n v="94.9"/>
    <n v="95.66"/>
    <n v="332370"/>
    <x v="3"/>
    <x v="14"/>
  </r>
  <r>
    <s v="HEI.DE"/>
    <x v="15"/>
    <s v="2024-09-02 00:00:00+02:00"/>
    <n v="96"/>
    <n v="96.36"/>
    <n v="94.96"/>
    <n v="96.32"/>
    <n v="176550"/>
    <x v="3"/>
    <x v="14"/>
  </r>
  <r>
    <s v="HEI.DE"/>
    <x v="15"/>
    <s v="2024-09-03 00:00:00+02:00"/>
    <n v="96.38"/>
    <n v="96.7"/>
    <n v="93.68"/>
    <n v="94.5"/>
    <n v="305612"/>
    <x v="3"/>
    <x v="14"/>
  </r>
  <r>
    <s v="HEI.DE"/>
    <x v="15"/>
    <s v="2024-09-04 00:00:00+02:00"/>
    <n v="92.7"/>
    <n v="93.58"/>
    <n v="92.16"/>
    <n v="92.66"/>
    <n v="313670"/>
    <x v="3"/>
    <x v="14"/>
  </r>
  <r>
    <s v="HEI.DE"/>
    <x v="15"/>
    <s v="2024-09-05 00:00:00+02:00"/>
    <n v="92.24"/>
    <n v="93.5"/>
    <n v="91.82"/>
    <n v="91.82"/>
    <n v="294876"/>
    <x v="3"/>
    <x v="14"/>
  </r>
  <r>
    <s v="HEI.DE"/>
    <x v="15"/>
    <s v="2024-09-06 00:00:00+02:00"/>
    <n v="91.38"/>
    <n v="92.96"/>
    <n v="90.7"/>
    <n v="90.86"/>
    <n v="356839"/>
    <x v="3"/>
    <x v="14"/>
  </r>
  <r>
    <s v="HEI.DE"/>
    <x v="15"/>
    <s v="2024-09-09 00:00:00+02:00"/>
    <n v="91.46"/>
    <n v="92.76"/>
    <n v="91.42"/>
    <n v="91.96"/>
    <n v="223928"/>
    <x v="3"/>
    <x v="14"/>
  </r>
  <r>
    <s v="HEI.DE"/>
    <x v="15"/>
    <s v="2024-09-10 00:00:00+02:00"/>
    <n v="91.1"/>
    <n v="91.62"/>
    <n v="90.24"/>
    <n v="90.68"/>
    <n v="332196"/>
    <x v="3"/>
    <x v="14"/>
  </r>
  <r>
    <s v="HEI.DE"/>
    <x v="15"/>
    <s v="2024-09-11 00:00:00+02:00"/>
    <n v="91.28"/>
    <n v="92.28"/>
    <n v="90.22"/>
    <n v="90.88"/>
    <n v="360888"/>
    <x v="3"/>
    <x v="14"/>
  </r>
  <r>
    <s v="HEI.DE"/>
    <x v="15"/>
    <s v="2024-09-12 00:00:00+02:00"/>
    <n v="91.6"/>
    <n v="92.84"/>
    <n v="91.22"/>
    <n v="92.3"/>
    <n v="302997"/>
    <x v="3"/>
    <x v="14"/>
  </r>
  <r>
    <s v="HEI.DE"/>
    <x v="15"/>
    <s v="2024-09-13 00:00:00+02:00"/>
    <n v="92.58"/>
    <n v="93.88"/>
    <n v="92.22"/>
    <n v="93.08"/>
    <n v="0"/>
    <x v="3"/>
    <x v="14"/>
  </r>
  <r>
    <s v="HEI.DE"/>
    <x v="15"/>
    <s v="2024-09-16 00:00:00+02:00"/>
    <n v="92.82"/>
    <n v="93.96"/>
    <n v="92.48"/>
    <n v="93.76"/>
    <n v="185993"/>
    <x v="3"/>
    <x v="14"/>
  </r>
  <r>
    <s v="HEI.DE"/>
    <x v="15"/>
    <s v="2024-09-17 00:00:00+02:00"/>
    <n v="94.04"/>
    <n v="95.96"/>
    <n v="94.02"/>
    <n v="95.26"/>
    <n v="202177"/>
    <x v="3"/>
    <x v="14"/>
  </r>
  <r>
    <s v="HEI.DE"/>
    <x v="15"/>
    <s v="2024-09-18 00:00:00+02:00"/>
    <n v="95.52"/>
    <n v="95.94"/>
    <n v="94.76"/>
    <n v="95.78"/>
    <n v="259802"/>
    <x v="3"/>
    <x v="14"/>
  </r>
  <r>
    <s v="HEI.DE"/>
    <x v="15"/>
    <s v="2024-09-19 00:00:00+02:00"/>
    <n v="97"/>
    <n v="100"/>
    <n v="97"/>
    <n v="100"/>
    <n v="460456"/>
    <x v="3"/>
    <x v="14"/>
  </r>
  <r>
    <s v="HEI.DE"/>
    <x v="15"/>
    <s v="2024-09-20 00:00:00+02:00"/>
    <n v="99.9"/>
    <n v="100"/>
    <n v="98.34"/>
    <n v="98.78"/>
    <n v="1257465"/>
    <x v="3"/>
    <x v="14"/>
  </r>
  <r>
    <s v="HEI.DE"/>
    <x v="15"/>
    <s v="2024-09-23 00:00:00+02:00"/>
    <n v="98.82"/>
    <n v="99.22"/>
    <n v="97.66"/>
    <n v="97.94"/>
    <n v="247456"/>
    <x v="3"/>
    <x v="14"/>
  </r>
  <r>
    <s v="HEI.DE"/>
    <x v="15"/>
    <s v="2024-09-24 00:00:00+02:00"/>
    <n v="99"/>
    <n v="99.12"/>
    <n v="96.74"/>
    <n v="96.94"/>
    <n v="166977"/>
    <x v="3"/>
    <x v="14"/>
  </r>
  <r>
    <s v="HEI.DE"/>
    <x v="15"/>
    <s v="2024-09-25 00:00:00+02:00"/>
    <n v="96.6"/>
    <n v="98.34"/>
    <n v="96.32"/>
    <n v="98.3"/>
    <n v="218692"/>
    <x v="3"/>
    <x v="14"/>
  </r>
  <r>
    <s v="HEI.DE"/>
    <x v="15"/>
    <s v="2024-09-26 00:00:00+02:00"/>
    <n v="99.24"/>
    <n v="100.55"/>
    <n v="99.06"/>
    <n v="100.55"/>
    <n v="379571"/>
    <x v="3"/>
    <x v="14"/>
  </r>
  <r>
    <s v="HEI.DE"/>
    <x v="15"/>
    <s v="2024-09-27 00:00:00+02:00"/>
    <n v="100.6"/>
    <n v="100.85"/>
    <n v="98.24"/>
    <n v="98.9"/>
    <n v="281106"/>
    <x v="3"/>
    <x v="14"/>
  </r>
  <r>
    <s v="HEI.DE"/>
    <x v="15"/>
    <s v="2024-09-30 00:00:00+02:00"/>
    <n v="98.54"/>
    <n v="99.02"/>
    <n v="97.6"/>
    <n v="97.6"/>
    <n v="399169"/>
    <x v="3"/>
    <x v="14"/>
  </r>
  <r>
    <s v="HEI.DE"/>
    <x v="15"/>
    <s v="2024-10-01 00:00:00+02:00"/>
    <n v="98.04"/>
    <n v="99.08"/>
    <n v="96.22"/>
    <n v="97.18"/>
    <n v="238864"/>
    <x v="3"/>
    <x v="14"/>
  </r>
  <r>
    <s v="HEI.DE"/>
    <x v="15"/>
    <s v="2024-10-02 00:00:00+02:00"/>
    <n v="97.38"/>
    <n v="98.2"/>
    <n v="96.56"/>
    <n v="97.34"/>
    <n v="265694"/>
    <x v="3"/>
    <x v="14"/>
  </r>
  <r>
    <s v="HEI.DE"/>
    <x v="15"/>
    <s v="2024-10-03 00:00:00+02:00"/>
    <n v="96.88"/>
    <n v="96.94"/>
    <n v="95.5"/>
    <n v="96.46"/>
    <n v="219261"/>
    <x v="3"/>
    <x v="14"/>
  </r>
  <r>
    <s v="HEI.DE"/>
    <x v="15"/>
    <s v="2024-10-04 00:00:00+02:00"/>
    <n v="96.5"/>
    <n v="98.48"/>
    <n v="96.46"/>
    <n v="97.38"/>
    <n v="237121"/>
    <x v="3"/>
    <x v="14"/>
  </r>
  <r>
    <s v="HEI.DE"/>
    <x v="15"/>
    <s v="2024-10-07 00:00:00+02:00"/>
    <n v="100.3"/>
    <n v="100.75"/>
    <n v="97.06"/>
    <n v="98.5"/>
    <n v="335352"/>
    <x v="3"/>
    <x v="14"/>
  </r>
  <r>
    <s v="HEI.DE"/>
    <x v="15"/>
    <s v="2024-10-08 00:00:00+02:00"/>
    <n v="97.9"/>
    <n v="98.4"/>
    <n v="96.02"/>
    <n v="96.64"/>
    <n v="313928"/>
    <x v="3"/>
    <x v="14"/>
  </r>
  <r>
    <s v="HEI.DE"/>
    <x v="15"/>
    <s v="2024-10-09 00:00:00+02:00"/>
    <n v="96.68"/>
    <n v="99.5"/>
    <n v="95.82"/>
    <n v="99.16"/>
    <n v="263370"/>
    <x v="3"/>
    <x v="14"/>
  </r>
  <r>
    <s v="HEI.DE"/>
    <x v="15"/>
    <s v="2024-10-10 00:00:00+02:00"/>
    <n v="98.98"/>
    <n v="99.2"/>
    <n v="97.62"/>
    <n v="98.44"/>
    <n v="247962"/>
    <x v="3"/>
    <x v="14"/>
  </r>
  <r>
    <s v="HEI.DE"/>
    <x v="15"/>
    <s v="2024-10-11 00:00:00+02:00"/>
    <n v="98.5"/>
    <n v="98.6"/>
    <n v="97.36"/>
    <n v="98.02"/>
    <n v="225537"/>
    <x v="3"/>
    <x v="14"/>
  </r>
  <r>
    <s v="HEI.DE"/>
    <x v="15"/>
    <s v="2024-10-14 00:00:00+02:00"/>
    <n v="98.02"/>
    <n v="98.7"/>
    <n v="97.8"/>
    <n v="98.16"/>
    <n v="157205"/>
    <x v="3"/>
    <x v="14"/>
  </r>
  <r>
    <s v="HEI.DE"/>
    <x v="15"/>
    <s v="2024-10-15 00:00:00+02:00"/>
    <n v="98.86"/>
    <n v="99.02"/>
    <n v="96.74"/>
    <n v="97.02"/>
    <n v="322987"/>
    <x v="3"/>
    <x v="14"/>
  </r>
  <r>
    <s v="HEI.DE"/>
    <x v="15"/>
    <s v="2024-10-16 00:00:00+02:00"/>
    <n v="96.16"/>
    <n v="97.34"/>
    <n v="96.16"/>
    <n v="96.46"/>
    <n v="370673"/>
    <x v="3"/>
    <x v="14"/>
  </r>
  <r>
    <s v="HEI.DE"/>
    <x v="15"/>
    <s v="2024-10-17 00:00:00+02:00"/>
    <n v="96.38"/>
    <n v="98.96"/>
    <n v="96.38"/>
    <n v="98.18"/>
    <n v="247386"/>
    <x v="3"/>
    <x v="14"/>
  </r>
  <r>
    <s v="HEI.DE"/>
    <x v="15"/>
    <s v="2024-10-18 00:00:00+02:00"/>
    <n v="98.3"/>
    <n v="98.98"/>
    <n v="97.32"/>
    <n v="98.7"/>
    <n v="220289"/>
    <x v="3"/>
    <x v="14"/>
  </r>
  <r>
    <s v="HEI.DE"/>
    <x v="15"/>
    <s v="2024-10-21 00:00:00+02:00"/>
    <n v="98.54"/>
    <n v="99.1"/>
    <n v="97.92"/>
    <n v="98.26"/>
    <n v="131927"/>
    <x v="3"/>
    <x v="14"/>
  </r>
  <r>
    <s v="HEI.DE"/>
    <x v="15"/>
    <s v="2024-10-22 00:00:00+02:00"/>
    <n v="97.66"/>
    <n v="98.36"/>
    <n v="97.1"/>
    <n v="98.36"/>
    <n v="182361"/>
    <x v="3"/>
    <x v="14"/>
  </r>
  <r>
    <s v="HEI.DE"/>
    <x v="15"/>
    <s v="2024-10-23 00:00:00+02:00"/>
    <n v="97.8"/>
    <n v="98.4"/>
    <n v="97.26"/>
    <n v="97.46"/>
    <n v="306422"/>
    <x v="3"/>
    <x v="14"/>
  </r>
  <r>
    <s v="HEI.DE"/>
    <x v="15"/>
    <s v="2024-10-24 00:00:00+02:00"/>
    <n v="97.34"/>
    <n v="97.78"/>
    <n v="96.86"/>
    <n v="96.88"/>
    <n v="242669"/>
    <x v="3"/>
    <x v="14"/>
  </r>
  <r>
    <s v="HEI.DE"/>
    <x v="15"/>
    <s v="2024-10-25 00:00:00+02:00"/>
    <n v="96.82"/>
    <n v="99.66"/>
    <n v="96.82"/>
    <n v="99.02"/>
    <n v="276030"/>
    <x v="3"/>
    <x v="14"/>
  </r>
  <r>
    <s v="HEI.DE"/>
    <x v="15"/>
    <s v="2024-10-28 00:00:00+01:00"/>
    <n v="99.8"/>
    <n v="101.1"/>
    <n v="99.56"/>
    <n v="100.8"/>
    <n v="283260"/>
    <x v="3"/>
    <x v="14"/>
  </r>
  <r>
    <s v="HEI.DE"/>
    <x v="15"/>
    <s v="2024-10-29 00:00:00+01:00"/>
    <n v="101.4"/>
    <n v="102.4"/>
    <n v="100.4"/>
    <n v="100.85"/>
    <n v="262534"/>
    <x v="3"/>
    <x v="14"/>
  </r>
  <r>
    <s v="HEI.DE"/>
    <x v="15"/>
    <s v="2024-10-30 00:00:00+01:00"/>
    <n v="100.55"/>
    <n v="101.65"/>
    <n v="99.4"/>
    <n v="101.2"/>
    <n v="264819"/>
    <x v="3"/>
    <x v="14"/>
  </r>
  <r>
    <s v="HEI.DE"/>
    <x v="15"/>
    <s v="2024-10-31 00:00:00+01:00"/>
    <n v="100.55"/>
    <n v="101.65"/>
    <n v="100.15"/>
    <n v="101.2"/>
    <n v="459988"/>
    <x v="3"/>
    <x v="14"/>
  </r>
  <r>
    <s v="HEI.DE"/>
    <x v="15"/>
    <s v="2024-11-01 00:00:00+01:00"/>
    <n v="101.5"/>
    <n v="102.75"/>
    <n v="101.35"/>
    <n v="102.3"/>
    <n v="296659"/>
    <x v="3"/>
    <x v="14"/>
  </r>
  <r>
    <s v="HEI.DE"/>
    <x v="15"/>
    <s v="2024-11-04 00:00:00+01:00"/>
    <n v="102"/>
    <n v="102.9"/>
    <n v="102"/>
    <n v="102.35"/>
    <n v="192284"/>
    <x v="3"/>
    <x v="14"/>
  </r>
  <r>
    <s v="HEI.DE"/>
    <x v="15"/>
    <s v="2024-11-05 00:00:00+01:00"/>
    <n v="102.55"/>
    <n v="105.2"/>
    <n v="102.05"/>
    <n v="105.15"/>
    <n v="357580"/>
    <x v="3"/>
    <x v="14"/>
  </r>
  <r>
    <s v="HEI.DE"/>
    <x v="15"/>
    <s v="2024-11-06 00:00:00+01:00"/>
    <n v="108.45"/>
    <n v="110.95"/>
    <n v="106.95"/>
    <n v="107.75"/>
    <n v="472309"/>
    <x v="3"/>
    <x v="14"/>
  </r>
  <r>
    <s v="HEI.DE"/>
    <x v="15"/>
    <s v="2024-11-07 00:00:00+01:00"/>
    <n v="112.05"/>
    <n v="117"/>
    <n v="111.3"/>
    <n v="114.6"/>
    <n v="1084671"/>
    <x v="3"/>
    <x v="14"/>
  </r>
  <r>
    <s v="HEI.DE"/>
    <x v="15"/>
    <s v="2024-11-08 00:00:00+01:00"/>
    <n v="114.6"/>
    <n v="117.35"/>
    <n v="113.35"/>
    <n v="116.25"/>
    <n v="516236"/>
    <x v="3"/>
    <x v="14"/>
  </r>
  <r>
    <s v="HEI.DE"/>
    <x v="15"/>
    <s v="2024-11-11 00:00:00+01:00"/>
    <n v="117.8"/>
    <n v="122"/>
    <n v="117.8"/>
    <n v="121.1"/>
    <n v="675063"/>
    <x v="3"/>
    <x v="14"/>
  </r>
  <r>
    <s v="HEI.DE"/>
    <x v="15"/>
    <s v="2024-11-12 00:00:00+01:00"/>
    <n v="120.6"/>
    <n v="121.35"/>
    <n v="117.8"/>
    <n v="118.65"/>
    <n v="442035"/>
    <x v="3"/>
    <x v="14"/>
  </r>
  <r>
    <s v="HEI.DE"/>
    <x v="15"/>
    <s v="2024-11-13 00:00:00+01:00"/>
    <n v="118.6"/>
    <n v="120"/>
    <n v="117.6"/>
    <n v="118.55"/>
    <n v="343964"/>
    <x v="3"/>
    <x v="14"/>
  </r>
  <r>
    <s v="HEI.DE"/>
    <x v="15"/>
    <s v="2024-11-14 00:00:00+01:00"/>
    <n v="118.25"/>
    <n v="119.1"/>
    <n v="117.25"/>
    <n v="118.8"/>
    <n v="364192"/>
    <x v="3"/>
    <x v="14"/>
  </r>
  <r>
    <s v="HEI.DE"/>
    <x v="15"/>
    <s v="2024-11-15 00:00:00+01:00"/>
    <n v="118.25"/>
    <n v="119.1"/>
    <n v="117.1"/>
    <n v="118"/>
    <n v="405908"/>
    <x v="3"/>
    <x v="14"/>
  </r>
  <r>
    <s v="HEI.DE"/>
    <x v="15"/>
    <s v="2024-11-18 00:00:00+01:00"/>
    <n v="118"/>
    <n v="118"/>
    <n v="118"/>
    <n v="118"/>
    <n v="0"/>
    <x v="3"/>
    <x v="14"/>
  </r>
  <r>
    <s v="HEI.DE"/>
    <x v="15"/>
    <s v="2024-11-19 00:00:00+01:00"/>
    <n v="118.2"/>
    <n v="118.75"/>
    <n v="115.6"/>
    <n v="118.3"/>
    <n v="402453"/>
    <x v="3"/>
    <x v="14"/>
  </r>
  <r>
    <s v="HEI.DE"/>
    <x v="15"/>
    <s v="2024-11-20 00:00:00+01:00"/>
    <n v="120.5"/>
    <n v="121"/>
    <n v="118.15"/>
    <n v="118.15"/>
    <n v="514908"/>
    <x v="3"/>
    <x v="14"/>
  </r>
  <r>
    <s v="HEI.DE"/>
    <x v="15"/>
    <s v="2024-11-21 00:00:00+01:00"/>
    <n v="118.45"/>
    <n v="118.85"/>
    <n v="117.2"/>
    <n v="118.3"/>
    <n v="308448"/>
    <x v="3"/>
    <x v="14"/>
  </r>
  <r>
    <s v="HEI.DE"/>
    <x v="15"/>
    <s v="2024-11-22 00:00:00+01:00"/>
    <n v="118.55"/>
    <n v="119.55"/>
    <n v="117.1"/>
    <n v="118.8"/>
    <n v="371684"/>
    <x v="3"/>
    <x v="14"/>
  </r>
  <r>
    <s v="HEI.DE"/>
    <x v="15"/>
    <s v="2024-11-25 00:00:00+01:00"/>
    <n v="118.8"/>
    <n v="118.8"/>
    <n v="118.8"/>
    <n v="118.8"/>
    <n v="0"/>
    <x v="3"/>
    <x v="14"/>
  </r>
  <r>
    <s v="HEI.DE"/>
    <x v="15"/>
    <s v="2024-11-26 00:00:00+01:00"/>
    <n v="118.7"/>
    <n v="119.15"/>
    <n v="118"/>
    <n v="118"/>
    <n v="52409"/>
    <x v="3"/>
    <x v="14"/>
  </r>
  <r>
    <s v="HEN3.DE"/>
    <x v="16"/>
    <s v="2024-05-27 00:00:00+02:00"/>
    <n v="83.22"/>
    <n v="83.7"/>
    <n v="82.86"/>
    <n v="83.66"/>
    <n v="140898"/>
    <x v="5"/>
    <x v="5"/>
  </r>
  <r>
    <s v="HEN3.DE"/>
    <x v="16"/>
    <s v="2024-05-28 00:00:00+02:00"/>
    <n v="83.66"/>
    <n v="83.84"/>
    <n v="82.4"/>
    <n v="82.5"/>
    <n v="370398"/>
    <x v="5"/>
    <x v="5"/>
  </r>
  <r>
    <s v="HEN3.DE"/>
    <x v="16"/>
    <s v="2024-05-29 00:00:00+02:00"/>
    <n v="82.18"/>
    <n v="82.48"/>
    <n v="81.739999999999995"/>
    <n v="82.4"/>
    <n v="307542"/>
    <x v="5"/>
    <x v="5"/>
  </r>
  <r>
    <s v="HEN3.DE"/>
    <x v="16"/>
    <s v="2024-05-30 00:00:00+02:00"/>
    <n v="82.26"/>
    <n v="83"/>
    <n v="82.24"/>
    <n v="82.66"/>
    <n v="246345"/>
    <x v="5"/>
    <x v="5"/>
  </r>
  <r>
    <s v="HEN3.DE"/>
    <x v="16"/>
    <s v="2024-05-31 00:00:00+02:00"/>
    <n v="82.62"/>
    <n v="83.34"/>
    <n v="82.52"/>
    <n v="83.12"/>
    <n v="943943"/>
    <x v="5"/>
    <x v="5"/>
  </r>
  <r>
    <s v="HEN3.DE"/>
    <x v="16"/>
    <s v="2024-06-03 00:00:00+02:00"/>
    <n v="83"/>
    <n v="83.56"/>
    <n v="82.54"/>
    <n v="82.54"/>
    <n v="438576"/>
    <x v="5"/>
    <x v="5"/>
  </r>
  <r>
    <s v="HEN3.DE"/>
    <x v="16"/>
    <s v="2024-06-04 00:00:00+02:00"/>
    <n v="82.54"/>
    <n v="83.26"/>
    <n v="82.12"/>
    <n v="83.16"/>
    <n v="303517"/>
    <x v="5"/>
    <x v="5"/>
  </r>
  <r>
    <s v="HEN3.DE"/>
    <x v="16"/>
    <s v="2024-06-05 00:00:00+02:00"/>
    <n v="83.3"/>
    <n v="83.44"/>
    <n v="82.76"/>
    <n v="83.4"/>
    <n v="292073"/>
    <x v="5"/>
    <x v="5"/>
  </r>
  <r>
    <s v="HEN3.DE"/>
    <x v="16"/>
    <s v="2024-06-06 00:00:00+02:00"/>
    <n v="83.5"/>
    <n v="84.42"/>
    <n v="83.22"/>
    <n v="84.06"/>
    <n v="307052"/>
    <x v="5"/>
    <x v="5"/>
  </r>
  <r>
    <s v="HEN3.DE"/>
    <x v="16"/>
    <s v="2024-06-07 00:00:00+02:00"/>
    <n v="84"/>
    <n v="84.56"/>
    <n v="83.76"/>
    <n v="84.54"/>
    <n v="299513"/>
    <x v="5"/>
    <x v="5"/>
  </r>
  <r>
    <s v="HEN3.DE"/>
    <x v="16"/>
    <s v="2024-06-10 00:00:00+02:00"/>
    <n v="83.94"/>
    <n v="84.96"/>
    <n v="83.62"/>
    <n v="84.92"/>
    <n v="437317"/>
    <x v="5"/>
    <x v="5"/>
  </r>
  <r>
    <s v="HEN3.DE"/>
    <x v="16"/>
    <s v="2024-06-11 00:00:00+02:00"/>
    <n v="85"/>
    <n v="85.36"/>
    <n v="84.4"/>
    <n v="84.9"/>
    <n v="305395"/>
    <x v="5"/>
    <x v="5"/>
  </r>
  <r>
    <s v="HEN3.DE"/>
    <x v="16"/>
    <s v="2024-06-12 00:00:00+02:00"/>
    <n v="85.12"/>
    <n v="85.74"/>
    <n v="84.92"/>
    <n v="85.04"/>
    <n v="431422"/>
    <x v="5"/>
    <x v="5"/>
  </r>
  <r>
    <s v="HEN3.DE"/>
    <x v="16"/>
    <s v="2024-06-13 00:00:00+02:00"/>
    <n v="85.04"/>
    <n v="85.12"/>
    <n v="83.46"/>
    <n v="84.54"/>
    <n v="382120"/>
    <x v="5"/>
    <x v="5"/>
  </r>
  <r>
    <s v="HEN3.DE"/>
    <x v="16"/>
    <s v="2024-06-14 00:00:00+02:00"/>
    <n v="84.6"/>
    <n v="84.98"/>
    <n v="82.7"/>
    <n v="83.06"/>
    <n v="389780"/>
    <x v="5"/>
    <x v="5"/>
  </r>
  <r>
    <s v="HEN3.DE"/>
    <x v="16"/>
    <s v="2024-06-17 00:00:00+02:00"/>
    <n v="83.14"/>
    <n v="83.8"/>
    <n v="82.8"/>
    <n v="83.36"/>
    <n v="401112"/>
    <x v="5"/>
    <x v="5"/>
  </r>
  <r>
    <s v="HEN3.DE"/>
    <x v="16"/>
    <s v="2024-06-18 00:00:00+02:00"/>
    <n v="83.36"/>
    <n v="83.36"/>
    <n v="83.36"/>
    <n v="83.36"/>
    <n v="0"/>
    <x v="5"/>
    <x v="5"/>
  </r>
  <r>
    <s v="HEN3.DE"/>
    <x v="16"/>
    <s v="2024-06-19 00:00:00+02:00"/>
    <n v="83.16"/>
    <n v="83.38"/>
    <n v="82.68"/>
    <n v="83.3"/>
    <n v="190515"/>
    <x v="5"/>
    <x v="5"/>
  </r>
  <r>
    <s v="HEN3.DE"/>
    <x v="16"/>
    <s v="2024-06-20 00:00:00+02:00"/>
    <n v="83"/>
    <n v="83.28"/>
    <n v="82.36"/>
    <n v="82.36"/>
    <n v="559621"/>
    <x v="5"/>
    <x v="5"/>
  </r>
  <r>
    <s v="HEN3.DE"/>
    <x v="16"/>
    <s v="2024-06-21 00:00:00+02:00"/>
    <n v="82.12"/>
    <n v="82.14"/>
    <n v="81.239999999999995"/>
    <n v="81.98"/>
    <n v="1178793"/>
    <x v="5"/>
    <x v="5"/>
  </r>
  <r>
    <s v="HEN3.DE"/>
    <x v="16"/>
    <s v="2024-06-24 00:00:00+02:00"/>
    <n v="81.8"/>
    <n v="83.24"/>
    <n v="81.72"/>
    <n v="83.24"/>
    <n v="659326"/>
    <x v="5"/>
    <x v="5"/>
  </r>
  <r>
    <s v="HEN3.DE"/>
    <x v="16"/>
    <s v="2024-06-25 00:00:00+02:00"/>
    <n v="83.2"/>
    <n v="83.24"/>
    <n v="82.04"/>
    <n v="82.52"/>
    <n v="445066"/>
    <x v="5"/>
    <x v="5"/>
  </r>
  <r>
    <s v="HEN3.DE"/>
    <x v="16"/>
    <s v="2024-06-26 00:00:00+02:00"/>
    <n v="82.6"/>
    <n v="83.48"/>
    <n v="82.34"/>
    <n v="83.48"/>
    <n v="514874"/>
    <x v="5"/>
    <x v="5"/>
  </r>
  <r>
    <s v="HEN3.DE"/>
    <x v="16"/>
    <s v="2024-06-27 00:00:00+02:00"/>
    <n v="83.48"/>
    <n v="83.48"/>
    <n v="83.48"/>
    <n v="83.48"/>
    <n v="0"/>
    <x v="5"/>
    <x v="5"/>
  </r>
  <r>
    <s v="HEN3.DE"/>
    <x v="16"/>
    <s v="2024-06-28 00:00:00+02:00"/>
    <n v="83.94"/>
    <n v="83.94"/>
    <n v="82.38"/>
    <n v="83.22"/>
    <n v="895810"/>
    <x v="5"/>
    <x v="5"/>
  </r>
  <r>
    <s v="HEN3.DE"/>
    <x v="16"/>
    <s v="2024-07-01 00:00:00+02:00"/>
    <n v="83.54"/>
    <n v="83.74"/>
    <n v="82.84"/>
    <n v="83.14"/>
    <n v="366585"/>
    <x v="5"/>
    <x v="5"/>
  </r>
  <r>
    <s v="HEN3.DE"/>
    <x v="16"/>
    <s v="2024-07-02 00:00:00+02:00"/>
    <n v="82.88"/>
    <n v="82.88"/>
    <n v="82.2"/>
    <n v="82.72"/>
    <n v="310247"/>
    <x v="5"/>
    <x v="5"/>
  </r>
  <r>
    <s v="HEN3.DE"/>
    <x v="16"/>
    <s v="2024-07-03 00:00:00+02:00"/>
    <n v="83.02"/>
    <n v="83.02"/>
    <n v="81.319999999999993"/>
    <n v="82.02"/>
    <n v="509916"/>
    <x v="5"/>
    <x v="5"/>
  </r>
  <r>
    <s v="HEN3.DE"/>
    <x v="16"/>
    <s v="2024-07-04 00:00:00+02:00"/>
    <n v="82.08"/>
    <n v="82.44"/>
    <n v="81.52"/>
    <n v="82.08"/>
    <n v="172065"/>
    <x v="5"/>
    <x v="5"/>
  </r>
  <r>
    <s v="HEN3.DE"/>
    <x v="16"/>
    <s v="2024-07-05 00:00:00+02:00"/>
    <n v="82.08"/>
    <n v="82.7"/>
    <n v="81.540000000000006"/>
    <n v="81.94"/>
    <n v="202286"/>
    <x v="5"/>
    <x v="5"/>
  </r>
  <r>
    <s v="HEN3.DE"/>
    <x v="16"/>
    <s v="2024-07-08 00:00:00+02:00"/>
    <n v="81.900000000000006"/>
    <n v="82.34"/>
    <n v="81.64"/>
    <n v="82"/>
    <n v="207092"/>
    <x v="5"/>
    <x v="5"/>
  </r>
  <r>
    <s v="HEN3.DE"/>
    <x v="16"/>
    <s v="2024-07-09 00:00:00+02:00"/>
    <n v="81.94"/>
    <n v="82.76"/>
    <n v="81.5"/>
    <n v="81.7"/>
    <n v="379248"/>
    <x v="5"/>
    <x v="5"/>
  </r>
  <r>
    <s v="HEN3.DE"/>
    <x v="16"/>
    <s v="2024-07-10 00:00:00+02:00"/>
    <n v="81.88"/>
    <n v="81.900000000000006"/>
    <n v="80.2"/>
    <n v="81.48"/>
    <n v="533251"/>
    <x v="5"/>
    <x v="5"/>
  </r>
  <r>
    <s v="HEN3.DE"/>
    <x v="16"/>
    <s v="2024-07-11 00:00:00+02:00"/>
    <n v="81.7"/>
    <n v="81.760000000000005"/>
    <n v="80.64"/>
    <n v="81.180000000000007"/>
    <n v="351085"/>
    <x v="5"/>
    <x v="5"/>
  </r>
  <r>
    <s v="HEN3.DE"/>
    <x v="16"/>
    <s v="2024-07-12 00:00:00+02:00"/>
    <n v="81.260000000000005"/>
    <n v="82.42"/>
    <n v="81.180000000000007"/>
    <n v="82.08"/>
    <n v="353000"/>
    <x v="5"/>
    <x v="5"/>
  </r>
  <r>
    <s v="HEN3.DE"/>
    <x v="16"/>
    <s v="2024-07-15 00:00:00+02:00"/>
    <n v="82.04"/>
    <n v="82.58"/>
    <n v="81.459999999999994"/>
    <n v="81.48"/>
    <n v="250426"/>
    <x v="5"/>
    <x v="5"/>
  </r>
  <r>
    <s v="HEN3.DE"/>
    <x v="16"/>
    <s v="2024-07-16 00:00:00+02:00"/>
    <n v="81.14"/>
    <n v="81.459999999999994"/>
    <n v="80.86"/>
    <n v="81.459999999999994"/>
    <n v="357369"/>
    <x v="5"/>
    <x v="5"/>
  </r>
  <r>
    <s v="HEN3.DE"/>
    <x v="16"/>
    <s v="2024-07-17 00:00:00+02:00"/>
    <n v="81.239999999999995"/>
    <n v="84.7"/>
    <n v="80.78"/>
    <n v="82.54"/>
    <n v="673597"/>
    <x v="5"/>
    <x v="5"/>
  </r>
  <r>
    <s v="HEN3.DE"/>
    <x v="16"/>
    <s v="2024-07-18 00:00:00+02:00"/>
    <n v="83.36"/>
    <n v="83.9"/>
    <n v="82.96"/>
    <n v="83.02"/>
    <n v="446049"/>
    <x v="5"/>
    <x v="5"/>
  </r>
  <r>
    <s v="HEN3.DE"/>
    <x v="16"/>
    <s v="2024-07-19 00:00:00+02:00"/>
    <n v="82.84"/>
    <n v="83.34"/>
    <n v="81.88"/>
    <n v="82.54"/>
    <n v="431458"/>
    <x v="5"/>
    <x v="5"/>
  </r>
  <r>
    <s v="HEN3.DE"/>
    <x v="16"/>
    <s v="2024-07-22 00:00:00+02:00"/>
    <n v="82.98"/>
    <n v="83.14"/>
    <n v="82.34"/>
    <n v="82.34"/>
    <n v="388525"/>
    <x v="5"/>
    <x v="5"/>
  </r>
  <r>
    <s v="HEN3.DE"/>
    <x v="16"/>
    <s v="2024-07-23 00:00:00+02:00"/>
    <n v="82.32"/>
    <n v="82.92"/>
    <n v="82.08"/>
    <n v="82.5"/>
    <n v="325366"/>
    <x v="5"/>
    <x v="5"/>
  </r>
  <r>
    <s v="HEN3.DE"/>
    <x v="16"/>
    <s v="2024-07-24 00:00:00+02:00"/>
    <n v="81.94"/>
    <n v="82.3"/>
    <n v="80.959999999999994"/>
    <n v="81.760000000000005"/>
    <n v="482487"/>
    <x v="5"/>
    <x v="5"/>
  </r>
  <r>
    <s v="HEN3.DE"/>
    <x v="16"/>
    <s v="2024-07-25 00:00:00+02:00"/>
    <n v="82"/>
    <n v="82.56"/>
    <n v="79.94"/>
    <n v="79.98"/>
    <n v="527341"/>
    <x v="5"/>
    <x v="5"/>
  </r>
  <r>
    <s v="HEN3.DE"/>
    <x v="16"/>
    <s v="2024-07-26 00:00:00+02:00"/>
    <n v="79.84"/>
    <n v="80.7"/>
    <n v="79.64"/>
    <n v="80.58"/>
    <n v="505850"/>
    <x v="5"/>
    <x v="5"/>
  </r>
  <r>
    <s v="HEN3.DE"/>
    <x v="16"/>
    <s v="2024-07-29 00:00:00+02:00"/>
    <n v="80.66"/>
    <n v="80.72"/>
    <n v="79.34"/>
    <n v="79.58"/>
    <n v="374109"/>
    <x v="5"/>
    <x v="5"/>
  </r>
  <r>
    <s v="HEN3.DE"/>
    <x v="16"/>
    <s v="2024-07-30 00:00:00+02:00"/>
    <n v="79.8"/>
    <n v="80.180000000000007"/>
    <n v="77.94"/>
    <n v="78.58"/>
    <n v="625060"/>
    <x v="5"/>
    <x v="5"/>
  </r>
  <r>
    <s v="HEN3.DE"/>
    <x v="16"/>
    <s v="2024-07-31 00:00:00+02:00"/>
    <n v="79.5"/>
    <n v="79.78"/>
    <n v="78.78"/>
    <n v="79.099999999999994"/>
    <n v="398144"/>
    <x v="5"/>
    <x v="5"/>
  </r>
  <r>
    <s v="HEN3.DE"/>
    <x v="16"/>
    <s v="2024-08-01 00:00:00+02:00"/>
    <n v="78.72"/>
    <n v="79"/>
    <n v="78.180000000000007"/>
    <n v="78.28"/>
    <n v="275821"/>
    <x v="5"/>
    <x v="5"/>
  </r>
  <r>
    <s v="HEN3.DE"/>
    <x v="16"/>
    <s v="2024-08-02 00:00:00+02:00"/>
    <n v="78.040000000000006"/>
    <n v="78.62"/>
    <n v="77.22"/>
    <n v="77.34"/>
    <n v="435894"/>
    <x v="5"/>
    <x v="5"/>
  </r>
  <r>
    <s v="HEN3.DE"/>
    <x v="16"/>
    <s v="2024-08-05 00:00:00+02:00"/>
    <n v="76.66"/>
    <n v="77.42"/>
    <n v="76.400000000000006"/>
    <n v="77.34"/>
    <n v="523159"/>
    <x v="5"/>
    <x v="5"/>
  </r>
  <r>
    <s v="HEN3.DE"/>
    <x v="16"/>
    <s v="2024-08-06 00:00:00+02:00"/>
    <n v="77.239999999999995"/>
    <n v="77.58"/>
    <n v="76.14"/>
    <n v="77.58"/>
    <n v="422906"/>
    <x v="5"/>
    <x v="5"/>
  </r>
  <r>
    <s v="HEN3.DE"/>
    <x v="16"/>
    <s v="2024-08-07 00:00:00+02:00"/>
    <n v="77.36"/>
    <n v="78.14"/>
    <n v="77.239999999999995"/>
    <n v="77.84"/>
    <n v="333361"/>
    <x v="5"/>
    <x v="5"/>
  </r>
  <r>
    <s v="HEN3.DE"/>
    <x v="16"/>
    <s v="2024-08-08 00:00:00+02:00"/>
    <n v="77.56"/>
    <n v="77.86"/>
    <n v="77.040000000000006"/>
    <n v="77.86"/>
    <n v="402788"/>
    <x v="5"/>
    <x v="5"/>
  </r>
  <r>
    <s v="HEN3.DE"/>
    <x v="16"/>
    <s v="2024-08-09 00:00:00+02:00"/>
    <n v="77.459999999999994"/>
    <n v="77.680000000000007"/>
    <n v="77.08"/>
    <n v="77.48"/>
    <n v="206136"/>
    <x v="5"/>
    <x v="5"/>
  </r>
  <r>
    <s v="HEN3.DE"/>
    <x v="16"/>
    <s v="2024-08-12 00:00:00+02:00"/>
    <n v="77.62"/>
    <n v="78.94"/>
    <n v="77.180000000000007"/>
    <n v="78.06"/>
    <n v="417565"/>
    <x v="5"/>
    <x v="5"/>
  </r>
  <r>
    <s v="HEN3.DE"/>
    <x v="16"/>
    <s v="2024-08-13 00:00:00+02:00"/>
    <n v="77.819999999999993"/>
    <n v="79.180000000000007"/>
    <n v="77.8"/>
    <n v="79.08"/>
    <n v="487956"/>
    <x v="5"/>
    <x v="5"/>
  </r>
  <r>
    <s v="HEN3.DE"/>
    <x v="16"/>
    <s v="2024-08-14 00:00:00+02:00"/>
    <n v="79.14"/>
    <n v="79.42"/>
    <n v="78.28"/>
    <n v="78.599999999999994"/>
    <n v="304083"/>
    <x v="5"/>
    <x v="5"/>
  </r>
  <r>
    <s v="HEN3.DE"/>
    <x v="16"/>
    <s v="2024-08-15 00:00:00+02:00"/>
    <n v="78.540000000000006"/>
    <n v="78.8"/>
    <n v="77.98"/>
    <n v="78.099999999999994"/>
    <n v="372205"/>
    <x v="5"/>
    <x v="5"/>
  </r>
  <r>
    <s v="HEN3.DE"/>
    <x v="16"/>
    <s v="2024-08-16 00:00:00+02:00"/>
    <n v="78.08"/>
    <n v="78.72"/>
    <n v="77.42"/>
    <n v="78.16"/>
    <n v="471979"/>
    <x v="5"/>
    <x v="5"/>
  </r>
  <r>
    <s v="HEN3.DE"/>
    <x v="16"/>
    <s v="2024-08-19 00:00:00+02:00"/>
    <n v="78.180000000000007"/>
    <n v="78.44"/>
    <n v="77.34"/>
    <n v="77.900000000000006"/>
    <n v="486472"/>
    <x v="5"/>
    <x v="5"/>
  </r>
  <r>
    <s v="HEN3.DE"/>
    <x v="16"/>
    <s v="2024-08-20 00:00:00+02:00"/>
    <n v="78.319999999999993"/>
    <n v="79.260000000000005"/>
    <n v="78.239999999999995"/>
    <n v="79.260000000000005"/>
    <n v="354867"/>
    <x v="5"/>
    <x v="5"/>
  </r>
  <r>
    <s v="HEN3.DE"/>
    <x v="16"/>
    <s v="2024-08-21 00:00:00+02:00"/>
    <n v="79.3"/>
    <n v="80.12"/>
    <n v="79.02"/>
    <n v="80.12"/>
    <n v="303929"/>
    <x v="5"/>
    <x v="5"/>
  </r>
  <r>
    <s v="HEN3.DE"/>
    <x v="16"/>
    <s v="2024-08-22 00:00:00+02:00"/>
    <n v="80.12"/>
    <n v="80.900000000000006"/>
    <n v="80.08"/>
    <n v="80.62"/>
    <n v="293247"/>
    <x v="5"/>
    <x v="5"/>
  </r>
  <r>
    <s v="HEN3.DE"/>
    <x v="16"/>
    <s v="2024-08-23 00:00:00+02:00"/>
    <n v="80.599999999999994"/>
    <n v="81.459999999999994"/>
    <n v="80.540000000000006"/>
    <n v="81.12"/>
    <n v="184496"/>
    <x v="5"/>
    <x v="5"/>
  </r>
  <r>
    <s v="HEN3.DE"/>
    <x v="16"/>
    <s v="2024-08-26 00:00:00+02:00"/>
    <n v="80.88"/>
    <n v="81.180000000000007"/>
    <n v="80.599999999999994"/>
    <n v="81.180000000000007"/>
    <n v="142938"/>
    <x v="5"/>
    <x v="5"/>
  </r>
  <r>
    <s v="HEN3.DE"/>
    <x v="16"/>
    <s v="2024-08-27 00:00:00+02:00"/>
    <n v="81.28"/>
    <n v="82.04"/>
    <n v="80.98"/>
    <n v="81.7"/>
    <n v="237222"/>
    <x v="5"/>
    <x v="5"/>
  </r>
  <r>
    <s v="HEN3.DE"/>
    <x v="16"/>
    <s v="2024-08-28 00:00:00+02:00"/>
    <n v="81.86"/>
    <n v="82.5"/>
    <n v="81.84"/>
    <n v="81.900000000000006"/>
    <n v="258265"/>
    <x v="5"/>
    <x v="5"/>
  </r>
  <r>
    <s v="HEN3.DE"/>
    <x v="16"/>
    <s v="2024-08-29 00:00:00+02:00"/>
    <n v="81.8"/>
    <n v="82.6"/>
    <n v="81.739999999999995"/>
    <n v="82.6"/>
    <n v="207618"/>
    <x v="5"/>
    <x v="5"/>
  </r>
  <r>
    <s v="HEN3.DE"/>
    <x v="16"/>
    <s v="2024-08-30 00:00:00+02:00"/>
    <n v="82.52"/>
    <n v="82.96"/>
    <n v="82.2"/>
    <n v="82.76"/>
    <n v="671432"/>
    <x v="5"/>
    <x v="5"/>
  </r>
  <r>
    <s v="HEN3.DE"/>
    <x v="16"/>
    <s v="2024-09-02 00:00:00+02:00"/>
    <n v="82.6"/>
    <n v="83"/>
    <n v="82.56"/>
    <n v="82.84"/>
    <n v="141059"/>
    <x v="5"/>
    <x v="5"/>
  </r>
  <r>
    <s v="HEN3.DE"/>
    <x v="16"/>
    <s v="2024-09-03 00:00:00+02:00"/>
    <n v="83"/>
    <n v="83.34"/>
    <n v="82.68"/>
    <n v="83.18"/>
    <n v="209316"/>
    <x v="5"/>
    <x v="5"/>
  </r>
  <r>
    <s v="HEN3.DE"/>
    <x v="16"/>
    <s v="2024-09-04 00:00:00+02:00"/>
    <n v="82.84"/>
    <n v="83.4"/>
    <n v="82.28"/>
    <n v="82.5"/>
    <n v="272792"/>
    <x v="5"/>
    <x v="5"/>
  </r>
  <r>
    <s v="HEN3.DE"/>
    <x v="16"/>
    <s v="2024-09-05 00:00:00+02:00"/>
    <n v="82.32"/>
    <n v="82.36"/>
    <n v="81.44"/>
    <n v="82.06"/>
    <n v="307775"/>
    <x v="5"/>
    <x v="5"/>
  </r>
  <r>
    <s v="HEN3.DE"/>
    <x v="16"/>
    <s v="2024-09-06 00:00:00+02:00"/>
    <n v="81.8"/>
    <n v="82"/>
    <n v="80.680000000000007"/>
    <n v="81.239999999999995"/>
    <n v="431640"/>
    <x v="5"/>
    <x v="5"/>
  </r>
  <r>
    <s v="HEN3.DE"/>
    <x v="16"/>
    <s v="2024-09-09 00:00:00+02:00"/>
    <n v="81.599999999999994"/>
    <n v="81.8"/>
    <n v="80.180000000000007"/>
    <n v="80.92"/>
    <n v="263709"/>
    <x v="5"/>
    <x v="5"/>
  </r>
  <r>
    <s v="HEN3.DE"/>
    <x v="16"/>
    <s v="2024-09-10 00:00:00+02:00"/>
    <n v="80.86"/>
    <n v="81.08"/>
    <n v="80.239999999999995"/>
    <n v="80.52"/>
    <n v="351895"/>
    <x v="5"/>
    <x v="5"/>
  </r>
  <r>
    <s v="HEN3.DE"/>
    <x v="16"/>
    <s v="2024-09-11 00:00:00+02:00"/>
    <n v="80.540000000000006"/>
    <n v="80.760000000000005"/>
    <n v="80.040000000000006"/>
    <n v="80.400000000000006"/>
    <n v="307090"/>
    <x v="5"/>
    <x v="5"/>
  </r>
  <r>
    <s v="HEN3.DE"/>
    <x v="16"/>
    <s v="2024-09-12 00:00:00+02:00"/>
    <n v="80.599999999999994"/>
    <n v="80.760000000000005"/>
    <n v="79.900000000000006"/>
    <n v="80.12"/>
    <n v="213260"/>
    <x v="5"/>
    <x v="5"/>
  </r>
  <r>
    <s v="HEN3.DE"/>
    <x v="16"/>
    <s v="2024-09-13 00:00:00+02:00"/>
    <n v="79.34"/>
    <n v="80.44"/>
    <n v="78.5"/>
    <n v="80.38"/>
    <n v="564565"/>
    <x v="5"/>
    <x v="5"/>
  </r>
  <r>
    <s v="HEN3.DE"/>
    <x v="16"/>
    <s v="2024-09-16 00:00:00+02:00"/>
    <n v="80.14"/>
    <n v="80.5"/>
    <n v="79.819999999999993"/>
    <n v="80.5"/>
    <n v="159782"/>
    <x v="5"/>
    <x v="5"/>
  </r>
  <r>
    <s v="HEN3.DE"/>
    <x v="16"/>
    <s v="2024-09-17 00:00:00+02:00"/>
    <n v="80.88"/>
    <n v="80.900000000000006"/>
    <n v="79.98"/>
    <n v="80.040000000000006"/>
    <n v="398367"/>
    <x v="5"/>
    <x v="5"/>
  </r>
  <r>
    <s v="HEN3.DE"/>
    <x v="16"/>
    <s v="2024-09-18 00:00:00+02:00"/>
    <n v="80.22"/>
    <n v="80.44"/>
    <n v="79.3"/>
    <n v="80.12"/>
    <n v="215720"/>
    <x v="5"/>
    <x v="5"/>
  </r>
  <r>
    <s v="HEN3.DE"/>
    <x v="16"/>
    <s v="2024-09-19 00:00:00+02:00"/>
    <n v="80.56"/>
    <n v="81.98"/>
    <n v="80.239999999999995"/>
    <n v="81.48"/>
    <n v="388253"/>
    <x v="5"/>
    <x v="5"/>
  </r>
  <r>
    <s v="HEN3.DE"/>
    <x v="16"/>
    <s v="2024-09-20 00:00:00+02:00"/>
    <n v="81.56"/>
    <n v="81.900000000000006"/>
    <n v="80.400000000000006"/>
    <n v="80.84"/>
    <n v="1069375"/>
    <x v="5"/>
    <x v="5"/>
  </r>
  <r>
    <s v="HEN3.DE"/>
    <x v="16"/>
    <s v="2024-09-23 00:00:00+02:00"/>
    <n v="81.2"/>
    <n v="81.8"/>
    <n v="81.02"/>
    <n v="81.78"/>
    <n v="319808"/>
    <x v="5"/>
    <x v="5"/>
  </r>
  <r>
    <s v="HEN3.DE"/>
    <x v="16"/>
    <s v="2024-09-24 00:00:00+02:00"/>
    <n v="82.08"/>
    <n v="82.18"/>
    <n v="81.52"/>
    <n v="81.8"/>
    <n v="311141"/>
    <x v="5"/>
    <x v="5"/>
  </r>
  <r>
    <s v="HEN3.DE"/>
    <x v="16"/>
    <s v="2024-09-25 00:00:00+02:00"/>
    <n v="81.760000000000005"/>
    <n v="82.2"/>
    <n v="81.540000000000006"/>
    <n v="82"/>
    <n v="323885"/>
    <x v="5"/>
    <x v="5"/>
  </r>
  <r>
    <s v="HEN3.DE"/>
    <x v="16"/>
    <s v="2024-09-26 00:00:00+02:00"/>
    <n v="81.94"/>
    <n v="82.68"/>
    <n v="81.08"/>
    <n v="81.34"/>
    <n v="478095"/>
    <x v="5"/>
    <x v="5"/>
  </r>
  <r>
    <s v="HEN3.DE"/>
    <x v="16"/>
    <s v="2024-09-27 00:00:00+02:00"/>
    <n v="81.64"/>
    <n v="83.62"/>
    <n v="81.64"/>
    <n v="83.22"/>
    <n v="458397"/>
    <x v="5"/>
    <x v="5"/>
  </r>
  <r>
    <s v="HEN3.DE"/>
    <x v="16"/>
    <s v="2024-09-30 00:00:00+02:00"/>
    <n v="83.14"/>
    <n v="84.6"/>
    <n v="82.9"/>
    <n v="84.4"/>
    <n v="531153"/>
    <x v="5"/>
    <x v="5"/>
  </r>
  <r>
    <s v="HEN3.DE"/>
    <x v="16"/>
    <s v="2024-10-01 00:00:00+02:00"/>
    <n v="84.4"/>
    <n v="84.46"/>
    <n v="81.96"/>
    <n v="81.96"/>
    <n v="601782"/>
    <x v="5"/>
    <x v="5"/>
  </r>
  <r>
    <s v="HEN3.DE"/>
    <x v="16"/>
    <s v="2024-10-02 00:00:00+02:00"/>
    <n v="81.98"/>
    <n v="82.46"/>
    <n v="81.7"/>
    <n v="82.14"/>
    <n v="256989"/>
    <x v="5"/>
    <x v="5"/>
  </r>
  <r>
    <s v="HEN3.DE"/>
    <x v="16"/>
    <s v="2024-10-03 00:00:00+02:00"/>
    <n v="82.24"/>
    <n v="82.56"/>
    <n v="81.14"/>
    <n v="81.44"/>
    <n v="270591"/>
    <x v="5"/>
    <x v="5"/>
  </r>
  <r>
    <s v="HEN3.DE"/>
    <x v="16"/>
    <s v="2024-10-04 00:00:00+02:00"/>
    <n v="81.38"/>
    <n v="81.760000000000005"/>
    <n v="80.98"/>
    <n v="81.260000000000005"/>
    <n v="301511"/>
    <x v="5"/>
    <x v="5"/>
  </r>
  <r>
    <s v="HEN3.DE"/>
    <x v="16"/>
    <s v="2024-10-07 00:00:00+02:00"/>
    <n v="81.56"/>
    <n v="82.24"/>
    <n v="81.239999999999995"/>
    <n v="81.88"/>
    <n v="275377"/>
    <x v="5"/>
    <x v="5"/>
  </r>
  <r>
    <s v="HEN3.DE"/>
    <x v="16"/>
    <s v="2024-10-08 00:00:00+02:00"/>
    <n v="81.56"/>
    <n v="82.16"/>
    <n v="81.34"/>
    <n v="81.62"/>
    <n v="182261"/>
    <x v="5"/>
    <x v="5"/>
  </r>
  <r>
    <s v="HEN3.DE"/>
    <x v="16"/>
    <s v="2024-10-09 00:00:00+02:00"/>
    <n v="81.78"/>
    <n v="83"/>
    <n v="81.680000000000007"/>
    <n v="82.86"/>
    <n v="212385"/>
    <x v="5"/>
    <x v="5"/>
  </r>
  <r>
    <s v="HEN3.DE"/>
    <x v="16"/>
    <s v="2024-10-10 00:00:00+02:00"/>
    <n v="83"/>
    <n v="83.42"/>
    <n v="82.54"/>
    <n v="82.94"/>
    <n v="219635"/>
    <x v="5"/>
    <x v="5"/>
  </r>
  <r>
    <s v="HEN3.DE"/>
    <x v="16"/>
    <s v="2024-10-11 00:00:00+02:00"/>
    <n v="82.86"/>
    <n v="82.94"/>
    <n v="82.18"/>
    <n v="82.6"/>
    <n v="275942"/>
    <x v="5"/>
    <x v="5"/>
  </r>
  <r>
    <s v="HEN3.DE"/>
    <x v="16"/>
    <s v="2024-10-14 00:00:00+02:00"/>
    <n v="82.7"/>
    <n v="83.38"/>
    <n v="82.42"/>
    <n v="83.38"/>
    <n v="268553"/>
    <x v="5"/>
    <x v="5"/>
  </r>
  <r>
    <s v="HEN3.DE"/>
    <x v="16"/>
    <s v="2024-10-15 00:00:00+02:00"/>
    <n v="83.5"/>
    <n v="84.32"/>
    <n v="83.38"/>
    <n v="83.88"/>
    <n v="343339"/>
    <x v="5"/>
    <x v="5"/>
  </r>
  <r>
    <s v="HEN3.DE"/>
    <x v="16"/>
    <s v="2024-10-16 00:00:00+02:00"/>
    <n v="83.82"/>
    <n v="84.68"/>
    <n v="83.48"/>
    <n v="84.68"/>
    <n v="375606"/>
    <x v="5"/>
    <x v="5"/>
  </r>
  <r>
    <s v="HEN3.DE"/>
    <x v="16"/>
    <s v="2024-10-17 00:00:00+02:00"/>
    <n v="84.46"/>
    <n v="85.38"/>
    <n v="83.9"/>
    <n v="85"/>
    <n v="273712"/>
    <x v="5"/>
    <x v="5"/>
  </r>
  <r>
    <s v="HEN3.DE"/>
    <x v="16"/>
    <s v="2024-10-18 00:00:00+02:00"/>
    <n v="84.72"/>
    <n v="85.22"/>
    <n v="84.64"/>
    <n v="84.84"/>
    <n v="247249"/>
    <x v="5"/>
    <x v="5"/>
  </r>
  <r>
    <s v="HEN3.DE"/>
    <x v="16"/>
    <s v="2024-10-21 00:00:00+02:00"/>
    <n v="84.76"/>
    <n v="85.08"/>
    <n v="83.86"/>
    <n v="83.86"/>
    <n v="178359"/>
    <x v="5"/>
    <x v="5"/>
  </r>
  <r>
    <s v="HEN3.DE"/>
    <x v="16"/>
    <s v="2024-10-22 00:00:00+02:00"/>
    <n v="83.6"/>
    <n v="83.66"/>
    <n v="82.68"/>
    <n v="82.8"/>
    <n v="221331"/>
    <x v="5"/>
    <x v="5"/>
  </r>
  <r>
    <s v="HEN3.DE"/>
    <x v="16"/>
    <s v="2024-10-23 00:00:00+02:00"/>
    <n v="82.54"/>
    <n v="83.12"/>
    <n v="82.2"/>
    <n v="82.78"/>
    <n v="187807"/>
    <x v="5"/>
    <x v="5"/>
  </r>
  <r>
    <s v="HEN3.DE"/>
    <x v="16"/>
    <s v="2024-10-24 00:00:00+02:00"/>
    <n v="82.96"/>
    <n v="83.06"/>
    <n v="82"/>
    <n v="82"/>
    <n v="299655"/>
    <x v="5"/>
    <x v="5"/>
  </r>
  <r>
    <s v="HEN3.DE"/>
    <x v="16"/>
    <s v="2024-10-25 00:00:00+02:00"/>
    <n v="81.66"/>
    <n v="81.98"/>
    <n v="81.12"/>
    <n v="81.98"/>
    <n v="280751"/>
    <x v="5"/>
    <x v="5"/>
  </r>
  <r>
    <s v="HEN3.DE"/>
    <x v="16"/>
    <s v="2024-10-28 00:00:00+01:00"/>
    <n v="82.24"/>
    <n v="82.78"/>
    <n v="81.98"/>
    <n v="82.26"/>
    <n v="249992"/>
    <x v="5"/>
    <x v="5"/>
  </r>
  <r>
    <s v="HEN3.DE"/>
    <x v="16"/>
    <s v="2024-10-29 00:00:00+01:00"/>
    <n v="82.3"/>
    <n v="82.6"/>
    <n v="81.3"/>
    <n v="81.5"/>
    <n v="265743"/>
    <x v="5"/>
    <x v="5"/>
  </r>
  <r>
    <s v="HEN3.DE"/>
    <x v="16"/>
    <s v="2024-10-30 00:00:00+01:00"/>
    <n v="81"/>
    <n v="81.400000000000006"/>
    <n v="80.42"/>
    <n v="80.459999999999994"/>
    <n v="270344"/>
    <x v="5"/>
    <x v="5"/>
  </r>
  <r>
    <s v="HEN3.DE"/>
    <x v="16"/>
    <s v="2024-10-31 00:00:00+01:00"/>
    <n v="80.099999999999994"/>
    <n v="80.180000000000007"/>
    <n v="78.94"/>
    <n v="79.58"/>
    <n v="440312"/>
    <x v="5"/>
    <x v="5"/>
  </r>
  <r>
    <s v="HEN3.DE"/>
    <x v="16"/>
    <s v="2024-11-01 00:00:00+01:00"/>
    <n v="79.260000000000005"/>
    <n v="80.08"/>
    <n v="79.06"/>
    <n v="79.44"/>
    <n v="231470"/>
    <x v="5"/>
    <x v="5"/>
  </r>
  <r>
    <s v="HEN3.DE"/>
    <x v="16"/>
    <s v="2024-11-04 00:00:00+01:00"/>
    <n v="79.2"/>
    <n v="79.739999999999995"/>
    <n v="79.06"/>
    <n v="79.28"/>
    <n v="404929"/>
    <x v="5"/>
    <x v="5"/>
  </r>
  <r>
    <s v="HEN3.DE"/>
    <x v="16"/>
    <s v="2024-11-05 00:00:00+01:00"/>
    <n v="79.260000000000005"/>
    <n v="80.58"/>
    <n v="79.260000000000005"/>
    <n v="80.44"/>
    <n v="331103"/>
    <x v="5"/>
    <x v="5"/>
  </r>
  <r>
    <s v="HEN3.DE"/>
    <x v="16"/>
    <s v="2024-11-06 00:00:00+01:00"/>
    <n v="78.5"/>
    <n v="82.08"/>
    <n v="77.62"/>
    <n v="78"/>
    <n v="493277"/>
    <x v="5"/>
    <x v="5"/>
  </r>
  <r>
    <s v="HEN3.DE"/>
    <x v="16"/>
    <s v="2024-11-07 00:00:00+01:00"/>
    <n v="76.08"/>
    <n v="78.58"/>
    <n v="76.08"/>
    <n v="77.3"/>
    <n v="470584"/>
    <x v="5"/>
    <x v="5"/>
  </r>
  <r>
    <s v="HEN3.DE"/>
    <x v="16"/>
    <s v="2024-11-08 00:00:00+01:00"/>
    <n v="77.3"/>
    <n v="78.34"/>
    <n v="76.88"/>
    <n v="77.959999999999994"/>
    <n v="458125"/>
    <x v="5"/>
    <x v="5"/>
  </r>
  <r>
    <s v="HEN3.DE"/>
    <x v="16"/>
    <s v="2024-11-11 00:00:00+01:00"/>
    <n v="78.38"/>
    <n v="78.959999999999994"/>
    <n v="77.680000000000007"/>
    <n v="77.680000000000007"/>
    <n v="198375"/>
    <x v="5"/>
    <x v="5"/>
  </r>
  <r>
    <s v="HEN3.DE"/>
    <x v="16"/>
    <s v="2024-11-12 00:00:00+01:00"/>
    <n v="77.099999999999994"/>
    <n v="77.88"/>
    <n v="76.959999999999994"/>
    <n v="77.72"/>
    <n v="355601"/>
    <x v="5"/>
    <x v="5"/>
  </r>
  <r>
    <s v="HEN3.DE"/>
    <x v="16"/>
    <s v="2024-11-13 00:00:00+01:00"/>
    <n v="77.22"/>
    <n v="78.3"/>
    <n v="77.22"/>
    <n v="78.08"/>
    <n v="315630"/>
    <x v="5"/>
    <x v="5"/>
  </r>
  <r>
    <s v="HEN3.DE"/>
    <x v="16"/>
    <s v="2024-11-14 00:00:00+01:00"/>
    <n v="78.180000000000007"/>
    <n v="79.22"/>
    <n v="77.7"/>
    <n v="78.8"/>
    <n v="345404"/>
    <x v="5"/>
    <x v="5"/>
  </r>
  <r>
    <s v="HEN3.DE"/>
    <x v="16"/>
    <s v="2024-11-15 00:00:00+01:00"/>
    <n v="78.819999999999993"/>
    <n v="79.88"/>
    <n v="78.56"/>
    <n v="79.599999999999994"/>
    <n v="449517"/>
    <x v="5"/>
    <x v="5"/>
  </r>
  <r>
    <s v="HEN3.DE"/>
    <x v="16"/>
    <s v="2024-11-18 00:00:00+01:00"/>
    <n v="79.599999999999994"/>
    <n v="79.599999999999994"/>
    <n v="79.599999999999994"/>
    <n v="79.599999999999994"/>
    <n v="0"/>
    <x v="5"/>
    <x v="5"/>
  </r>
  <r>
    <s v="HEN3.DE"/>
    <x v="16"/>
    <s v="2024-11-19 00:00:00+01:00"/>
    <n v="78.94"/>
    <n v="79.22"/>
    <n v="77.819999999999993"/>
    <n v="78.599999999999994"/>
    <n v="256300"/>
    <x v="5"/>
    <x v="5"/>
  </r>
  <r>
    <s v="HEN3.DE"/>
    <x v="16"/>
    <s v="2024-11-20 00:00:00+01:00"/>
    <n v="78.8"/>
    <n v="79.180000000000007"/>
    <n v="77.84"/>
    <n v="77.88"/>
    <n v="284084"/>
    <x v="5"/>
    <x v="5"/>
  </r>
  <r>
    <s v="HEN3.DE"/>
    <x v="16"/>
    <s v="2024-11-21 00:00:00+01:00"/>
    <n v="77.8"/>
    <n v="78.34"/>
    <n v="77.260000000000005"/>
    <n v="78.16"/>
    <n v="214131"/>
    <x v="5"/>
    <x v="5"/>
  </r>
  <r>
    <s v="HEN3.DE"/>
    <x v="16"/>
    <s v="2024-11-22 00:00:00+01:00"/>
    <n v="78.2"/>
    <n v="79.02"/>
    <n v="77.180000000000007"/>
    <n v="78.900000000000006"/>
    <n v="332996"/>
    <x v="5"/>
    <x v="5"/>
  </r>
  <r>
    <s v="HEN3.DE"/>
    <x v="16"/>
    <s v="2024-11-25 00:00:00+01:00"/>
    <n v="78.900000000000006"/>
    <n v="78.900000000000006"/>
    <n v="78.900000000000006"/>
    <n v="78.900000000000006"/>
    <n v="0"/>
    <x v="5"/>
    <x v="5"/>
  </r>
  <r>
    <s v="HEN3.DE"/>
    <x v="16"/>
    <s v="2024-11-26 00:00:00+01:00"/>
    <n v="78.94"/>
    <n v="79.02"/>
    <n v="78.459999999999994"/>
    <n v="78.900000000000006"/>
    <n v="110249"/>
    <x v="5"/>
    <x v="5"/>
  </r>
  <r>
    <s v="IFX.DE"/>
    <x v="17"/>
    <s v="2024-05-27 00:00:00+02:00"/>
    <n v="38.14"/>
    <n v="38.26"/>
    <n v="37.81"/>
    <n v="38.06"/>
    <n v="1566671"/>
    <x v="7"/>
    <x v="15"/>
  </r>
  <r>
    <s v="IFX.DE"/>
    <x v="17"/>
    <s v="2024-05-28 00:00:00+02:00"/>
    <n v="38.18"/>
    <n v="38.4"/>
    <n v="37.96"/>
    <n v="38.28"/>
    <n v="2477692"/>
    <x v="7"/>
    <x v="15"/>
  </r>
  <r>
    <s v="IFX.DE"/>
    <x v="17"/>
    <s v="2024-05-29 00:00:00+02:00"/>
    <n v="38.26"/>
    <n v="38.31"/>
    <n v="36.97"/>
    <n v="37.06"/>
    <n v="3239201"/>
    <x v="7"/>
    <x v="15"/>
  </r>
  <r>
    <s v="IFX.DE"/>
    <x v="17"/>
    <s v="2024-05-30 00:00:00+02:00"/>
    <n v="36.85"/>
    <n v="37.35"/>
    <n v="36.729999999999997"/>
    <n v="37.08"/>
    <n v="1859044"/>
    <x v="7"/>
    <x v="15"/>
  </r>
  <r>
    <s v="IFX.DE"/>
    <x v="17"/>
    <s v="2024-05-31 00:00:00+02:00"/>
    <n v="36.81"/>
    <n v="37.28"/>
    <n v="36.44"/>
    <n v="36.83"/>
    <n v="6939292"/>
    <x v="7"/>
    <x v="15"/>
  </r>
  <r>
    <s v="IFX.DE"/>
    <x v="17"/>
    <s v="2024-06-03 00:00:00+02:00"/>
    <n v="37.44"/>
    <n v="37.81"/>
    <n v="36.9"/>
    <n v="36.92"/>
    <n v="2417530"/>
    <x v="7"/>
    <x v="15"/>
  </r>
  <r>
    <s v="IFX.DE"/>
    <x v="17"/>
    <s v="2024-06-04 00:00:00+02:00"/>
    <n v="36.909999999999997"/>
    <n v="37.54"/>
    <n v="36.68"/>
    <n v="36.71"/>
    <n v="3196628"/>
    <x v="7"/>
    <x v="15"/>
  </r>
  <r>
    <s v="IFX.DE"/>
    <x v="17"/>
    <s v="2024-06-05 00:00:00+02:00"/>
    <n v="36.950000000000003"/>
    <n v="37.49"/>
    <n v="36.49"/>
    <n v="37.22"/>
    <n v="3127750"/>
    <x v="7"/>
    <x v="15"/>
  </r>
  <r>
    <s v="IFX.DE"/>
    <x v="17"/>
    <s v="2024-06-06 00:00:00+02:00"/>
    <n v="37.83"/>
    <n v="37.9"/>
    <n v="36.47"/>
    <n v="36.659999999999997"/>
    <n v="2992281"/>
    <x v="7"/>
    <x v="15"/>
  </r>
  <r>
    <s v="IFX.DE"/>
    <x v="17"/>
    <s v="2024-06-07 00:00:00+02:00"/>
    <n v="36.799999999999997"/>
    <n v="38.21"/>
    <n v="36.78"/>
    <n v="38.01"/>
    <n v="3817408"/>
    <x v="7"/>
    <x v="15"/>
  </r>
  <r>
    <s v="IFX.DE"/>
    <x v="17"/>
    <s v="2024-06-10 00:00:00+02:00"/>
    <n v="38"/>
    <n v="38.01"/>
    <n v="37.31"/>
    <n v="37.72"/>
    <n v="2148111"/>
    <x v="7"/>
    <x v="15"/>
  </r>
  <r>
    <s v="IFX.DE"/>
    <x v="17"/>
    <s v="2024-06-11 00:00:00+02:00"/>
    <n v="37.619999999999997"/>
    <n v="37.79"/>
    <n v="37.369999999999997"/>
    <n v="37.65"/>
    <n v="2219509"/>
    <x v="7"/>
    <x v="15"/>
  </r>
  <r>
    <s v="IFX.DE"/>
    <x v="17"/>
    <s v="2024-06-12 00:00:00+02:00"/>
    <n v="37.770000000000003"/>
    <n v="38.65"/>
    <n v="37.53"/>
    <n v="38.51"/>
    <n v="3278093"/>
    <x v="7"/>
    <x v="15"/>
  </r>
  <r>
    <s v="IFX.DE"/>
    <x v="17"/>
    <s v="2024-06-13 00:00:00+02:00"/>
    <n v="38.78"/>
    <n v="38.81"/>
    <n v="37.76"/>
    <n v="37.93"/>
    <n v="4069532"/>
    <x v="7"/>
    <x v="15"/>
  </r>
  <r>
    <s v="IFX.DE"/>
    <x v="17"/>
    <s v="2024-06-14 00:00:00+02:00"/>
    <n v="38.01"/>
    <n v="38.06"/>
    <n v="36.42"/>
    <n v="36.5"/>
    <n v="4580273"/>
    <x v="7"/>
    <x v="15"/>
  </r>
  <r>
    <s v="IFX.DE"/>
    <x v="17"/>
    <s v="2024-06-17 00:00:00+02:00"/>
    <n v="36.81"/>
    <n v="37.19"/>
    <n v="36.08"/>
    <n v="36.15"/>
    <n v="3216631"/>
    <x v="7"/>
    <x v="15"/>
  </r>
  <r>
    <s v="IFX.DE"/>
    <x v="17"/>
    <s v="2024-06-18 00:00:00+02:00"/>
    <n v="36.47"/>
    <n v="36.549999999999997"/>
    <n v="35.6"/>
    <n v="35.99"/>
    <n v="3559599"/>
    <x v="7"/>
    <x v="15"/>
  </r>
  <r>
    <s v="IFX.DE"/>
    <x v="17"/>
    <s v="2024-06-19 00:00:00+02:00"/>
    <n v="35.76"/>
    <n v="35.880000000000003"/>
    <n v="34.49"/>
    <n v="34.69"/>
    <n v="0"/>
    <x v="7"/>
    <x v="15"/>
  </r>
  <r>
    <s v="IFX.DE"/>
    <x v="17"/>
    <s v="2024-06-20 00:00:00+02:00"/>
    <n v="34.89"/>
    <n v="35.159999999999997"/>
    <n v="34.53"/>
    <n v="34.99"/>
    <n v="4548021"/>
    <x v="7"/>
    <x v="15"/>
  </r>
  <r>
    <s v="IFX.DE"/>
    <x v="17"/>
    <s v="2024-06-21 00:00:00+02:00"/>
    <n v="34.26"/>
    <n v="34.590000000000003"/>
    <n v="33.659999999999997"/>
    <n v="33.94"/>
    <n v="10936499"/>
    <x v="7"/>
    <x v="15"/>
  </r>
  <r>
    <s v="IFX.DE"/>
    <x v="17"/>
    <s v="2024-06-24 00:00:00+02:00"/>
    <n v="33.94"/>
    <n v="34.35"/>
    <n v="33.72"/>
    <n v="34.01"/>
    <n v="2893428"/>
    <x v="7"/>
    <x v="15"/>
  </r>
  <r>
    <s v="IFX.DE"/>
    <x v="17"/>
    <s v="2024-06-25 00:00:00+02:00"/>
    <n v="33.299999999999997"/>
    <n v="34.21"/>
    <n v="32.97"/>
    <n v="34.07"/>
    <n v="3558921"/>
    <x v="7"/>
    <x v="15"/>
  </r>
  <r>
    <s v="IFX.DE"/>
    <x v="17"/>
    <s v="2024-06-26 00:00:00+02:00"/>
    <n v="34.380000000000003"/>
    <n v="35.11"/>
    <n v="34.19"/>
    <n v="34.369999999999997"/>
    <n v="3163951"/>
    <x v="7"/>
    <x v="15"/>
  </r>
  <r>
    <s v="IFX.DE"/>
    <x v="17"/>
    <s v="2024-06-27 00:00:00+02:00"/>
    <n v="34.51"/>
    <n v="34.58"/>
    <n v="33.85"/>
    <n v="33.99"/>
    <n v="3237582"/>
    <x v="7"/>
    <x v="15"/>
  </r>
  <r>
    <s v="IFX.DE"/>
    <x v="17"/>
    <s v="2024-06-28 00:00:00+02:00"/>
    <n v="34.159999999999997"/>
    <n v="34.97"/>
    <n v="33.9"/>
    <n v="34.31"/>
    <n v="3684955"/>
    <x v="7"/>
    <x v="15"/>
  </r>
  <r>
    <s v="IFX.DE"/>
    <x v="17"/>
    <s v="2024-07-01 00:00:00+02:00"/>
    <n v="34.869999999999997"/>
    <n v="34.880000000000003"/>
    <n v="34.119999999999997"/>
    <n v="34.369999999999997"/>
    <n v="2745520"/>
    <x v="7"/>
    <x v="15"/>
  </r>
  <r>
    <s v="IFX.DE"/>
    <x v="17"/>
    <s v="2024-07-02 00:00:00+02:00"/>
    <n v="34.299999999999997"/>
    <n v="34.58"/>
    <n v="33.880000000000003"/>
    <n v="34.14"/>
    <n v="3340695"/>
    <x v="7"/>
    <x v="15"/>
  </r>
  <r>
    <s v="IFX.DE"/>
    <x v="17"/>
    <s v="2024-07-03 00:00:00+02:00"/>
    <n v="34.700000000000003"/>
    <n v="34.99"/>
    <n v="34.42"/>
    <n v="34.729999999999997"/>
    <n v="3264656"/>
    <x v="7"/>
    <x v="15"/>
  </r>
  <r>
    <s v="IFX.DE"/>
    <x v="17"/>
    <s v="2024-07-04 00:00:00+02:00"/>
    <n v="35.33"/>
    <n v="35.44"/>
    <n v="34.71"/>
    <n v="34.979999999999997"/>
    <n v="2044738"/>
    <x v="7"/>
    <x v="15"/>
  </r>
  <r>
    <s v="IFX.DE"/>
    <x v="17"/>
    <s v="2024-07-05 00:00:00+02:00"/>
    <n v="35.26"/>
    <n v="36.229999999999997"/>
    <n v="35.26"/>
    <n v="35.78"/>
    <n v="3213070"/>
    <x v="7"/>
    <x v="15"/>
  </r>
  <r>
    <s v="IFX.DE"/>
    <x v="17"/>
    <s v="2024-07-08 00:00:00+02:00"/>
    <n v="35.67"/>
    <n v="36.25"/>
    <n v="35.49"/>
    <n v="35.71"/>
    <n v="2386226"/>
    <x v="7"/>
    <x v="15"/>
  </r>
  <r>
    <s v="IFX.DE"/>
    <x v="17"/>
    <s v="2024-07-09 00:00:00+02:00"/>
    <n v="35.82"/>
    <n v="35.85"/>
    <n v="34.76"/>
    <n v="34.979999999999997"/>
    <n v="2781781"/>
    <x v="7"/>
    <x v="15"/>
  </r>
  <r>
    <s v="IFX.DE"/>
    <x v="17"/>
    <s v="2024-07-10 00:00:00+02:00"/>
    <n v="35.21"/>
    <n v="35.44"/>
    <n v="35"/>
    <n v="35.4"/>
    <n v="2276233"/>
    <x v="7"/>
    <x v="15"/>
  </r>
  <r>
    <s v="IFX.DE"/>
    <x v="17"/>
    <s v="2024-07-11 00:00:00+02:00"/>
    <n v="35.659999999999997"/>
    <n v="36.04"/>
    <n v="35.24"/>
    <n v="35.299999999999997"/>
    <n v="2283656"/>
    <x v="7"/>
    <x v="15"/>
  </r>
  <r>
    <s v="IFX.DE"/>
    <x v="17"/>
    <s v="2024-07-12 00:00:00+02:00"/>
    <n v="35.07"/>
    <n v="36.26"/>
    <n v="34.9"/>
    <n v="36.08"/>
    <n v="2774252"/>
    <x v="7"/>
    <x v="15"/>
  </r>
  <r>
    <s v="IFX.DE"/>
    <x v="17"/>
    <s v="2024-07-15 00:00:00+02:00"/>
    <n v="35.99"/>
    <n v="36.19"/>
    <n v="35.409999999999997"/>
    <n v="35.74"/>
    <n v="2086420"/>
    <x v="7"/>
    <x v="15"/>
  </r>
  <r>
    <s v="IFX.DE"/>
    <x v="17"/>
    <s v="2024-07-16 00:00:00+02:00"/>
    <n v="35.51"/>
    <n v="35.72"/>
    <n v="35.15"/>
    <n v="35.24"/>
    <n v="1551438"/>
    <x v="7"/>
    <x v="15"/>
  </r>
  <r>
    <s v="IFX.DE"/>
    <x v="17"/>
    <s v="2024-07-17 00:00:00+02:00"/>
    <n v="35"/>
    <n v="35.69"/>
    <n v="34.65"/>
    <n v="34.93"/>
    <n v="2946206"/>
    <x v="7"/>
    <x v="15"/>
  </r>
  <r>
    <s v="IFX.DE"/>
    <x v="17"/>
    <s v="2024-07-18 00:00:00+02:00"/>
    <n v="34.9"/>
    <n v="35.04"/>
    <n v="33.99"/>
    <n v="34.47"/>
    <n v="2984941"/>
    <x v="7"/>
    <x v="15"/>
  </r>
  <r>
    <s v="IFX.DE"/>
    <x v="17"/>
    <s v="2024-07-19 00:00:00+02:00"/>
    <n v="34.6"/>
    <n v="34.72"/>
    <n v="33.020000000000003"/>
    <n v="33.1"/>
    <n v="4551932"/>
    <x v="7"/>
    <x v="15"/>
  </r>
  <r>
    <s v="IFX.DE"/>
    <x v="17"/>
    <s v="2024-07-22 00:00:00+02:00"/>
    <n v="33.11"/>
    <n v="34.53"/>
    <n v="33.11"/>
    <n v="34.21"/>
    <n v="3051881"/>
    <x v="7"/>
    <x v="15"/>
  </r>
  <r>
    <s v="IFX.DE"/>
    <x v="17"/>
    <s v="2024-07-23 00:00:00+02:00"/>
    <n v="33.75"/>
    <n v="33.85"/>
    <n v="32.880000000000003"/>
    <n v="33.07"/>
    <n v="4326477"/>
    <x v="7"/>
    <x v="15"/>
  </r>
  <r>
    <s v="IFX.DE"/>
    <x v="17"/>
    <s v="2024-07-24 00:00:00+02:00"/>
    <n v="32.9"/>
    <n v="33.33"/>
    <n v="32.53"/>
    <n v="32.590000000000003"/>
    <n v="3143925"/>
    <x v="7"/>
    <x v="15"/>
  </r>
  <r>
    <s v="IFX.DE"/>
    <x v="17"/>
    <s v="2024-07-25 00:00:00+02:00"/>
    <n v="31"/>
    <s v="31,07,2026"/>
    <s v="30,11,2026"/>
    <n v="30.48"/>
    <n v="8366481"/>
    <x v="7"/>
    <x v="15"/>
  </r>
  <r>
    <s v="IFX.DE"/>
    <x v="17"/>
    <s v="2024-07-26 00:00:00+02:00"/>
    <n v="30.42"/>
    <n v="31.16"/>
    <s v="30,12,2026"/>
    <n v="30.73"/>
    <n v="3294869"/>
    <x v="7"/>
    <x v="15"/>
  </r>
  <r>
    <s v="IFX.DE"/>
    <x v="17"/>
    <s v="2024-07-29 00:00:00+02:00"/>
    <n v="30.95"/>
    <n v="31.73"/>
    <n v="30.63"/>
    <n v="31.42"/>
    <n v="4136138"/>
    <x v="7"/>
    <x v="15"/>
  </r>
  <r>
    <s v="IFX.DE"/>
    <x v="17"/>
    <s v="2024-07-30 00:00:00+02:00"/>
    <n v="31.53"/>
    <n v="31.95"/>
    <n v="31.45"/>
    <n v="31.6"/>
    <n v="3214319"/>
    <x v="7"/>
    <x v="15"/>
  </r>
  <r>
    <s v="IFX.DE"/>
    <x v="17"/>
    <s v="2024-07-31 00:00:00+02:00"/>
    <n v="32.5"/>
    <n v="32.619999999999997"/>
    <n v="31.96"/>
    <n v="32.049999999999997"/>
    <n v="3838675"/>
    <x v="7"/>
    <x v="15"/>
  </r>
  <r>
    <s v="IFX.DE"/>
    <x v="17"/>
    <s v="2024-08-01 00:00:00+02:00"/>
    <n v="32.35"/>
    <n v="32.44"/>
    <n v="30.86"/>
    <s v="31,10,2026"/>
    <n v="4288979"/>
    <x v="7"/>
    <x v="15"/>
  </r>
  <r>
    <s v="IFX.DE"/>
    <x v="17"/>
    <s v="2024-08-02 00:00:00+02:00"/>
    <n v="29.92"/>
    <n v="30.23"/>
    <s v="29,10,2026"/>
    <n v="29.53"/>
    <n v="6632170"/>
    <x v="7"/>
    <x v="15"/>
  </r>
  <r>
    <s v="IFX.DE"/>
    <x v="17"/>
    <s v="2024-08-05 00:00:00+02:00"/>
    <n v="28"/>
    <n v="30.48"/>
    <n v="27.8"/>
    <n v="29.92"/>
    <n v="8435325"/>
    <x v="7"/>
    <x v="15"/>
  </r>
  <r>
    <s v="IFX.DE"/>
    <x v="17"/>
    <s v="2024-08-06 00:00:00+02:00"/>
    <n v="30"/>
    <n v="30.33"/>
    <n v="29.25"/>
    <n v="29.74"/>
    <n v="5633198"/>
    <x v="7"/>
    <x v="15"/>
  </r>
  <r>
    <s v="IFX.DE"/>
    <x v="17"/>
    <s v="2024-08-07 00:00:00+02:00"/>
    <n v="29.91"/>
    <n v="30.83"/>
    <n v="29.57"/>
    <n v="30.37"/>
    <n v="3729501"/>
    <x v="7"/>
    <x v="15"/>
  </r>
  <r>
    <s v="IFX.DE"/>
    <x v="17"/>
    <s v="2024-08-08 00:00:00+02:00"/>
    <n v="29.89"/>
    <n v="30.35"/>
    <n v="29.73"/>
    <n v="30.32"/>
    <n v="3690718"/>
    <x v="7"/>
    <x v="15"/>
  </r>
  <r>
    <s v="IFX.DE"/>
    <x v="17"/>
    <s v="2024-08-09 00:00:00+02:00"/>
    <n v="30.55"/>
    <n v="30.8"/>
    <s v="30,09,2026"/>
    <n v="30.17"/>
    <n v="2641825"/>
    <x v="7"/>
    <x v="15"/>
  </r>
  <r>
    <s v="IFX.DE"/>
    <x v="17"/>
    <s v="2024-08-12 00:00:00+02:00"/>
    <n v="30.38"/>
    <n v="30.5"/>
    <n v="30.18"/>
    <n v="30.28"/>
    <n v="2101810"/>
    <x v="7"/>
    <x v="15"/>
  </r>
  <r>
    <s v="IFX.DE"/>
    <x v="17"/>
    <s v="2024-08-13 00:00:00+02:00"/>
    <n v="30.58"/>
    <n v="30.59"/>
    <s v="30,01,2026"/>
    <n v="30.3"/>
    <n v="2185749"/>
    <x v="7"/>
    <x v="15"/>
  </r>
  <r>
    <s v="IFX.DE"/>
    <x v="17"/>
    <s v="2024-08-14 00:00:00+02:00"/>
    <n v="30.61"/>
    <n v="30.76"/>
    <n v="30.2"/>
    <n v="30.38"/>
    <n v="1864465"/>
    <x v="7"/>
    <x v="15"/>
  </r>
  <r>
    <s v="IFX.DE"/>
    <x v="17"/>
    <s v="2024-08-15 00:00:00+02:00"/>
    <n v="30.57"/>
    <n v="31.69"/>
    <n v="30.47"/>
    <n v="31.66"/>
    <n v="4080729"/>
    <x v="7"/>
    <x v="15"/>
  </r>
  <r>
    <s v="IFX.DE"/>
    <x v="17"/>
    <s v="2024-08-16 00:00:00+02:00"/>
    <n v="32.04"/>
    <n v="32.26"/>
    <n v="31.55"/>
    <n v="31.55"/>
    <n v="3584675"/>
    <x v="7"/>
    <x v="15"/>
  </r>
  <r>
    <s v="IFX.DE"/>
    <x v="17"/>
    <s v="2024-08-19 00:00:00+02:00"/>
    <n v="31.48"/>
    <n v="31.75"/>
    <n v="31.35"/>
    <n v="31.56"/>
    <n v="1959526"/>
    <x v="7"/>
    <x v="15"/>
  </r>
  <r>
    <s v="IFX.DE"/>
    <x v="17"/>
    <s v="2024-08-20 00:00:00+02:00"/>
    <n v="31.98"/>
    <n v="32.06"/>
    <n v="31.52"/>
    <n v="31.64"/>
    <n v="1928914"/>
    <x v="7"/>
    <x v="15"/>
  </r>
  <r>
    <s v="IFX.DE"/>
    <x v="17"/>
    <s v="2024-08-21 00:00:00+02:00"/>
    <n v="31.69"/>
    <n v="32.549999999999997"/>
    <n v="31.6"/>
    <n v="32.11"/>
    <n v="3166508"/>
    <x v="7"/>
    <x v="15"/>
  </r>
  <r>
    <s v="IFX.DE"/>
    <x v="17"/>
    <s v="2024-08-22 00:00:00+02:00"/>
    <n v="32.08"/>
    <n v="32.450000000000003"/>
    <n v="32.03"/>
    <n v="32.119999999999997"/>
    <n v="1968641"/>
    <x v="7"/>
    <x v="15"/>
  </r>
  <r>
    <s v="IFX.DE"/>
    <x v="17"/>
    <s v="2024-08-23 00:00:00+02:00"/>
    <n v="32.04"/>
    <n v="32.369999999999997"/>
    <n v="31.65"/>
    <n v="32.200000000000003"/>
    <n v="2650116"/>
    <x v="7"/>
    <x v="15"/>
  </r>
  <r>
    <s v="IFX.DE"/>
    <x v="17"/>
    <s v="2024-08-26 00:00:00+02:00"/>
    <n v="32"/>
    <n v="32.380000000000003"/>
    <n v="31.87"/>
    <n v="32.14"/>
    <n v="1507134"/>
    <x v="7"/>
    <x v="15"/>
  </r>
  <r>
    <s v="IFX.DE"/>
    <x v="17"/>
    <s v="2024-08-27 00:00:00+02:00"/>
    <n v="32.03"/>
    <n v="32.6"/>
    <n v="31.98"/>
    <n v="32.39"/>
    <n v="2077970"/>
    <x v="7"/>
    <x v="15"/>
  </r>
  <r>
    <s v="IFX.DE"/>
    <x v="17"/>
    <s v="2024-08-28 00:00:00+02:00"/>
    <n v="32.5"/>
    <n v="32.68"/>
    <n v="32.26"/>
    <n v="32.35"/>
    <n v="2572553"/>
    <x v="7"/>
    <x v="15"/>
  </r>
  <r>
    <s v="IFX.DE"/>
    <x v="17"/>
    <s v="2024-08-29 00:00:00+02:00"/>
    <n v="32.369999999999997"/>
    <n v="33.11"/>
    <n v="32.1"/>
    <n v="32.86"/>
    <n v="2470761"/>
    <x v="7"/>
    <x v="15"/>
  </r>
  <r>
    <s v="IFX.DE"/>
    <x v="17"/>
    <s v="2024-08-30 00:00:00+02:00"/>
    <n v="32.5"/>
    <n v="33.14"/>
    <n v="32.36"/>
    <n v="33"/>
    <n v="4948265"/>
    <x v="7"/>
    <x v="15"/>
  </r>
  <r>
    <s v="IFX.DE"/>
    <x v="17"/>
    <s v="2024-09-02 00:00:00+02:00"/>
    <n v="32.82"/>
    <n v="32.9"/>
    <n v="31.98"/>
    <n v="32.82"/>
    <n v="2161680"/>
    <x v="7"/>
    <x v="15"/>
  </r>
  <r>
    <s v="IFX.DE"/>
    <x v="17"/>
    <s v="2024-09-03 00:00:00+02:00"/>
    <n v="32.85"/>
    <n v="32.94"/>
    <n v="31.2"/>
    <n v="31.28"/>
    <n v="3769479"/>
    <x v="7"/>
    <x v="15"/>
  </r>
  <r>
    <s v="IFX.DE"/>
    <x v="17"/>
    <s v="2024-09-04 00:00:00+02:00"/>
    <n v="30.48"/>
    <n v="30.68"/>
    <n v="29.78"/>
    <s v="30,09,2026"/>
    <n v="4071885"/>
    <x v="7"/>
    <x v="15"/>
  </r>
  <r>
    <s v="IFX.DE"/>
    <x v="17"/>
    <s v="2024-09-05 00:00:00+02:00"/>
    <n v="29.77"/>
    <n v="30.36"/>
    <n v="29.7"/>
    <s v="30,05,2026"/>
    <n v="2412653"/>
    <x v="7"/>
    <x v="15"/>
  </r>
  <r>
    <s v="IFX.DE"/>
    <x v="17"/>
    <s v="2024-09-06 00:00:00+02:00"/>
    <s v="30,04,2026"/>
    <n v="30.17"/>
    <n v="28.98"/>
    <n v="28.98"/>
    <n v="4209581"/>
    <x v="7"/>
    <x v="15"/>
  </r>
  <r>
    <s v="IFX.DE"/>
    <x v="17"/>
    <s v="2024-09-09 00:00:00+02:00"/>
    <n v="29.31"/>
    <n v="29.66"/>
    <s v="29,01,2026"/>
    <n v="29.24"/>
    <n v="2673859"/>
    <x v="7"/>
    <x v="15"/>
  </r>
  <r>
    <s v="IFX.DE"/>
    <x v="17"/>
    <s v="2024-09-10 00:00:00+02:00"/>
    <n v="29.27"/>
    <n v="29.33"/>
    <n v="28.37"/>
    <n v="28.52"/>
    <n v="3389602"/>
    <x v="7"/>
    <x v="15"/>
  </r>
  <r>
    <s v="IFX.DE"/>
    <x v="17"/>
    <s v="2024-09-11 00:00:00+02:00"/>
    <n v="28.83"/>
    <s v="29,08,2026"/>
    <n v="28.5"/>
    <n v="28.88"/>
    <n v="2757498"/>
    <x v="7"/>
    <x v="15"/>
  </r>
  <r>
    <s v="IFX.DE"/>
    <x v="17"/>
    <s v="2024-09-12 00:00:00+02:00"/>
    <n v="29.61"/>
    <n v="29.93"/>
    <n v="29.25"/>
    <n v="29.25"/>
    <n v="2943718"/>
    <x v="7"/>
    <x v="15"/>
  </r>
  <r>
    <s v="IFX.DE"/>
    <x v="17"/>
    <s v="2024-09-13 00:00:00+02:00"/>
    <n v="29.39"/>
    <n v="29.85"/>
    <n v="29.2"/>
    <n v="29.83"/>
    <n v="3065354"/>
    <x v="7"/>
    <x v="15"/>
  </r>
  <r>
    <s v="IFX.DE"/>
    <x v="17"/>
    <s v="2024-09-16 00:00:00+02:00"/>
    <n v="29.7"/>
    <n v="29.7"/>
    <n v="28.92"/>
    <s v="29,05,2026"/>
    <n v="2773837"/>
    <x v="7"/>
    <x v="15"/>
  </r>
  <r>
    <s v="IFX.DE"/>
    <x v="17"/>
    <s v="2024-09-17 00:00:00+02:00"/>
    <n v="29.18"/>
    <s v="30,08,2026"/>
    <s v="29,12,2026"/>
    <n v="29.99"/>
    <n v="2502792"/>
    <x v="7"/>
    <x v="15"/>
  </r>
  <r>
    <s v="IFX.DE"/>
    <x v="17"/>
    <s v="2024-09-18 00:00:00+02:00"/>
    <n v="29.83"/>
    <n v="30.32"/>
    <n v="29.57"/>
    <n v="30.17"/>
    <n v="2303734"/>
    <x v="7"/>
    <x v="15"/>
  </r>
  <r>
    <s v="IFX.DE"/>
    <x v="17"/>
    <s v="2024-09-19 00:00:00+02:00"/>
    <n v="30.51"/>
    <n v="31.33"/>
    <n v="30.46"/>
    <n v="30.83"/>
    <n v="3815994"/>
    <x v="7"/>
    <x v="15"/>
  </r>
  <r>
    <s v="IFX.DE"/>
    <x v="17"/>
    <s v="2024-09-20 00:00:00+02:00"/>
    <n v="30.52"/>
    <n v="30.52"/>
    <n v="28.88"/>
    <s v="29,07,2026"/>
    <n v="11375016"/>
    <x v="7"/>
    <x v="15"/>
  </r>
  <r>
    <s v="IFX.DE"/>
    <x v="17"/>
    <s v="2024-09-23 00:00:00+02:00"/>
    <n v="29.46"/>
    <n v="29.52"/>
    <n v="28.76"/>
    <n v="29.02"/>
    <n v="3330673"/>
    <x v="7"/>
    <x v="15"/>
  </r>
  <r>
    <s v="IFX.DE"/>
    <x v="17"/>
    <s v="2024-09-24 00:00:00+02:00"/>
    <n v="29.63"/>
    <n v="30.21"/>
    <n v="29.23"/>
    <n v="29.49"/>
    <n v="3033630"/>
    <x v="7"/>
    <x v="15"/>
  </r>
  <r>
    <s v="IFX.DE"/>
    <x v="17"/>
    <s v="2024-09-25 00:00:00+02:00"/>
    <n v="29.5"/>
    <n v="29.65"/>
    <s v="29,06,2026"/>
    <n v="29.46"/>
    <n v="2717241"/>
    <x v="7"/>
    <x v="15"/>
  </r>
  <r>
    <s v="IFX.DE"/>
    <x v="17"/>
    <s v="2024-09-26 00:00:00+02:00"/>
    <n v="30.15"/>
    <s v="31,08,2026"/>
    <s v="30,12,2026"/>
    <n v="30.64"/>
    <n v="5073186"/>
    <x v="7"/>
    <x v="15"/>
  </r>
  <r>
    <s v="IFX.DE"/>
    <x v="17"/>
    <s v="2024-09-27 00:00:00+02:00"/>
    <s v="31,08,2026"/>
    <n v="32.69"/>
    <s v="31,01,2026"/>
    <n v="32.69"/>
    <n v="7120848"/>
    <x v="7"/>
    <x v="15"/>
  </r>
  <r>
    <s v="IFX.DE"/>
    <x v="17"/>
    <s v="2024-09-30 00:00:00+02:00"/>
    <n v="32.4"/>
    <n v="32.880000000000003"/>
    <n v="31.31"/>
    <n v="31.46"/>
    <n v="5146738"/>
    <x v="7"/>
    <x v="15"/>
  </r>
  <r>
    <s v="IFX.DE"/>
    <x v="17"/>
    <s v="2024-10-01 00:00:00+02:00"/>
    <n v="31.52"/>
    <n v="31.6"/>
    <n v="30.44"/>
    <n v="30.6"/>
    <n v="3811926"/>
    <x v="7"/>
    <x v="15"/>
  </r>
  <r>
    <s v="IFX.DE"/>
    <x v="17"/>
    <s v="2024-10-02 00:00:00+02:00"/>
    <n v="30.72"/>
    <n v="30.81"/>
    <s v="30,03,2026"/>
    <n v="30.64"/>
    <n v="3317299"/>
    <x v="7"/>
    <x v="15"/>
  </r>
  <r>
    <s v="IFX.DE"/>
    <x v="17"/>
    <s v="2024-10-03 00:00:00+02:00"/>
    <n v="30.43"/>
    <n v="30.43"/>
    <n v="29.67"/>
    <n v="29.76"/>
    <n v="3240761"/>
    <x v="7"/>
    <x v="15"/>
  </r>
  <r>
    <s v="IFX.DE"/>
    <x v="17"/>
    <s v="2024-10-04 00:00:00+02:00"/>
    <n v="29.68"/>
    <n v="30.55"/>
    <n v="29.65"/>
    <n v="30.36"/>
    <n v="2967671"/>
    <x v="7"/>
    <x v="15"/>
  </r>
  <r>
    <s v="IFX.DE"/>
    <x v="17"/>
    <s v="2024-10-07 00:00:00+02:00"/>
    <n v="30.58"/>
    <n v="30.67"/>
    <n v="29.91"/>
    <n v="30.43"/>
    <n v="2096496"/>
    <x v="7"/>
    <x v="15"/>
  </r>
  <r>
    <s v="IFX.DE"/>
    <x v="17"/>
    <s v="2024-10-08 00:00:00+02:00"/>
    <n v="29.67"/>
    <s v="30,08,2026"/>
    <n v="29.26"/>
    <n v="29.88"/>
    <n v="3789685"/>
    <x v="7"/>
    <x v="15"/>
  </r>
  <r>
    <s v="IFX.DE"/>
    <x v="17"/>
    <s v="2024-10-09 00:00:00+02:00"/>
    <n v="29.6"/>
    <n v="30.76"/>
    <n v="29.25"/>
    <n v="30.6"/>
    <n v="3875004"/>
    <x v="7"/>
    <x v="15"/>
  </r>
  <r>
    <s v="IFX.DE"/>
    <x v="17"/>
    <s v="2024-10-10 00:00:00+02:00"/>
    <n v="30.32"/>
    <n v="30.75"/>
    <n v="30.02"/>
    <n v="30.41"/>
    <n v="2895186"/>
    <x v="7"/>
    <x v="15"/>
  </r>
  <r>
    <s v="IFX.DE"/>
    <x v="17"/>
    <s v="2024-10-11 00:00:00+02:00"/>
    <n v="30.41"/>
    <n v="30.55"/>
    <n v="29.94"/>
    <n v="30.42"/>
    <n v="3283761"/>
    <x v="7"/>
    <x v="15"/>
  </r>
  <r>
    <s v="IFX.DE"/>
    <x v="17"/>
    <s v="2024-10-14 00:00:00+02:00"/>
    <n v="30.55"/>
    <n v="31.31"/>
    <n v="30.43"/>
    <s v="31,05,2026"/>
    <n v="2959324"/>
    <x v="7"/>
    <x v="15"/>
  </r>
  <r>
    <s v="IFX.DE"/>
    <x v="17"/>
    <s v="2024-10-15 00:00:00+02:00"/>
    <n v="31.4"/>
    <n v="31.47"/>
    <n v="30.28"/>
    <n v="30.48"/>
    <n v="4527655"/>
    <x v="7"/>
    <x v="15"/>
  </r>
  <r>
    <s v="IFX.DE"/>
    <x v="17"/>
    <s v="2024-10-16 00:00:00+02:00"/>
    <n v="30.26"/>
    <n v="30.64"/>
    <n v="29.98"/>
    <n v="30.38"/>
    <n v="3749927"/>
    <x v="7"/>
    <x v="15"/>
  </r>
  <r>
    <s v="IFX.DE"/>
    <x v="17"/>
    <s v="2024-10-17 00:00:00+02:00"/>
    <n v="30.98"/>
    <n v="31.3"/>
    <n v="30.66"/>
    <n v="30.89"/>
    <n v="3863310"/>
    <x v="7"/>
    <x v="15"/>
  </r>
  <r>
    <s v="IFX.DE"/>
    <x v="17"/>
    <s v="2024-10-18 00:00:00+02:00"/>
    <n v="30.92"/>
    <n v="31.79"/>
    <n v="30.67"/>
    <n v="30.76"/>
    <n v="3373247"/>
    <x v="7"/>
    <x v="15"/>
  </r>
  <r>
    <s v="IFX.DE"/>
    <x v="17"/>
    <s v="2024-10-21 00:00:00+02:00"/>
    <n v="30"/>
    <n v="30.27"/>
    <n v="29.82"/>
    <n v="29.98"/>
    <n v="3408173"/>
    <x v="7"/>
    <x v="15"/>
  </r>
  <r>
    <s v="IFX.DE"/>
    <x v="17"/>
    <s v="2024-10-22 00:00:00+02:00"/>
    <n v="29.75"/>
    <s v="30,10,2026"/>
    <n v="29.64"/>
    <n v="29.67"/>
    <n v="5175806"/>
    <x v="7"/>
    <x v="15"/>
  </r>
  <r>
    <s v="IFX.DE"/>
    <x v="17"/>
    <s v="2024-10-23 00:00:00+02:00"/>
    <n v="30.69"/>
    <n v="31.33"/>
    <n v="30.21"/>
    <n v="30.35"/>
    <n v="4850011"/>
    <x v="7"/>
    <x v="15"/>
  </r>
  <r>
    <s v="IFX.DE"/>
    <x v="17"/>
    <s v="2024-10-24 00:00:00+02:00"/>
    <n v="30.79"/>
    <n v="31.36"/>
    <n v="30.53"/>
    <n v="30.63"/>
    <n v="3264577"/>
    <x v="7"/>
    <x v="15"/>
  </r>
  <r>
    <s v="IFX.DE"/>
    <x v="17"/>
    <s v="2024-10-25 00:00:00+02:00"/>
    <n v="30.58"/>
    <s v="31,10,2026"/>
    <n v="30.27"/>
    <n v="30.7"/>
    <n v="2650005"/>
    <x v="7"/>
    <x v="15"/>
  </r>
  <r>
    <s v="IFX.DE"/>
    <x v="17"/>
    <s v="2024-10-28 00:00:00+01:00"/>
    <n v="31"/>
    <n v="31.14"/>
    <n v="29.74"/>
    <n v="30.98"/>
    <n v="4567033"/>
    <x v="7"/>
    <x v="15"/>
  </r>
  <r>
    <s v="IFX.DE"/>
    <x v="17"/>
    <s v="2024-10-29 00:00:00+01:00"/>
    <n v="31.02"/>
    <n v="31.4"/>
    <n v="30.49"/>
    <n v="30.79"/>
    <n v="2807354"/>
    <x v="7"/>
    <x v="15"/>
  </r>
  <r>
    <s v="IFX.DE"/>
    <x v="17"/>
    <s v="2024-10-30 00:00:00+01:00"/>
    <n v="30.15"/>
    <n v="30.47"/>
    <n v="29.57"/>
    <n v="29.72"/>
    <n v="3929927"/>
    <x v="7"/>
    <x v="15"/>
  </r>
  <r>
    <s v="IFX.DE"/>
    <x v="17"/>
    <s v="2024-10-31 00:00:00+01:00"/>
    <n v="29.38"/>
    <n v="30"/>
    <n v="28.9"/>
    <n v="29.02"/>
    <n v="5154649"/>
    <x v="7"/>
    <x v="15"/>
  </r>
  <r>
    <s v="IFX.DE"/>
    <x v="17"/>
    <s v="2024-11-01 00:00:00+01:00"/>
    <n v="29.02"/>
    <n v="29.02"/>
    <n v="29.02"/>
    <n v="29.02"/>
    <n v="0"/>
    <x v="7"/>
    <x v="15"/>
  </r>
  <r>
    <s v="IFX.DE"/>
    <x v="17"/>
    <s v="2024-11-04 00:00:00+01:00"/>
    <n v="29.32"/>
    <n v="29.66"/>
    <n v="28.93"/>
    <n v="29.18"/>
    <n v="2680056"/>
    <x v="7"/>
    <x v="15"/>
  </r>
  <r>
    <s v="IFX.DE"/>
    <x v="17"/>
    <s v="2024-11-05 00:00:00+01:00"/>
    <s v="29,08,2026"/>
    <n v="29.42"/>
    <n v="28.82"/>
    <n v="29.34"/>
    <n v="0"/>
    <x v="7"/>
    <x v="15"/>
  </r>
  <r>
    <s v="IFX.DE"/>
    <x v="17"/>
    <s v="2024-11-06 00:00:00+01:00"/>
    <s v="29,06,2026"/>
    <n v="29.78"/>
    <s v="28,05,2026"/>
    <n v="28.4"/>
    <n v="4855473"/>
    <x v="7"/>
    <x v="15"/>
  </r>
  <r>
    <s v="IFX.DE"/>
    <x v="17"/>
    <s v="2024-11-07 00:00:00+01:00"/>
    <n v="28.49"/>
    <n v="29.27"/>
    <n v="28.22"/>
    <n v="28.94"/>
    <n v="4610766"/>
    <x v="7"/>
    <x v="15"/>
  </r>
  <r>
    <s v="IFX.DE"/>
    <x v="17"/>
    <s v="2024-11-08 00:00:00+01:00"/>
    <n v="28.97"/>
    <n v="29.28"/>
    <n v="28.42"/>
    <n v="28.78"/>
    <n v="3784770"/>
    <x v="7"/>
    <x v="15"/>
  </r>
  <r>
    <s v="IFX.DE"/>
    <x v="17"/>
    <s v="2024-11-11 00:00:00+01:00"/>
    <n v="29.16"/>
    <n v="30.76"/>
    <n v="28.92"/>
    <n v="29.76"/>
    <n v="5957683"/>
    <x v="7"/>
    <x v="15"/>
  </r>
  <r>
    <s v="IFX.DE"/>
    <x v="17"/>
    <s v="2024-11-12 00:00:00+01:00"/>
    <n v="29.4"/>
    <n v="31.65"/>
    <n v="29.18"/>
    <n v="30.85"/>
    <n v="8690421"/>
    <x v="7"/>
    <x v="15"/>
  </r>
  <r>
    <s v="IFX.DE"/>
    <x v="17"/>
    <s v="2024-11-13 00:00:00+01:00"/>
    <n v="30.65"/>
    <n v="30.9"/>
    <n v="29.28"/>
    <n v="29.4"/>
    <n v="6130491"/>
    <x v="7"/>
    <x v="15"/>
  </r>
  <r>
    <s v="IFX.DE"/>
    <x v="17"/>
    <s v="2024-11-14 00:00:00+01:00"/>
    <n v="29.92"/>
    <n v="30.86"/>
    <n v="29.31"/>
    <n v="30.76"/>
    <n v="4475718"/>
    <x v="7"/>
    <x v="15"/>
  </r>
  <r>
    <s v="IFX.DE"/>
    <x v="17"/>
    <s v="2024-11-15 00:00:00+01:00"/>
    <s v="30,10,2026"/>
    <n v="30.63"/>
    <n v="29.91"/>
    <n v="30.29"/>
    <n v="4475234"/>
    <x v="7"/>
    <x v="15"/>
  </r>
  <r>
    <s v="IFX.DE"/>
    <x v="17"/>
    <s v="2024-11-18 00:00:00+01:00"/>
    <s v="30,03,2026"/>
    <n v="30.48"/>
    <n v="29.7"/>
    <n v="29.74"/>
    <n v="3246538"/>
    <x v="7"/>
    <x v="15"/>
  </r>
  <r>
    <s v="IFX.DE"/>
    <x v="17"/>
    <s v="2024-11-19 00:00:00+01:00"/>
    <n v="29.93"/>
    <n v="30.02"/>
    <n v="28.51"/>
    <s v="29,10,2026"/>
    <n v="4255012"/>
    <x v="7"/>
    <x v="15"/>
  </r>
  <r>
    <s v="IFX.DE"/>
    <x v="17"/>
    <s v="2024-11-20 00:00:00+01:00"/>
    <n v="29.34"/>
    <n v="29.56"/>
    <n v="28.65"/>
    <s v="29,12,2026"/>
    <n v="3194329"/>
    <x v="7"/>
    <x v="15"/>
  </r>
  <r>
    <s v="IFX.DE"/>
    <x v="17"/>
    <s v="2024-11-21 00:00:00+01:00"/>
    <s v="29,04,2026"/>
    <n v="29.19"/>
    <n v="28.71"/>
    <s v="29,07,2026"/>
    <n v="2636450"/>
    <x v="7"/>
    <x v="15"/>
  </r>
  <r>
    <s v="IFX.DE"/>
    <x v="17"/>
    <s v="2024-11-22 00:00:00+01:00"/>
    <n v="29.43"/>
    <n v="30"/>
    <n v="28.95"/>
    <n v="30"/>
    <n v="4257271"/>
    <x v="7"/>
    <x v="15"/>
  </r>
  <r>
    <s v="IFX.DE"/>
    <x v="17"/>
    <s v="2024-11-25 00:00:00+01:00"/>
    <n v="30"/>
    <n v="30"/>
    <n v="30"/>
    <n v="30"/>
    <n v="0"/>
    <x v="7"/>
    <x v="15"/>
  </r>
  <r>
    <s v="IFX.DE"/>
    <x v="17"/>
    <s v="2024-11-26 00:00:00+01:00"/>
    <n v="30.15"/>
    <n v="31.27"/>
    <n v="29.84"/>
    <n v="31.13"/>
    <n v="1868083"/>
    <x v="7"/>
    <x v="15"/>
  </r>
  <r>
    <s v="LIN.DE"/>
    <x v="18"/>
    <s v="2024-05-27 00:00:00+02:00"/>
    <n v="397.52"/>
    <n v="399.7"/>
    <n v="395.13"/>
    <n v="396.72"/>
    <n v="6334"/>
    <x v="8"/>
    <x v="16"/>
  </r>
  <r>
    <s v="LIN.DE"/>
    <x v="18"/>
    <s v="2024-05-28 00:00:00+02:00"/>
    <n v="396.72"/>
    <n v="397.32"/>
    <n v="391.56"/>
    <n v="392.35"/>
    <n v="26071"/>
    <x v="8"/>
    <x v="16"/>
  </r>
  <r>
    <s v="LIN.DE"/>
    <x v="18"/>
    <s v="2024-05-29 00:00:00+02:00"/>
    <n v="392.55"/>
    <n v="392.75"/>
    <n v="388.58"/>
    <n v="392.15"/>
    <n v="19865"/>
    <x v="8"/>
    <x v="16"/>
  </r>
  <r>
    <s v="LIN.DE"/>
    <x v="18"/>
    <s v="2024-05-30 00:00:00+02:00"/>
    <n v="391.16"/>
    <n v="393.34"/>
    <n v="388.58"/>
    <n v="391.56"/>
    <n v="13204"/>
    <x v="8"/>
    <x v="16"/>
  </r>
  <r>
    <s v="LIN.DE"/>
    <x v="18"/>
    <s v="2024-05-31 00:00:00+02:00"/>
    <n v="394.54"/>
    <n v="394.73"/>
    <n v="390.96"/>
    <n v="392.15"/>
    <n v="8094"/>
    <x v="8"/>
    <x v="16"/>
  </r>
  <r>
    <s v="LIN.DE"/>
    <x v="18"/>
    <s v="2024-06-03 00:00:00+02:00"/>
    <n v="399.9"/>
    <n v="399.9"/>
    <n v="392.95"/>
    <n v="394.34"/>
    <n v="18284"/>
    <x v="8"/>
    <x v="16"/>
  </r>
  <r>
    <s v="LIN.DE"/>
    <x v="18"/>
    <s v="2024-06-04 00:00:00+02:00"/>
    <n v="394.73"/>
    <n v="397.52"/>
    <n v="392.73"/>
    <n v="393.93"/>
    <n v="23098"/>
    <x v="8"/>
    <x v="16"/>
  </r>
  <r>
    <s v="LIN.DE"/>
    <x v="18"/>
    <s v="2024-06-05 00:00:00+02:00"/>
    <n v="396.52"/>
    <n v="397.52"/>
    <n v="393.53"/>
    <n v="396.72"/>
    <n v="16677"/>
    <x v="8"/>
    <x v="16"/>
  </r>
  <r>
    <s v="LIN.DE"/>
    <x v="18"/>
    <s v="2024-06-06 00:00:00+02:00"/>
    <n v="398.71"/>
    <n v="400.51"/>
    <n v="396.32"/>
    <n v="396.72"/>
    <n v="20850"/>
    <x v="8"/>
    <x v="16"/>
  </r>
  <r>
    <s v="LIN.DE"/>
    <x v="18"/>
    <s v="2024-06-07 00:00:00+02:00"/>
    <n v="397.92"/>
    <n v="404.1"/>
    <n v="395.32"/>
    <n v="403.1"/>
    <n v="28372"/>
    <x v="8"/>
    <x v="16"/>
  </r>
  <r>
    <s v="LIN.DE"/>
    <x v="18"/>
    <s v="2024-06-10 00:00:00+02:00"/>
    <n v="399.91"/>
    <n v="402.9"/>
    <n v="399.91"/>
    <n v="400.51"/>
    <n v="11944"/>
    <x v="8"/>
    <x v="16"/>
  </r>
  <r>
    <s v="LIN.DE"/>
    <x v="18"/>
    <s v="2024-06-11 00:00:00+02:00"/>
    <n v="399.71"/>
    <n v="401.9"/>
    <n v="396.72"/>
    <n v="401.5"/>
    <n v="25266"/>
    <x v="8"/>
    <x v="16"/>
  </r>
  <r>
    <s v="LIN.DE"/>
    <x v="18"/>
    <s v="2024-06-12 00:00:00+02:00"/>
    <n v="402.7"/>
    <n v="404.89"/>
    <n v="400.71"/>
    <n v="402.3"/>
    <n v="19665"/>
    <x v="8"/>
    <x v="16"/>
  </r>
  <r>
    <s v="LIN.DE"/>
    <x v="18"/>
    <s v="2024-06-13 00:00:00+02:00"/>
    <n v="400.71"/>
    <n v="402.5"/>
    <n v="397.72"/>
    <n v="401.5"/>
    <n v="15797"/>
    <x v="8"/>
    <x v="16"/>
  </r>
  <r>
    <s v="LIN.DE"/>
    <x v="18"/>
    <s v="2024-06-14 00:00:00+02:00"/>
    <n v="406.69"/>
    <n v="408.88"/>
    <n v="402.7"/>
    <n v="405.89"/>
    <n v="30974"/>
    <x v="8"/>
    <x v="16"/>
  </r>
  <r>
    <s v="LIN.DE"/>
    <x v="18"/>
    <s v="2024-06-17 00:00:00+02:00"/>
    <n v="408.88"/>
    <n v="409.08"/>
    <n v="404.69"/>
    <n v="406.49"/>
    <n v="16782"/>
    <x v="8"/>
    <x v="16"/>
  </r>
  <r>
    <s v="LIN.DE"/>
    <x v="18"/>
    <s v="2024-06-18 00:00:00+02:00"/>
    <n v="408.48"/>
    <n v="411.27"/>
    <n v="403.3"/>
    <n v="405.89"/>
    <n v="20151"/>
    <x v="8"/>
    <x v="16"/>
  </r>
  <r>
    <s v="LIN.DE"/>
    <x v="18"/>
    <s v="2024-06-19 00:00:00+02:00"/>
    <n v="407.68"/>
    <n v="407.88"/>
    <n v="403.9"/>
    <n v="405.89"/>
    <n v="15334"/>
    <x v="8"/>
    <x v="16"/>
  </r>
  <r>
    <s v="LIN.DE"/>
    <x v="18"/>
    <s v="2024-06-20 00:00:00+02:00"/>
    <n v="407.09"/>
    <n v="412.27"/>
    <n v="405.09"/>
    <n v="411.27"/>
    <n v="26060"/>
    <x v="8"/>
    <x v="16"/>
  </r>
  <r>
    <s v="LIN.DE"/>
    <x v="18"/>
    <s v="2024-06-21 00:00:00+02:00"/>
    <n v="412.27"/>
    <n v="413.66"/>
    <n v="409.08"/>
    <n v="410.28"/>
    <n v="59571"/>
    <x v="8"/>
    <x v="16"/>
  </r>
  <r>
    <s v="LIN.DE"/>
    <x v="18"/>
    <s v="2024-06-24 00:00:00+02:00"/>
    <n v="412.87"/>
    <n v="414.26"/>
    <n v="409.08"/>
    <n v="412.67"/>
    <n v="18447"/>
    <x v="8"/>
    <x v="16"/>
  </r>
  <r>
    <s v="LIN.DE"/>
    <x v="18"/>
    <s v="2024-06-25 00:00:00+02:00"/>
    <n v="410.67"/>
    <n v="414.26"/>
    <n v="409.88"/>
    <n v="410.67"/>
    <n v="14617"/>
    <x v="8"/>
    <x v="16"/>
  </r>
  <r>
    <s v="LIN.DE"/>
    <x v="18"/>
    <s v="2024-06-26 00:00:00+02:00"/>
    <n v="411.67"/>
    <n v="411.87"/>
    <n v="407.29"/>
    <n v="408.88"/>
    <n v="18079"/>
    <x v="8"/>
    <x v="16"/>
  </r>
  <r>
    <s v="LIN.DE"/>
    <x v="18"/>
    <s v="2024-06-27 00:00:00+02:00"/>
    <n v="408.68"/>
    <n v="410.47"/>
    <n v="405.89"/>
    <n v="408.28"/>
    <n v="19108"/>
    <x v="8"/>
    <x v="16"/>
  </r>
  <r>
    <s v="LIN.DE"/>
    <x v="18"/>
    <s v="2024-06-28 00:00:00+02:00"/>
    <n v="409.08"/>
    <n v="412.07"/>
    <n v="408.28"/>
    <n v="409.08"/>
    <n v="16692"/>
    <x v="8"/>
    <x v="16"/>
  </r>
  <r>
    <s v="LIN.DE"/>
    <x v="18"/>
    <s v="2024-07-01 00:00:00+02:00"/>
    <n v="409.48"/>
    <n v="410.08"/>
    <n v="398.31"/>
    <n v="400.11"/>
    <n v="37277"/>
    <x v="8"/>
    <x v="16"/>
  </r>
  <r>
    <s v="LIN.DE"/>
    <x v="18"/>
    <s v="2024-07-02 00:00:00+02:00"/>
    <n v="397.32"/>
    <n v="399.31"/>
    <n v="396.12"/>
    <n v="397.12"/>
    <n v="21526"/>
    <x v="8"/>
    <x v="16"/>
  </r>
  <r>
    <s v="LIN.DE"/>
    <x v="18"/>
    <s v="2024-07-03 00:00:00+02:00"/>
    <n v="399.31"/>
    <n v="400.11"/>
    <n v="396.92"/>
    <n v="398.71"/>
    <n v="12240"/>
    <x v="8"/>
    <x v="16"/>
  </r>
  <r>
    <s v="LIN.DE"/>
    <x v="18"/>
    <s v="2024-07-04 00:00:00+02:00"/>
    <n v="400.51"/>
    <n v="401.11"/>
    <n v="396.32"/>
    <n v="397.52"/>
    <n v="8421"/>
    <x v="8"/>
    <x v="16"/>
  </r>
  <r>
    <s v="LIN.DE"/>
    <x v="18"/>
    <s v="2024-07-05 00:00:00+02:00"/>
    <n v="398.31"/>
    <n v="399.71"/>
    <n v="395.52"/>
    <n v="396.92"/>
    <n v="12569"/>
    <x v="8"/>
    <x v="16"/>
  </r>
  <r>
    <s v="LIN.DE"/>
    <x v="18"/>
    <s v="2024-07-08 00:00:00+02:00"/>
    <n v="399.91"/>
    <n v="402.5"/>
    <n v="398.71"/>
    <n v="400.91"/>
    <n v="13601"/>
    <x v="8"/>
    <x v="16"/>
  </r>
  <r>
    <s v="LIN.DE"/>
    <x v="18"/>
    <s v="2024-07-09 00:00:00+02:00"/>
    <n v="401.11"/>
    <n v="402.7"/>
    <n v="397.52"/>
    <n v="398.31"/>
    <n v="12010"/>
    <x v="8"/>
    <x v="16"/>
  </r>
  <r>
    <s v="LIN.DE"/>
    <x v="18"/>
    <s v="2024-07-10 00:00:00+02:00"/>
    <n v="398.11"/>
    <n v="399.31"/>
    <n v="395.12"/>
    <n v="397.72"/>
    <n v="29305"/>
    <x v="8"/>
    <x v="16"/>
  </r>
  <r>
    <s v="LIN.DE"/>
    <x v="18"/>
    <s v="2024-07-11 00:00:00+02:00"/>
    <n v="398.91"/>
    <n v="399.91"/>
    <n v="396.92"/>
    <n v="399.71"/>
    <n v="26549"/>
    <x v="8"/>
    <x v="16"/>
  </r>
  <r>
    <s v="LIN.DE"/>
    <x v="18"/>
    <s v="2024-07-12 00:00:00+02:00"/>
    <n v="398.11"/>
    <n v="403.5"/>
    <n v="397.92"/>
    <n v="403.5"/>
    <n v="19603"/>
    <x v="8"/>
    <x v="16"/>
  </r>
  <r>
    <s v="LIN.DE"/>
    <x v="18"/>
    <s v="2024-07-15 00:00:00+02:00"/>
    <n v="404.29"/>
    <n v="404.29"/>
    <n v="400.31"/>
    <n v="401.11"/>
    <n v="14243"/>
    <x v="8"/>
    <x v="16"/>
  </r>
  <r>
    <s v="LIN.DE"/>
    <x v="18"/>
    <s v="2024-07-16 00:00:00+02:00"/>
    <n v="401.5"/>
    <n v="408.68"/>
    <n v="398.91"/>
    <n v="408.08"/>
    <n v="22279"/>
    <x v="8"/>
    <x v="16"/>
  </r>
  <r>
    <s v="LIN.DE"/>
    <x v="18"/>
    <s v="2024-07-17 00:00:00+02:00"/>
    <n v="408.08"/>
    <n v="410.87"/>
    <n v="402.3"/>
    <n v="409.28"/>
    <n v="35377"/>
    <x v="8"/>
    <x v="16"/>
  </r>
  <r>
    <s v="LIN.DE"/>
    <x v="18"/>
    <s v="2024-07-18 00:00:00+02:00"/>
    <n v="412.27"/>
    <n v="412.47"/>
    <n v="406.89"/>
    <n v="410.87"/>
    <n v="38214"/>
    <x v="8"/>
    <x v="16"/>
  </r>
  <r>
    <s v="LIN.DE"/>
    <x v="18"/>
    <s v="2024-07-19 00:00:00+02:00"/>
    <n v="407.29"/>
    <n v="408.68"/>
    <n v="404.69"/>
    <n v="405.09"/>
    <n v="11217"/>
    <x v="8"/>
    <x v="16"/>
  </r>
  <r>
    <s v="LIN.DE"/>
    <x v="18"/>
    <s v="2024-07-22 00:00:00+02:00"/>
    <n v="407.09"/>
    <n v="410.67"/>
    <n v="405.69"/>
    <n v="407.88"/>
    <n v="14751"/>
    <x v="8"/>
    <x v="16"/>
  </r>
  <r>
    <s v="LIN.DE"/>
    <x v="18"/>
    <s v="2024-07-23 00:00:00+02:00"/>
    <n v="408.08"/>
    <n v="412.07"/>
    <n v="407.68"/>
    <n v="411.47"/>
    <n v="20086"/>
    <x v="8"/>
    <x v="16"/>
  </r>
  <r>
    <s v="LIN.DE"/>
    <x v="18"/>
    <s v="2024-07-24 00:00:00+02:00"/>
    <n v="408.68"/>
    <n v="412.47"/>
    <n v="407.88"/>
    <n v="408.48"/>
    <n v="13329"/>
    <x v="8"/>
    <x v="16"/>
  </r>
  <r>
    <s v="LIN.DE"/>
    <x v="18"/>
    <s v="2024-07-25 00:00:00+02:00"/>
    <n v="407.09"/>
    <n v="412.27"/>
    <n v="404.1"/>
    <n v="410.08"/>
    <n v="49678"/>
    <x v="8"/>
    <x v="16"/>
  </r>
  <r>
    <s v="LIN.DE"/>
    <x v="18"/>
    <s v="2024-07-26 00:00:00+02:00"/>
    <n v="406.09"/>
    <n v="413.86"/>
    <n v="406.09"/>
    <n v="413.66"/>
    <n v="11033"/>
    <x v="8"/>
    <x v="16"/>
  </r>
  <r>
    <s v="LIN.DE"/>
    <x v="18"/>
    <s v="2024-07-29 00:00:00+02:00"/>
    <n v="415.86"/>
    <n v="416.46"/>
    <n v="413.66"/>
    <n v="414.26"/>
    <n v="15278"/>
    <x v="8"/>
    <x v="16"/>
  </r>
  <r>
    <s v="LIN.DE"/>
    <x v="18"/>
    <s v="2024-07-30 00:00:00+02:00"/>
    <n v="415.46"/>
    <n v="421.04"/>
    <n v="412.87"/>
    <n v="418.05"/>
    <n v="19513"/>
    <x v="8"/>
    <x v="16"/>
  </r>
  <r>
    <s v="LIN.DE"/>
    <x v="18"/>
    <s v="2024-07-31 00:00:00+02:00"/>
    <n v="416.46"/>
    <n v="422.04"/>
    <n v="414.86"/>
    <n v="421.24"/>
    <n v="16890"/>
    <x v="8"/>
    <x v="16"/>
  </r>
  <r>
    <s v="LIN.DE"/>
    <x v="18"/>
    <s v="2024-08-01 00:00:00+02:00"/>
    <n v="419.05"/>
    <n v="424.63"/>
    <n v="418.25"/>
    <n v="419.05"/>
    <n v="20151"/>
    <x v="8"/>
    <x v="16"/>
  </r>
  <r>
    <s v="LIN.DE"/>
    <x v="18"/>
    <s v="2024-08-02 00:00:00+02:00"/>
    <n v="417.85"/>
    <n v="420.24"/>
    <n v="404.89"/>
    <n v="407.48"/>
    <n v="33326"/>
    <x v="8"/>
    <x v="16"/>
  </r>
  <r>
    <s v="LIN.DE"/>
    <x v="18"/>
    <s v="2024-08-05 00:00:00+02:00"/>
    <n v="383.76"/>
    <n v="412.87"/>
    <n v="371.6"/>
    <n v="404.89"/>
    <n v="97409"/>
    <x v="8"/>
    <x v="16"/>
  </r>
  <r>
    <s v="LIN.DE"/>
    <x v="18"/>
    <s v="2024-08-06 00:00:00+02:00"/>
    <n v="406.29"/>
    <n v="410.47"/>
    <n v="403.5"/>
    <n v="408.88"/>
    <n v="26858"/>
    <x v="8"/>
    <x v="16"/>
  </r>
  <r>
    <s v="LIN.DE"/>
    <x v="18"/>
    <s v="2024-08-07 00:00:00+02:00"/>
    <n v="412.47"/>
    <n v="412.47"/>
    <n v="408.08"/>
    <n v="409.28"/>
    <n v="17315"/>
    <x v="8"/>
    <x v="16"/>
  </r>
  <r>
    <s v="LIN.DE"/>
    <x v="18"/>
    <s v="2024-08-08 00:00:00+02:00"/>
    <n v="402.3"/>
    <n v="408.88"/>
    <n v="402.3"/>
    <n v="408.28"/>
    <n v="13701"/>
    <x v="8"/>
    <x v="16"/>
  </r>
  <r>
    <s v="LIN.DE"/>
    <x v="18"/>
    <s v="2024-08-09 00:00:00+02:00"/>
    <n v="407.88"/>
    <n v="409.88"/>
    <n v="404.1"/>
    <n v="407.09"/>
    <n v="19390"/>
    <x v="8"/>
    <x v="16"/>
  </r>
  <r>
    <s v="LIN.DE"/>
    <x v="18"/>
    <s v="2024-08-12 00:00:00+02:00"/>
    <n v="407.88"/>
    <n v="409.68"/>
    <n v="406.49"/>
    <n v="407.09"/>
    <n v="10612"/>
    <x v="8"/>
    <x v="16"/>
  </r>
  <r>
    <s v="LIN.DE"/>
    <x v="18"/>
    <s v="2024-08-13 00:00:00+02:00"/>
    <n v="407.68"/>
    <n v="409.08"/>
    <n v="405.49"/>
    <n v="407.68"/>
    <n v="13834"/>
    <x v="8"/>
    <x v="16"/>
  </r>
  <r>
    <s v="LIN.DE"/>
    <x v="18"/>
    <s v="2024-08-14 00:00:00+02:00"/>
    <n v="408.08"/>
    <n v="409.68"/>
    <n v="405.89"/>
    <n v="407.88"/>
    <n v="11153"/>
    <x v="8"/>
    <x v="16"/>
  </r>
  <r>
    <s v="LIN.DE"/>
    <x v="18"/>
    <s v="2024-08-15 00:00:00+02:00"/>
    <n v="409.68"/>
    <n v="413.27"/>
    <n v="408.28"/>
    <n v="413.27"/>
    <n v="12438"/>
    <x v="8"/>
    <x v="16"/>
  </r>
  <r>
    <s v="LIN.DE"/>
    <x v="18"/>
    <s v="2024-08-16 00:00:00+02:00"/>
    <n v="413.86"/>
    <n v="416.46"/>
    <n v="409.68"/>
    <n v="413.07"/>
    <n v="20909"/>
    <x v="8"/>
    <x v="16"/>
  </r>
  <r>
    <s v="LIN.DE"/>
    <x v="18"/>
    <s v="2024-08-19 00:00:00+02:00"/>
    <n v="413.66"/>
    <n v="415.66"/>
    <n v="411.87"/>
    <n v="413.27"/>
    <n v="12734"/>
    <x v="8"/>
    <x v="16"/>
  </r>
  <r>
    <s v="LIN.DE"/>
    <x v="18"/>
    <s v="2024-08-20 00:00:00+02:00"/>
    <n v="413.66"/>
    <n v="415.06"/>
    <n v="410.87"/>
    <n v="411.67"/>
    <n v="11492"/>
    <x v="8"/>
    <x v="16"/>
  </r>
  <r>
    <s v="LIN.DE"/>
    <x v="18"/>
    <s v="2024-08-21 00:00:00+02:00"/>
    <n v="410.28"/>
    <n v="413.47"/>
    <n v="409.88"/>
    <n v="412.27"/>
    <n v="10770"/>
    <x v="8"/>
    <x v="16"/>
  </r>
  <r>
    <s v="LIN.DE"/>
    <x v="18"/>
    <s v="2024-08-22 00:00:00+02:00"/>
    <n v="413.66"/>
    <n v="415.86"/>
    <n v="411.27"/>
    <n v="413.66"/>
    <n v="10427"/>
    <x v="8"/>
    <x v="16"/>
  </r>
  <r>
    <s v="LIN.DE"/>
    <x v="18"/>
    <s v="2024-08-23 00:00:00+02:00"/>
    <n v="415.86"/>
    <n v="418.25"/>
    <n v="411.87"/>
    <n v="415.46"/>
    <n v="20897"/>
    <x v="8"/>
    <x v="16"/>
  </r>
  <r>
    <s v="LIN.DE"/>
    <x v="18"/>
    <s v="2024-08-26 00:00:00+02:00"/>
    <n v="414.26"/>
    <n v="419.45"/>
    <n v="413.27"/>
    <n v="417.85"/>
    <n v="8770"/>
    <x v="8"/>
    <x v="16"/>
  </r>
  <r>
    <s v="LIN.DE"/>
    <x v="18"/>
    <s v="2024-08-27 00:00:00+02:00"/>
    <n v="417.85"/>
    <n v="422.44"/>
    <n v="416.06"/>
    <n v="419.25"/>
    <n v="13159"/>
    <x v="8"/>
    <x v="16"/>
  </r>
  <r>
    <s v="LIN.DE"/>
    <x v="18"/>
    <s v="2024-08-28 00:00:00+02:00"/>
    <n v="421.44"/>
    <n v="426.22"/>
    <n v="420.24"/>
    <n v="424.03"/>
    <n v="9260"/>
    <x v="8"/>
    <x v="16"/>
  </r>
  <r>
    <s v="LIN.DE"/>
    <x v="18"/>
    <s v="2024-08-29 00:00:00+02:00"/>
    <n v="424.63"/>
    <n v="426.62"/>
    <n v="422.64"/>
    <n v="426.02"/>
    <n v="11528"/>
    <x v="8"/>
    <x v="16"/>
  </r>
  <r>
    <s v="LIN.DE"/>
    <x v="18"/>
    <s v="2024-08-30 00:00:00+02:00"/>
    <n v="426.42"/>
    <n v="430.41"/>
    <n v="425.23"/>
    <n v="426.62"/>
    <n v="10176"/>
    <x v="8"/>
    <x v="16"/>
  </r>
  <r>
    <s v="LIN.DE"/>
    <x v="18"/>
    <s v="2024-09-02 00:00:00+02:00"/>
    <n v="431.01"/>
    <n v="431.01"/>
    <n v="425.23"/>
    <n v="428.42"/>
    <n v="8947"/>
    <x v="8"/>
    <x v="16"/>
  </r>
  <r>
    <s v="LIN.DE"/>
    <x v="18"/>
    <s v="2024-09-03 00:00:00+02:00"/>
    <n v="427.82"/>
    <n v="432.01"/>
    <n v="426.62"/>
    <n v="430.61"/>
    <n v="15646"/>
    <x v="8"/>
    <x v="16"/>
  </r>
  <r>
    <s v="LIN.DE"/>
    <x v="18"/>
    <s v="2024-09-04 00:00:00+02:00"/>
    <n v="425.8"/>
    <n v="432"/>
    <n v="425.8"/>
    <n v="427.2"/>
    <n v="21779"/>
    <x v="8"/>
    <x v="16"/>
  </r>
  <r>
    <s v="LIN.DE"/>
    <x v="18"/>
    <s v="2024-09-05 00:00:00+02:00"/>
    <n v="426.6"/>
    <n v="426.6"/>
    <n v="417.8"/>
    <n v="417.8"/>
    <n v="19326"/>
    <x v="8"/>
    <x v="16"/>
  </r>
  <r>
    <s v="LIN.DE"/>
    <x v="18"/>
    <s v="2024-09-06 00:00:00+02:00"/>
    <n v="419"/>
    <n v="420.8"/>
    <n v="413.4"/>
    <n v="413.6"/>
    <n v="14315"/>
    <x v="8"/>
    <x v="16"/>
  </r>
  <r>
    <s v="LIN.DE"/>
    <x v="18"/>
    <s v="2024-09-09 00:00:00+02:00"/>
    <n v="413.8"/>
    <n v="420"/>
    <n v="413.8"/>
    <n v="419.4"/>
    <n v="11684"/>
    <x v="8"/>
    <x v="16"/>
  </r>
  <r>
    <s v="LIN.DE"/>
    <x v="18"/>
    <s v="2024-09-10 00:00:00+02:00"/>
    <n v="418.6"/>
    <n v="421.8"/>
    <n v="418.2"/>
    <n v="420.8"/>
    <n v="33436"/>
    <x v="8"/>
    <x v="16"/>
  </r>
  <r>
    <s v="LIN.DE"/>
    <x v="18"/>
    <s v="2024-09-11 00:00:00+02:00"/>
    <n v="420.8"/>
    <n v="422.4"/>
    <n v="412.4"/>
    <n v="415"/>
    <n v="19830"/>
    <x v="8"/>
    <x v="16"/>
  </r>
  <r>
    <s v="LIN.DE"/>
    <x v="18"/>
    <s v="2024-09-12 00:00:00+02:00"/>
    <n v="422"/>
    <n v="423.8"/>
    <n v="419.8"/>
    <n v="419.8"/>
    <n v="20857"/>
    <x v="8"/>
    <x v="16"/>
  </r>
  <r>
    <s v="LIN.DE"/>
    <x v="18"/>
    <s v="2024-09-13 00:00:00+02:00"/>
    <n v="421.6"/>
    <n v="424.4"/>
    <n v="419.8"/>
    <n v="424.4"/>
    <n v="13781"/>
    <x v="8"/>
    <x v="16"/>
  </r>
  <r>
    <s v="LIN.DE"/>
    <x v="18"/>
    <s v="2024-09-16 00:00:00+02:00"/>
    <n v="423"/>
    <n v="426.8"/>
    <n v="422"/>
    <n v="423.6"/>
    <n v="18599"/>
    <x v="8"/>
    <x v="16"/>
  </r>
  <r>
    <s v="LIN.DE"/>
    <x v="18"/>
    <s v="2024-09-17 00:00:00+02:00"/>
    <n v="427.8"/>
    <n v="429.2"/>
    <n v="425.8"/>
    <n v="426"/>
    <n v="10637"/>
    <x v="8"/>
    <x v="16"/>
  </r>
  <r>
    <s v="LIN.DE"/>
    <x v="18"/>
    <s v="2024-09-18 00:00:00+02:00"/>
    <n v="424.2"/>
    <n v="425"/>
    <n v="419.6"/>
    <n v="419.8"/>
    <n v="10455"/>
    <x v="8"/>
    <x v="16"/>
  </r>
  <r>
    <s v="LIN.DE"/>
    <x v="18"/>
    <s v="2024-09-19 00:00:00+02:00"/>
    <n v="421.6"/>
    <n v="425.4"/>
    <n v="420.4"/>
    <n v="423.4"/>
    <n v="13022"/>
    <x v="8"/>
    <x v="16"/>
  </r>
  <r>
    <s v="LIN.DE"/>
    <x v="18"/>
    <s v="2024-09-20 00:00:00+02:00"/>
    <n v="420.6"/>
    <n v="421.6"/>
    <n v="418.2"/>
    <n v="420.6"/>
    <n v="21023"/>
    <x v="8"/>
    <x v="16"/>
  </r>
  <r>
    <s v="LIN.DE"/>
    <x v="18"/>
    <s v="2024-09-23 00:00:00+02:00"/>
    <n v="422"/>
    <n v="430"/>
    <n v="422"/>
    <n v="429.6"/>
    <n v="21705"/>
    <x v="8"/>
    <x v="16"/>
  </r>
  <r>
    <s v="LIN.DE"/>
    <x v="18"/>
    <s v="2024-09-24 00:00:00+02:00"/>
    <n v="430"/>
    <n v="431.6"/>
    <n v="427"/>
    <n v="430.4"/>
    <n v="18892"/>
    <x v="8"/>
    <x v="16"/>
  </r>
  <r>
    <s v="LIN.DE"/>
    <x v="18"/>
    <s v="2024-09-25 00:00:00+02:00"/>
    <n v="426.2"/>
    <n v="429.4"/>
    <n v="426.2"/>
    <n v="428"/>
    <n v="14335"/>
    <x v="8"/>
    <x v="16"/>
  </r>
  <r>
    <s v="LIN.DE"/>
    <x v="18"/>
    <s v="2024-09-26 00:00:00+02:00"/>
    <n v="428.4"/>
    <n v="430.4"/>
    <n v="427.6"/>
    <n v="429.6"/>
    <n v="17000"/>
    <x v="8"/>
    <x v="16"/>
  </r>
  <r>
    <s v="LIN.DE"/>
    <x v="18"/>
    <s v="2024-09-27 00:00:00+02:00"/>
    <n v="431.2"/>
    <n v="432.4"/>
    <n v="429.2"/>
    <n v="432"/>
    <n v="13733"/>
    <x v="8"/>
    <x v="16"/>
  </r>
  <r>
    <s v="LIN.DE"/>
    <x v="18"/>
    <s v="2024-09-30 00:00:00+02:00"/>
    <n v="430"/>
    <n v="430.8"/>
    <n v="425.8"/>
    <n v="426.4"/>
    <n v="28567"/>
    <x v="8"/>
    <x v="16"/>
  </r>
  <r>
    <s v="LIN.DE"/>
    <x v="18"/>
    <s v="2024-10-01 00:00:00+02:00"/>
    <n v="429"/>
    <n v="431.8"/>
    <n v="427.4"/>
    <n v="430.2"/>
    <n v="14348"/>
    <x v="8"/>
    <x v="16"/>
  </r>
  <r>
    <s v="LIN.DE"/>
    <x v="18"/>
    <s v="2024-10-02 00:00:00+02:00"/>
    <n v="430.8"/>
    <n v="432.6"/>
    <n v="427"/>
    <n v="431.6"/>
    <n v="20819"/>
    <x v="8"/>
    <x v="16"/>
  </r>
  <r>
    <s v="LIN.DE"/>
    <x v="18"/>
    <s v="2024-10-03 00:00:00+02:00"/>
    <n v="432.2"/>
    <n v="432.2"/>
    <n v="425.8"/>
    <n v="427"/>
    <n v="21887"/>
    <x v="8"/>
    <x v="16"/>
  </r>
  <r>
    <s v="LIN.DE"/>
    <x v="18"/>
    <s v="2024-10-04 00:00:00+02:00"/>
    <n v="426.8"/>
    <n v="429"/>
    <n v="423.8"/>
    <n v="424.8"/>
    <n v="21648"/>
    <x v="8"/>
    <x v="16"/>
  </r>
  <r>
    <s v="LIN.DE"/>
    <x v="18"/>
    <s v="2024-10-07 00:00:00+02:00"/>
    <n v="424.8"/>
    <n v="426"/>
    <n v="422"/>
    <n v="423"/>
    <n v="18497"/>
    <x v="8"/>
    <x v="16"/>
  </r>
  <r>
    <s v="LIN.DE"/>
    <x v="18"/>
    <s v="2024-10-08 00:00:00+02:00"/>
    <n v="422.2"/>
    <n v="427.4"/>
    <n v="421.2"/>
    <n v="427.4"/>
    <n v="16892"/>
    <x v="8"/>
    <x v="16"/>
  </r>
  <r>
    <s v="LIN.DE"/>
    <x v="18"/>
    <s v="2024-10-09 00:00:00+02:00"/>
    <n v="428.8"/>
    <n v="429.4"/>
    <n v="426.2"/>
    <n v="428"/>
    <n v="16037"/>
    <x v="8"/>
    <x v="16"/>
  </r>
  <r>
    <s v="LIN.DE"/>
    <x v="18"/>
    <s v="2024-10-10 00:00:00+02:00"/>
    <n v="429.4"/>
    <n v="432"/>
    <n v="427.6"/>
    <n v="429.8"/>
    <n v="18566"/>
    <x v="8"/>
    <x v="16"/>
  </r>
  <r>
    <s v="LIN.DE"/>
    <x v="18"/>
    <s v="2024-10-11 00:00:00+02:00"/>
    <n v="429.8"/>
    <n v="433.8"/>
    <n v="428"/>
    <n v="432.6"/>
    <n v="16444"/>
    <x v="8"/>
    <x v="16"/>
  </r>
  <r>
    <s v="LIN.DE"/>
    <x v="18"/>
    <s v="2024-10-14 00:00:00+02:00"/>
    <n v="434.8"/>
    <n v="437"/>
    <n v="433.4"/>
    <n v="436.8"/>
    <n v="28494"/>
    <x v="8"/>
    <x v="16"/>
  </r>
  <r>
    <s v="LIN.DE"/>
    <x v="18"/>
    <s v="2024-10-15 00:00:00+02:00"/>
    <n v="439"/>
    <n v="443.4"/>
    <n v="437.6"/>
    <n v="441.2"/>
    <n v="20373"/>
    <x v="8"/>
    <x v="16"/>
  </r>
  <r>
    <s v="LIN.DE"/>
    <x v="18"/>
    <s v="2024-10-16 00:00:00+02:00"/>
    <n v="442.6"/>
    <n v="443.8"/>
    <n v="439.4"/>
    <n v="442.6"/>
    <n v="29661"/>
    <x v="8"/>
    <x v="16"/>
  </r>
  <r>
    <s v="LIN.DE"/>
    <x v="18"/>
    <s v="2024-10-17 00:00:00+02:00"/>
    <n v="444.6"/>
    <n v="450.8"/>
    <n v="443.8"/>
    <n v="448.2"/>
    <n v="24842"/>
    <x v="8"/>
    <x v="16"/>
  </r>
  <r>
    <s v="LIN.DE"/>
    <x v="18"/>
    <s v="2024-10-18 00:00:00+02:00"/>
    <n v="449.4"/>
    <n v="449.4"/>
    <n v="442.6"/>
    <n v="447.2"/>
    <n v="16972"/>
    <x v="8"/>
    <x v="16"/>
  </r>
  <r>
    <s v="LIN.DE"/>
    <x v="18"/>
    <s v="2024-10-21 00:00:00+02:00"/>
    <n v="448.8"/>
    <n v="448.8"/>
    <n v="444.8"/>
    <n v="445"/>
    <n v="13918"/>
    <x v="8"/>
    <x v="16"/>
  </r>
  <r>
    <s v="LIN.DE"/>
    <x v="18"/>
    <s v="2024-10-22 00:00:00+02:00"/>
    <n v="445"/>
    <n v="445.6"/>
    <n v="442"/>
    <n v="444.4"/>
    <n v="14358"/>
    <x v="8"/>
    <x v="16"/>
  </r>
  <r>
    <s v="LIN.DE"/>
    <x v="18"/>
    <s v="2024-10-23 00:00:00+02:00"/>
    <n v="445"/>
    <n v="447"/>
    <n v="443.4"/>
    <n v="444.4"/>
    <n v="30409"/>
    <x v="8"/>
    <x v="16"/>
  </r>
  <r>
    <s v="LIN.DE"/>
    <x v="18"/>
    <s v="2024-10-24 00:00:00+02:00"/>
    <n v="443.8"/>
    <n v="443.8"/>
    <n v="436.8"/>
    <n v="438.8"/>
    <n v="17736"/>
    <x v="8"/>
    <x v="16"/>
  </r>
  <r>
    <s v="LIN.DE"/>
    <x v="18"/>
    <s v="2024-10-25 00:00:00+02:00"/>
    <n v="437.8"/>
    <n v="441.8"/>
    <n v="437.4"/>
    <n v="439.8"/>
    <n v="16435"/>
    <x v="8"/>
    <x v="16"/>
  </r>
  <r>
    <s v="LIN.DE"/>
    <x v="18"/>
    <s v="2024-10-28 00:00:00+01:00"/>
    <n v="442.6"/>
    <n v="442.6"/>
    <n v="438"/>
    <n v="440"/>
    <n v="31026"/>
    <x v="8"/>
    <x v="16"/>
  </r>
  <r>
    <s v="LIN.DE"/>
    <x v="18"/>
    <s v="2024-10-29 00:00:00+01:00"/>
    <n v="442"/>
    <n v="442"/>
    <n v="437.8"/>
    <n v="439.4"/>
    <n v="17872"/>
    <x v="8"/>
    <x v="16"/>
  </r>
  <r>
    <s v="LIN.DE"/>
    <x v="18"/>
    <s v="2024-10-30 00:00:00+01:00"/>
    <n v="441"/>
    <n v="441"/>
    <n v="435.6"/>
    <n v="435.8"/>
    <n v="29987"/>
    <x v="8"/>
    <x v="16"/>
  </r>
  <r>
    <s v="LIN.DE"/>
    <x v="18"/>
    <s v="2024-10-31 00:00:00+01:00"/>
    <n v="435"/>
    <n v="435"/>
    <n v="404"/>
    <n v="422.8"/>
    <n v="145604"/>
    <x v="8"/>
    <x v="16"/>
  </r>
  <r>
    <s v="LIN.DE"/>
    <x v="18"/>
    <s v="2024-11-01 00:00:00+01:00"/>
    <n v="418.6"/>
    <n v="422.6"/>
    <n v="415.4"/>
    <n v="421.4"/>
    <n v="66871"/>
    <x v="8"/>
    <x v="16"/>
  </r>
  <r>
    <s v="LIN.DE"/>
    <x v="18"/>
    <s v="2024-11-04 00:00:00+01:00"/>
    <n v="419.2"/>
    <n v="423.4"/>
    <n v="419"/>
    <n v="421"/>
    <n v="23655"/>
    <x v="8"/>
    <x v="16"/>
  </r>
  <r>
    <s v="LIN.DE"/>
    <x v="18"/>
    <s v="2024-11-05 00:00:00+01:00"/>
    <n v="422"/>
    <n v="423"/>
    <n v="418.4"/>
    <n v="421.6"/>
    <n v="22582"/>
    <x v="8"/>
    <x v="16"/>
  </r>
  <r>
    <s v="LIN.DE"/>
    <x v="18"/>
    <s v="2024-11-06 00:00:00+01:00"/>
    <n v="422"/>
    <n v="433"/>
    <n v="422"/>
    <n v="429.4"/>
    <n v="49611"/>
    <x v="8"/>
    <x v="16"/>
  </r>
  <r>
    <s v="LIN.DE"/>
    <x v="18"/>
    <s v="2024-11-07 00:00:00+01:00"/>
    <n v="431.6"/>
    <n v="433"/>
    <n v="428"/>
    <n v="430.2"/>
    <n v="18735"/>
    <x v="8"/>
    <x v="16"/>
  </r>
  <r>
    <s v="LIN.DE"/>
    <x v="18"/>
    <s v="2024-11-08 00:00:00+01:00"/>
    <n v="432.4"/>
    <n v="433.2"/>
    <n v="429.2"/>
    <n v="429.2"/>
    <n v="22020"/>
    <x v="8"/>
    <x v="16"/>
  </r>
  <r>
    <s v="LIN.DE"/>
    <x v="18"/>
    <s v="2024-11-11 00:00:00+01:00"/>
    <n v="432"/>
    <n v="434"/>
    <n v="428.8"/>
    <n v="431.2"/>
    <n v="21719"/>
    <x v="8"/>
    <x v="16"/>
  </r>
  <r>
    <s v="LIN.DE"/>
    <x v="18"/>
    <s v="2024-11-12 00:00:00+01:00"/>
    <n v="430"/>
    <n v="433.2"/>
    <n v="427.8"/>
    <n v="428.6"/>
    <n v="33262"/>
    <x v="8"/>
    <x v="16"/>
  </r>
  <r>
    <s v="LIN.DE"/>
    <x v="18"/>
    <s v="2024-11-13 00:00:00+01:00"/>
    <n v="428.6"/>
    <n v="430.8"/>
    <n v="425"/>
    <n v="430.6"/>
    <n v="22985"/>
    <x v="8"/>
    <x v="16"/>
  </r>
  <r>
    <s v="LIN.DE"/>
    <x v="18"/>
    <s v="2024-11-14 00:00:00+01:00"/>
    <n v="431"/>
    <n v="433.8"/>
    <n v="430.4"/>
    <n v="431.8"/>
    <n v="25624"/>
    <x v="8"/>
    <x v="16"/>
  </r>
  <r>
    <s v="LIN.DE"/>
    <x v="18"/>
    <s v="2024-11-15 00:00:00+01:00"/>
    <n v="428.8"/>
    <n v="429.8"/>
    <n v="424"/>
    <n v="424"/>
    <n v="25537"/>
    <x v="8"/>
    <x v="16"/>
  </r>
  <r>
    <s v="LIN.DE"/>
    <x v="18"/>
    <s v="2024-11-18 00:00:00+01:00"/>
    <n v="424.4"/>
    <n v="424.6"/>
    <n v="421.2"/>
    <n v="424"/>
    <n v="32118"/>
    <x v="8"/>
    <x v="16"/>
  </r>
  <r>
    <s v="LIN.DE"/>
    <x v="18"/>
    <s v="2024-11-19 00:00:00+01:00"/>
    <n v="424"/>
    <n v="425.4"/>
    <n v="416.2"/>
    <n v="419"/>
    <n v="33375"/>
    <x v="8"/>
    <x v="16"/>
  </r>
  <r>
    <s v="LIN.DE"/>
    <x v="18"/>
    <s v="2024-11-20 00:00:00+01:00"/>
    <n v="419.6"/>
    <n v="422.6"/>
    <n v="417.6"/>
    <n v="422.4"/>
    <n v="26465"/>
    <x v="8"/>
    <x v="16"/>
  </r>
  <r>
    <s v="LIN.DE"/>
    <x v="18"/>
    <s v="2024-11-21 00:00:00+01:00"/>
    <n v="426"/>
    <n v="431.4"/>
    <n v="424.8"/>
    <n v="430.8"/>
    <n v="28953"/>
    <x v="8"/>
    <x v="16"/>
  </r>
  <r>
    <s v="LIN.DE"/>
    <x v="18"/>
    <s v="2024-11-22 00:00:00+01:00"/>
    <n v="433"/>
    <n v="439.4"/>
    <n v="432.4"/>
    <n v="436.6"/>
    <n v="24627"/>
    <x v="8"/>
    <x v="16"/>
  </r>
  <r>
    <s v="LIN.DE"/>
    <x v="18"/>
    <s v="2024-11-25 00:00:00+01:00"/>
    <n v="436.6"/>
    <n v="436.6"/>
    <n v="436.6"/>
    <n v="436.6"/>
    <n v="0"/>
    <x v="8"/>
    <x v="16"/>
  </r>
  <r>
    <s v="LIN.DE"/>
    <x v="18"/>
    <s v="2024-11-26 00:00:00+01:00"/>
    <n v="433.8"/>
    <n v="433.8"/>
    <n v="431.8"/>
    <n v="433.8"/>
    <n v="4322"/>
    <x v="8"/>
    <x v="16"/>
  </r>
  <r>
    <s v="MBG.DE"/>
    <x v="19"/>
    <s v="2024-05-27 00:00:00+02:00"/>
    <n v="66.209999999999994"/>
    <n v="66.599999999999994"/>
    <n v="65.900000000000006"/>
    <n v="66.290000000000006"/>
    <n v="2876501"/>
    <x v="0"/>
    <x v="6"/>
  </r>
  <r>
    <s v="MBG.DE"/>
    <x v="19"/>
    <s v="2024-05-28 00:00:00+02:00"/>
    <n v="66.55"/>
    <n v="66.989999999999995"/>
    <n v="66.12"/>
    <n v="66.38"/>
    <n v="2770712"/>
    <x v="0"/>
    <x v="6"/>
  </r>
  <r>
    <s v="MBG.DE"/>
    <x v="19"/>
    <s v="2024-05-29 00:00:00+02:00"/>
    <n v="66.150000000000006"/>
    <n v="66.239999999999995"/>
    <n v="65.349999999999994"/>
    <n v="65.47"/>
    <n v="3414908"/>
    <x v="0"/>
    <x v="6"/>
  </r>
  <r>
    <s v="MBG.DE"/>
    <x v="19"/>
    <s v="2024-05-30 00:00:00+02:00"/>
    <n v="65.37"/>
    <n v="66.069999999999993"/>
    <n v="65.14"/>
    <n v="65.930000000000007"/>
    <n v="3371431"/>
    <x v="0"/>
    <x v="6"/>
  </r>
  <r>
    <s v="MBG.DE"/>
    <x v="19"/>
    <s v="2024-05-31 00:00:00+02:00"/>
    <n v="66.13"/>
    <n v="66.62"/>
    <n v="65.67"/>
    <n v="66.400000000000006"/>
    <n v="4258600"/>
    <x v="0"/>
    <x v="6"/>
  </r>
  <r>
    <s v="MBG.DE"/>
    <x v="19"/>
    <s v="2024-06-03 00:00:00+02:00"/>
    <n v="66.78"/>
    <n v="67.099999999999994"/>
    <n v="66.33"/>
    <n v="66.33"/>
    <n v="3259641"/>
    <x v="0"/>
    <x v="6"/>
  </r>
  <r>
    <s v="MBG.DE"/>
    <x v="19"/>
    <s v="2024-06-04 00:00:00+02:00"/>
    <n v="66.14"/>
    <n v="66.42"/>
    <n v="65.11"/>
    <n v="65.53"/>
    <n v="3371598"/>
    <x v="0"/>
    <x v="6"/>
  </r>
  <r>
    <s v="MBG.DE"/>
    <x v="19"/>
    <s v="2024-06-05 00:00:00+02:00"/>
    <n v="65.56"/>
    <n v="66.11"/>
    <n v="65.37"/>
    <n v="65.58"/>
    <n v="2829994"/>
    <x v="0"/>
    <x v="6"/>
  </r>
  <r>
    <s v="MBG.DE"/>
    <x v="19"/>
    <s v="2024-06-06 00:00:00+02:00"/>
    <n v="65.650000000000006"/>
    <n v="66.03"/>
    <n v="65.290000000000006"/>
    <n v="65.78"/>
    <n v="2822962"/>
    <x v="0"/>
    <x v="6"/>
  </r>
  <r>
    <s v="MBG.DE"/>
    <x v="19"/>
    <s v="2024-06-07 00:00:00+02:00"/>
    <n v="65.599999999999994"/>
    <n v="65.8"/>
    <n v="64.7"/>
    <n v="65.11"/>
    <n v="2832694"/>
    <x v="0"/>
    <x v="6"/>
  </r>
  <r>
    <s v="MBG.DE"/>
    <x v="19"/>
    <s v="2024-06-10 00:00:00+02:00"/>
    <n v="64.790000000000006"/>
    <n v="65.52"/>
    <n v="64.290000000000006"/>
    <n v="65.52"/>
    <n v="3433214"/>
    <x v="0"/>
    <x v="6"/>
  </r>
  <r>
    <s v="MBG.DE"/>
    <x v="19"/>
    <s v="2024-06-11 00:00:00+02:00"/>
    <n v="65.61"/>
    <n v="65.86"/>
    <n v="64.959999999999994"/>
    <n v="65.41"/>
    <n v="2618452"/>
    <x v="0"/>
    <x v="6"/>
  </r>
  <r>
    <s v="MBG.DE"/>
    <x v="19"/>
    <s v="2024-06-12 00:00:00+02:00"/>
    <n v="65.08"/>
    <n v="65.67"/>
    <n v="64.22"/>
    <n v="64.819999999999993"/>
    <n v="4045755"/>
    <x v="0"/>
    <x v="6"/>
  </r>
  <r>
    <s v="MBG.DE"/>
    <x v="19"/>
    <s v="2024-06-13 00:00:00+02:00"/>
    <n v="64.41"/>
    <n v="64.58"/>
    <n v="63.42"/>
    <n v="63.65"/>
    <n v="4129584"/>
    <x v="0"/>
    <x v="6"/>
  </r>
  <r>
    <s v="MBG.DE"/>
    <x v="19"/>
    <s v="2024-06-14 00:00:00+02:00"/>
    <n v="63.6"/>
    <n v="63.7"/>
    <n v="62.73"/>
    <n v="63.2"/>
    <n v="4296952"/>
    <x v="0"/>
    <x v="6"/>
  </r>
  <r>
    <s v="MBG.DE"/>
    <x v="19"/>
    <s v="2024-06-17 00:00:00+02:00"/>
    <n v="63.46"/>
    <n v="63.92"/>
    <n v="63.08"/>
    <n v="63.59"/>
    <n v="3286072"/>
    <x v="0"/>
    <x v="6"/>
  </r>
  <r>
    <s v="MBG.DE"/>
    <x v="19"/>
    <s v="2024-06-18 00:00:00+02:00"/>
    <n v="64.010000000000005"/>
    <n v="64.19"/>
    <n v="63.3"/>
    <n v="63.52"/>
    <n v="3348931"/>
    <x v="0"/>
    <x v="6"/>
  </r>
  <r>
    <s v="MBG.DE"/>
    <x v="19"/>
    <s v="2024-06-19 00:00:00+02:00"/>
    <n v="63.6"/>
    <n v="64.03"/>
    <n v="63.42"/>
    <n v="63.83"/>
    <n v="3502734"/>
    <x v="0"/>
    <x v="6"/>
  </r>
  <r>
    <s v="MBG.DE"/>
    <x v="19"/>
    <s v="2024-06-20 00:00:00+02:00"/>
    <n v="63.91"/>
    <n v="64.5"/>
    <n v="63.76"/>
    <n v="64.34"/>
    <n v="3434677"/>
    <x v="0"/>
    <x v="6"/>
  </r>
  <r>
    <s v="MBG.DE"/>
    <x v="19"/>
    <s v="2024-06-21 00:00:00+02:00"/>
    <n v="64.430000000000007"/>
    <n v="64.47"/>
    <n v="63.52"/>
    <n v="63.66"/>
    <n v="7796754"/>
    <x v="0"/>
    <x v="6"/>
  </r>
  <r>
    <s v="MBG.DE"/>
    <x v="19"/>
    <s v="2024-06-24 00:00:00+02:00"/>
    <n v="63.88"/>
    <n v="65.48"/>
    <n v="63.87"/>
    <n v="64.540000000000006"/>
    <n v="5794098"/>
    <x v="0"/>
    <x v="6"/>
  </r>
  <r>
    <s v="MBG.DE"/>
    <x v="19"/>
    <s v="2024-06-25 00:00:00+02:00"/>
    <n v="64.63"/>
    <n v="65.209999999999994"/>
    <n v="64.45"/>
    <n v="64.81"/>
    <n v="3803385"/>
    <x v="0"/>
    <x v="6"/>
  </r>
  <r>
    <s v="MBG.DE"/>
    <x v="19"/>
    <s v="2024-06-26 00:00:00+02:00"/>
    <n v="64.73"/>
    <n v="64.959999999999994"/>
    <n v="63.99"/>
    <n v="64.25"/>
    <n v="3783208"/>
    <x v="0"/>
    <x v="6"/>
  </r>
  <r>
    <s v="MBG.DE"/>
    <x v="19"/>
    <s v="2024-06-27 00:00:00+02:00"/>
    <n v="64.180000000000007"/>
    <n v="64.349999999999994"/>
    <n v="63.27"/>
    <n v="63.43"/>
    <n v="2913012"/>
    <x v="0"/>
    <x v="6"/>
  </r>
  <r>
    <s v="MBG.DE"/>
    <x v="19"/>
    <s v="2024-06-28 00:00:00+02:00"/>
    <n v="64.69"/>
    <n v="65.209999999999994"/>
    <n v="64.099999999999994"/>
    <n v="64.569999999999993"/>
    <n v="4116238"/>
    <x v="0"/>
    <x v="6"/>
  </r>
  <r>
    <s v="MBG.DE"/>
    <x v="19"/>
    <s v="2024-07-01 00:00:00+02:00"/>
    <n v="65.569999999999993"/>
    <n v="65.84"/>
    <n v="64.78"/>
    <n v="64.8"/>
    <n v="3180533"/>
    <x v="0"/>
    <x v="6"/>
  </r>
  <r>
    <s v="MBG.DE"/>
    <x v="19"/>
    <s v="2024-07-02 00:00:00+02:00"/>
    <n v="64.72"/>
    <n v="64.86"/>
    <n v="64.06"/>
    <n v="64.73"/>
    <n v="2190700"/>
    <x v="0"/>
    <x v="6"/>
  </r>
  <r>
    <s v="MBG.DE"/>
    <x v="19"/>
    <s v="2024-07-03 00:00:00+02:00"/>
    <n v="64.91"/>
    <n v="65.52"/>
    <n v="64.8"/>
    <n v="65.3"/>
    <n v="2660206"/>
    <x v="0"/>
    <x v="6"/>
  </r>
  <r>
    <s v="MBG.DE"/>
    <x v="19"/>
    <s v="2024-07-04 00:00:00+02:00"/>
    <n v="65.58"/>
    <n v="66.28"/>
    <n v="65.52"/>
    <n v="65.94"/>
    <n v="1860262"/>
    <x v="0"/>
    <x v="6"/>
  </r>
  <r>
    <s v="MBG.DE"/>
    <x v="19"/>
    <s v="2024-07-05 00:00:00+02:00"/>
    <n v="65.849999999999994"/>
    <n v="66.25"/>
    <n v="65.180000000000007"/>
    <n v="65.47"/>
    <n v="1852800"/>
    <x v="0"/>
    <x v="6"/>
  </r>
  <r>
    <s v="MBG.DE"/>
    <x v="19"/>
    <s v="2024-07-08 00:00:00+02:00"/>
    <n v="65.290000000000006"/>
    <n v="65.930000000000007"/>
    <n v="65.17"/>
    <n v="65.39"/>
    <n v="1568407"/>
    <x v="0"/>
    <x v="6"/>
  </r>
  <r>
    <s v="MBG.DE"/>
    <x v="19"/>
    <s v="2024-07-09 00:00:00+02:00"/>
    <n v="63.84"/>
    <n v="64.22"/>
    <n v="62.85"/>
    <n v="63.15"/>
    <n v="5259368"/>
    <x v="0"/>
    <x v="6"/>
  </r>
  <r>
    <s v="MBG.DE"/>
    <x v="19"/>
    <s v="2024-07-10 00:00:00+02:00"/>
    <n v="63.23"/>
    <n v="64.150000000000006"/>
    <n v="62.69"/>
    <n v="63.95"/>
    <n v="2319816"/>
    <x v="0"/>
    <x v="6"/>
  </r>
  <r>
    <s v="MBG.DE"/>
    <x v="19"/>
    <s v="2024-07-11 00:00:00+02:00"/>
    <n v="64.12"/>
    <n v="64.31"/>
    <n v="63.31"/>
    <n v="64"/>
    <n v="1896878"/>
    <x v="0"/>
    <x v="6"/>
  </r>
  <r>
    <s v="MBG.DE"/>
    <x v="19"/>
    <s v="2024-07-12 00:00:00+02:00"/>
    <n v="64.180000000000007"/>
    <n v="64.819999999999993"/>
    <n v="64"/>
    <n v="64.78"/>
    <n v="2221246"/>
    <x v="0"/>
    <x v="6"/>
  </r>
  <r>
    <s v="MBG.DE"/>
    <x v="19"/>
    <s v="2024-07-15 00:00:00+02:00"/>
    <n v="64.59"/>
    <n v="64.64"/>
    <n v="64.14"/>
    <n v="64.459999999999994"/>
    <n v="1287932"/>
    <x v="0"/>
    <x v="6"/>
  </r>
  <r>
    <s v="MBG.DE"/>
    <x v="19"/>
    <s v="2024-07-16 00:00:00+02:00"/>
    <n v="64.13"/>
    <n v="64.180000000000007"/>
    <n v="63.16"/>
    <n v="63.55"/>
    <n v="2288680"/>
    <x v="0"/>
    <x v="6"/>
  </r>
  <r>
    <s v="MBG.DE"/>
    <x v="19"/>
    <s v="2024-07-17 00:00:00+02:00"/>
    <n v="63.31"/>
    <n v="63.63"/>
    <n v="62.99"/>
    <n v="63.35"/>
    <n v="1859231"/>
    <x v="0"/>
    <x v="6"/>
  </r>
  <r>
    <s v="MBG.DE"/>
    <x v="19"/>
    <s v="2024-07-18 00:00:00+02:00"/>
    <n v="64.08"/>
    <n v="64.81"/>
    <n v="63.74"/>
    <n v="64.400000000000006"/>
    <n v="2303093"/>
    <x v="0"/>
    <x v="6"/>
  </r>
  <r>
    <s v="MBG.DE"/>
    <x v="19"/>
    <s v="2024-07-19 00:00:00+02:00"/>
    <n v="63.9"/>
    <n v="64.14"/>
    <n v="63.49"/>
    <n v="63.53"/>
    <n v="2626148"/>
    <x v="0"/>
    <x v="6"/>
  </r>
  <r>
    <s v="MBG.DE"/>
    <x v="19"/>
    <s v="2024-07-22 00:00:00+02:00"/>
    <n v="63.78"/>
    <n v="64.87"/>
    <n v="63.77"/>
    <n v="64.25"/>
    <n v="1922287"/>
    <x v="0"/>
    <x v="6"/>
  </r>
  <r>
    <s v="MBG.DE"/>
    <x v="19"/>
    <s v="2024-07-23 00:00:00+02:00"/>
    <n v="64"/>
    <n v="64.81"/>
    <n v="63.55"/>
    <n v="63.97"/>
    <n v="1924445"/>
    <x v="0"/>
    <x v="6"/>
  </r>
  <r>
    <s v="MBG.DE"/>
    <x v="19"/>
    <s v="2024-07-24 00:00:00+02:00"/>
    <n v="63.22"/>
    <n v="63.66"/>
    <n v="63.12"/>
    <n v="63.46"/>
    <n v="2087885"/>
    <x v="0"/>
    <x v="6"/>
  </r>
  <r>
    <s v="MBG.DE"/>
    <x v="19"/>
    <s v="2024-07-25 00:00:00+02:00"/>
    <n v="62.5"/>
    <n v="63.21"/>
    <n v="62.15"/>
    <n v="62.96"/>
    <n v="3069525"/>
    <x v="0"/>
    <x v="6"/>
  </r>
  <r>
    <s v="MBG.DE"/>
    <x v="19"/>
    <s v="2024-07-26 00:00:00+02:00"/>
    <n v="61.43"/>
    <n v="63.46"/>
    <n v="61"/>
    <n v="63.02"/>
    <n v="3428669"/>
    <x v="0"/>
    <x v="6"/>
  </r>
  <r>
    <s v="MBG.DE"/>
    <x v="19"/>
    <s v="2024-07-29 00:00:00+02:00"/>
    <n v="63.13"/>
    <n v="63.34"/>
    <n v="61.74"/>
    <n v="61.9"/>
    <n v="3162545"/>
    <x v="0"/>
    <x v="6"/>
  </r>
  <r>
    <s v="MBG.DE"/>
    <x v="19"/>
    <s v="2024-07-30 00:00:00+02:00"/>
    <n v="61.86"/>
    <n v="62.2"/>
    <n v="61.42"/>
    <n v="61.63"/>
    <n v="2366200"/>
    <x v="0"/>
    <x v="6"/>
  </r>
  <r>
    <s v="MBG.DE"/>
    <x v="19"/>
    <s v="2024-07-31 00:00:00+02:00"/>
    <n v="61.51"/>
    <n v="61.89"/>
    <n v="60.87"/>
    <n v="61.16"/>
    <n v="3191732"/>
    <x v="0"/>
    <x v="6"/>
  </r>
  <r>
    <s v="MBG.DE"/>
    <x v="19"/>
    <s v="2024-08-01 00:00:00+02:00"/>
    <n v="60.34"/>
    <n v="60.64"/>
    <n v="58.72"/>
    <n v="59.43"/>
    <n v="5011332"/>
    <x v="0"/>
    <x v="6"/>
  </r>
  <r>
    <s v="MBG.DE"/>
    <x v="19"/>
    <s v="2024-08-02 00:00:00+02:00"/>
    <n v="59.4"/>
    <n v="59.51"/>
    <n v="57.89"/>
    <n v="58.3"/>
    <n v="4403507"/>
    <x v="0"/>
    <x v="6"/>
  </r>
  <r>
    <s v="MBG.DE"/>
    <x v="19"/>
    <s v="2024-08-05 00:00:00+02:00"/>
    <n v="57"/>
    <n v="57.39"/>
    <n v="55.91"/>
    <n v="56.92"/>
    <n v="5512461"/>
    <x v="0"/>
    <x v="6"/>
  </r>
  <r>
    <s v="MBG.DE"/>
    <x v="19"/>
    <s v="2024-08-06 00:00:00+02:00"/>
    <n v="57.17"/>
    <n v="57.42"/>
    <n v="56.31"/>
    <n v="56.58"/>
    <n v="4381209"/>
    <x v="0"/>
    <x v="6"/>
  </r>
  <r>
    <s v="MBG.DE"/>
    <x v="19"/>
    <s v="2024-08-07 00:00:00+02:00"/>
    <n v="56.8"/>
    <n v="58.33"/>
    <n v="56.76"/>
    <n v="57.84"/>
    <n v="3979891"/>
    <x v="0"/>
    <x v="6"/>
  </r>
  <r>
    <s v="MBG.DE"/>
    <x v="19"/>
    <s v="2024-08-08 00:00:00+02:00"/>
    <n v="57.59"/>
    <n v="58.05"/>
    <n v="57.26"/>
    <n v="58.04"/>
    <n v="3170892"/>
    <x v="0"/>
    <x v="6"/>
  </r>
  <r>
    <s v="MBG.DE"/>
    <x v="19"/>
    <s v="2024-08-09 00:00:00+02:00"/>
    <n v="58.02"/>
    <n v="58.46"/>
    <n v="57.47"/>
    <n v="57.81"/>
    <n v="2833651"/>
    <x v="0"/>
    <x v="6"/>
  </r>
  <r>
    <s v="MBG.DE"/>
    <x v="19"/>
    <s v="2024-08-12 00:00:00+02:00"/>
    <n v="57.96"/>
    <n v="58.04"/>
    <n v="57.24"/>
    <n v="57.48"/>
    <n v="1827038"/>
    <x v="0"/>
    <x v="6"/>
  </r>
  <r>
    <s v="MBG.DE"/>
    <x v="19"/>
    <s v="2024-08-13 00:00:00+02:00"/>
    <n v="57.57"/>
    <n v="57.77"/>
    <n v="57.14"/>
    <n v="57.44"/>
    <n v="1468641"/>
    <x v="0"/>
    <x v="6"/>
  </r>
  <r>
    <s v="MBG.DE"/>
    <x v="19"/>
    <s v="2024-08-14 00:00:00+02:00"/>
    <n v="57.77"/>
    <n v="58.45"/>
    <n v="57.52"/>
    <n v="58.27"/>
    <n v="2321824"/>
    <x v="0"/>
    <x v="6"/>
  </r>
  <r>
    <s v="MBG.DE"/>
    <x v="19"/>
    <s v="2024-08-15 00:00:00+02:00"/>
    <n v="58.4"/>
    <n v="59.89"/>
    <n v="58.16"/>
    <n v="59.59"/>
    <n v="3524580"/>
    <x v="0"/>
    <x v="6"/>
  </r>
  <r>
    <s v="MBG.DE"/>
    <x v="19"/>
    <s v="2024-08-16 00:00:00+02:00"/>
    <n v="59.9"/>
    <n v="60.35"/>
    <n v="59.81"/>
    <n v="60.09"/>
    <n v="2706255"/>
    <x v="0"/>
    <x v="6"/>
  </r>
  <r>
    <s v="MBG.DE"/>
    <x v="19"/>
    <s v="2024-08-19 00:00:00+02:00"/>
    <n v="60.21"/>
    <n v="61.07"/>
    <n v="60.2"/>
    <n v="60.7"/>
    <n v="1919994"/>
    <x v="0"/>
    <x v="6"/>
  </r>
  <r>
    <s v="MBG.DE"/>
    <x v="19"/>
    <s v="2024-08-20 00:00:00+02:00"/>
    <n v="60.92"/>
    <n v="61.31"/>
    <n v="60.69"/>
    <n v="60.96"/>
    <n v="1534133"/>
    <x v="0"/>
    <x v="6"/>
  </r>
  <r>
    <s v="MBG.DE"/>
    <x v="19"/>
    <s v="2024-08-21 00:00:00+02:00"/>
    <n v="60.75"/>
    <n v="61.93"/>
    <n v="60.67"/>
    <n v="61.86"/>
    <n v="2094335"/>
    <x v="0"/>
    <x v="6"/>
  </r>
  <r>
    <s v="MBG.DE"/>
    <x v="19"/>
    <s v="2024-08-22 00:00:00+02:00"/>
    <n v="61.9"/>
    <n v="62.03"/>
    <n v="61.5"/>
    <n v="61.61"/>
    <n v="1466942"/>
    <x v="0"/>
    <x v="6"/>
  </r>
  <r>
    <s v="MBG.DE"/>
    <x v="19"/>
    <s v="2024-08-23 00:00:00+02:00"/>
    <n v="61.87"/>
    <n v="62.3"/>
    <n v="61.81"/>
    <n v="62.09"/>
    <n v="1568220"/>
    <x v="0"/>
    <x v="6"/>
  </r>
  <r>
    <s v="MBG.DE"/>
    <x v="19"/>
    <s v="2024-08-26 00:00:00+02:00"/>
    <n v="62.01"/>
    <n v="62.63"/>
    <n v="61.91"/>
    <n v="62.31"/>
    <n v="1134116"/>
    <x v="0"/>
    <x v="6"/>
  </r>
  <r>
    <s v="MBG.DE"/>
    <x v="19"/>
    <s v="2024-08-27 00:00:00+02:00"/>
    <n v="62.5"/>
    <n v="63.24"/>
    <n v="62.34"/>
    <n v="62.56"/>
    <n v="1456113"/>
    <x v="0"/>
    <x v="6"/>
  </r>
  <r>
    <s v="MBG.DE"/>
    <x v="19"/>
    <s v="2024-08-28 00:00:00+02:00"/>
    <n v="62.67"/>
    <n v="62.86"/>
    <n v="62.07"/>
    <n v="62.14"/>
    <n v="1525711"/>
    <x v="0"/>
    <x v="6"/>
  </r>
  <r>
    <s v="MBG.DE"/>
    <x v="19"/>
    <s v="2024-08-29 00:00:00+02:00"/>
    <n v="62.2"/>
    <n v="62.85"/>
    <n v="62.04"/>
    <n v="62.38"/>
    <n v="1589038"/>
    <x v="0"/>
    <x v="6"/>
  </r>
  <r>
    <s v="MBG.DE"/>
    <x v="19"/>
    <s v="2024-08-30 00:00:00+02:00"/>
    <n v="62.46"/>
    <n v="62.64"/>
    <n v="62.21"/>
    <n v="62.34"/>
    <n v="5031257"/>
    <x v="0"/>
    <x v="6"/>
  </r>
  <r>
    <s v="MBG.DE"/>
    <x v="19"/>
    <s v="2024-09-02 00:00:00+02:00"/>
    <n v="62.52"/>
    <n v="62.56"/>
    <n v="60.84"/>
    <n v="61.96"/>
    <n v="1814966"/>
    <x v="0"/>
    <x v="6"/>
  </r>
  <r>
    <s v="MBG.DE"/>
    <x v="19"/>
    <s v="2024-09-03 00:00:00+02:00"/>
    <n v="61.83"/>
    <n v="62.02"/>
    <n v="60.69"/>
    <n v="60.9"/>
    <n v="2112431"/>
    <x v="0"/>
    <x v="6"/>
  </r>
  <r>
    <s v="MBG.DE"/>
    <x v="19"/>
    <s v="2024-09-04 00:00:00+02:00"/>
    <n v="59.9"/>
    <n v="60.33"/>
    <n v="59.44"/>
    <n v="59.89"/>
    <n v="2125959"/>
    <x v="0"/>
    <x v="6"/>
  </r>
  <r>
    <s v="MBG.DE"/>
    <x v="19"/>
    <s v="2024-09-05 00:00:00+02:00"/>
    <n v="59.52"/>
    <n v="60.92"/>
    <n v="59.38"/>
    <n v="60.04"/>
    <n v="2087484"/>
    <x v="0"/>
    <x v="6"/>
  </r>
  <r>
    <s v="MBG.DE"/>
    <x v="19"/>
    <s v="2024-09-06 00:00:00+02:00"/>
    <n v="59.91"/>
    <n v="59.94"/>
    <n v="58.16"/>
    <n v="58.45"/>
    <n v="3629612"/>
    <x v="0"/>
    <x v="6"/>
  </r>
  <r>
    <s v="MBG.DE"/>
    <x v="19"/>
    <s v="2024-09-09 00:00:00+02:00"/>
    <n v="58.57"/>
    <n v="58.63"/>
    <n v="57.87"/>
    <n v="58.24"/>
    <n v="2115513"/>
    <x v="0"/>
    <x v="6"/>
  </r>
  <r>
    <s v="MBG.DE"/>
    <x v="19"/>
    <s v="2024-09-10 00:00:00+02:00"/>
    <n v="58"/>
    <n v="58.16"/>
    <n v="54.89"/>
    <n v="55.4"/>
    <n v="6553320"/>
    <x v="0"/>
    <x v="6"/>
  </r>
  <r>
    <s v="MBG.DE"/>
    <x v="19"/>
    <s v="2024-09-11 00:00:00+02:00"/>
    <n v="55.59"/>
    <n v="56"/>
    <n v="54.91"/>
    <n v="55.68"/>
    <n v="2739115"/>
    <x v="0"/>
    <x v="6"/>
  </r>
  <r>
    <s v="MBG.DE"/>
    <x v="19"/>
    <s v="2024-09-12 00:00:00+02:00"/>
    <n v="56.36"/>
    <n v="56.56"/>
    <n v="55.33"/>
    <n v="55.67"/>
    <n v="2145779"/>
    <x v="0"/>
    <x v="6"/>
  </r>
  <r>
    <s v="MBG.DE"/>
    <x v="19"/>
    <s v="2024-09-13 00:00:00+02:00"/>
    <n v="55.9"/>
    <n v="56.94"/>
    <n v="55.9"/>
    <n v="56.74"/>
    <n v="2445525"/>
    <x v="0"/>
    <x v="6"/>
  </r>
  <r>
    <s v="MBG.DE"/>
    <x v="19"/>
    <s v="2024-09-16 00:00:00+02:00"/>
    <n v="56.7"/>
    <n v="56.77"/>
    <n v="56.21"/>
    <n v="56.54"/>
    <n v="1736912"/>
    <x v="0"/>
    <x v="6"/>
  </r>
  <r>
    <s v="MBG.DE"/>
    <x v="19"/>
    <s v="2024-09-17 00:00:00+02:00"/>
    <n v="56.6"/>
    <n v="57.57"/>
    <n v="56.48"/>
    <n v="57.17"/>
    <n v="2265617"/>
    <x v="0"/>
    <x v="6"/>
  </r>
  <r>
    <s v="MBG.DE"/>
    <x v="19"/>
    <s v="2024-09-18 00:00:00+02:00"/>
    <n v="57.25"/>
    <n v="57.78"/>
    <n v="57.09"/>
    <n v="57.61"/>
    <n v="1880169"/>
    <x v="0"/>
    <x v="6"/>
  </r>
  <r>
    <s v="MBG.DE"/>
    <x v="19"/>
    <s v="2024-09-19 00:00:00+02:00"/>
    <n v="58.54"/>
    <n v="59.56"/>
    <n v="58.29"/>
    <n v="59.01"/>
    <n v="3205218"/>
    <x v="0"/>
    <x v="6"/>
  </r>
  <r>
    <s v="MBG.DE"/>
    <x v="19"/>
    <s v="2024-09-20 00:00:00+02:00"/>
    <n v="54.8"/>
    <n v="55.58"/>
    <n v="54.05"/>
    <n v="54.99"/>
    <n v="0"/>
    <x v="0"/>
    <x v="6"/>
  </r>
  <r>
    <s v="MBG.DE"/>
    <x v="19"/>
    <s v="2024-09-23 00:00:00+02:00"/>
    <n v="54.8"/>
    <n v="56.09"/>
    <n v="54.21"/>
    <n v="56.09"/>
    <n v="3480241"/>
    <x v="0"/>
    <x v="6"/>
  </r>
  <r>
    <s v="MBG.DE"/>
    <x v="19"/>
    <s v="2024-09-24 00:00:00+02:00"/>
    <n v="57.11"/>
    <n v="57.53"/>
    <n v="56.7"/>
    <n v="56.83"/>
    <n v="3628476"/>
    <x v="0"/>
    <x v="6"/>
  </r>
  <r>
    <s v="MBG.DE"/>
    <x v="19"/>
    <s v="2024-09-25 00:00:00+02:00"/>
    <n v="56.63"/>
    <n v="57.07"/>
    <n v="55.82"/>
    <n v="55.88"/>
    <n v="3152780"/>
    <x v="0"/>
    <x v="6"/>
  </r>
  <r>
    <s v="MBG.DE"/>
    <x v="19"/>
    <s v="2024-09-26 00:00:00+02:00"/>
    <n v="56.29"/>
    <n v="57.99"/>
    <n v="56.24"/>
    <n v="57.71"/>
    <n v="3640198"/>
    <x v="0"/>
    <x v="6"/>
  </r>
  <r>
    <s v="MBG.DE"/>
    <x v="19"/>
    <s v="2024-09-27 00:00:00+02:00"/>
    <n v="57.99"/>
    <n v="59.71"/>
    <n v="57.95"/>
    <n v="59.49"/>
    <n v="4089075"/>
    <x v="0"/>
    <x v="6"/>
  </r>
  <r>
    <s v="MBG.DE"/>
    <x v="19"/>
    <s v="2024-09-30 00:00:00+02:00"/>
    <n v="59.09"/>
    <n v="59.16"/>
    <n v="57.92"/>
    <n v="58.04"/>
    <n v="4211463"/>
    <x v="0"/>
    <x v="6"/>
  </r>
  <r>
    <s v="MBG.DE"/>
    <x v="19"/>
    <s v="2024-10-01 00:00:00+02:00"/>
    <n v="58.15"/>
    <n v="58.28"/>
    <n v="57.15"/>
    <n v="57.5"/>
    <n v="2462388"/>
    <x v="0"/>
    <x v="6"/>
  </r>
  <r>
    <s v="MBG.DE"/>
    <x v="19"/>
    <s v="2024-10-02 00:00:00+02:00"/>
    <n v="57.52"/>
    <n v="58.15"/>
    <n v="57.27"/>
    <n v="57.35"/>
    <n v="1687377"/>
    <x v="0"/>
    <x v="6"/>
  </r>
  <r>
    <s v="MBG.DE"/>
    <x v="19"/>
    <s v="2024-10-03 00:00:00+02:00"/>
    <n v="56.83"/>
    <n v="56.91"/>
    <n v="56"/>
    <n v="56.72"/>
    <n v="2392141"/>
    <x v="0"/>
    <x v="6"/>
  </r>
  <r>
    <s v="MBG.DE"/>
    <x v="19"/>
    <s v="2024-10-04 00:00:00+02:00"/>
    <n v="56.79"/>
    <n v="57.69"/>
    <n v="56.56"/>
    <n v="57.32"/>
    <n v="2500725"/>
    <x v="0"/>
    <x v="6"/>
  </r>
  <r>
    <s v="MBG.DE"/>
    <x v="19"/>
    <s v="2024-10-07 00:00:00+02:00"/>
    <n v="57.59"/>
    <n v="57.71"/>
    <n v="57"/>
    <n v="57.67"/>
    <n v="1294709"/>
    <x v="0"/>
    <x v="6"/>
  </r>
  <r>
    <s v="MBG.DE"/>
    <x v="19"/>
    <s v="2024-10-08 00:00:00+02:00"/>
    <n v="56.58"/>
    <n v="57.09"/>
    <n v="56.02"/>
    <n v="56.44"/>
    <n v="2938069"/>
    <x v="0"/>
    <x v="6"/>
  </r>
  <r>
    <s v="MBG.DE"/>
    <x v="19"/>
    <s v="2024-10-09 00:00:00+02:00"/>
    <n v="56.6"/>
    <n v="57.06"/>
    <n v="56.11"/>
    <n v="57"/>
    <n v="1986078"/>
    <x v="0"/>
    <x v="6"/>
  </r>
  <r>
    <s v="MBG.DE"/>
    <x v="19"/>
    <s v="2024-10-10 00:00:00+02:00"/>
    <n v="56.95"/>
    <n v="57.65"/>
    <n v="56.67"/>
    <n v="57.2"/>
    <n v="1750213"/>
    <x v="0"/>
    <x v="6"/>
  </r>
  <r>
    <s v="MBG.DE"/>
    <x v="19"/>
    <s v="2024-10-11 00:00:00+02:00"/>
    <n v="57.01"/>
    <n v="57.82"/>
    <n v="56.76"/>
    <n v="57.82"/>
    <n v="2454087"/>
    <x v="0"/>
    <x v="6"/>
  </r>
  <r>
    <s v="MBG.DE"/>
    <x v="19"/>
    <s v="2024-10-14 00:00:00+02:00"/>
    <n v="58.06"/>
    <n v="58.1"/>
    <n v="57.43"/>
    <n v="57.76"/>
    <n v="1484578"/>
    <x v="0"/>
    <x v="6"/>
  </r>
  <r>
    <s v="MBG.DE"/>
    <x v="19"/>
    <s v="2024-10-15 00:00:00+02:00"/>
    <n v="57.84"/>
    <n v="57.89"/>
    <n v="56.63"/>
    <n v="57.27"/>
    <n v="2866690"/>
    <x v="0"/>
    <x v="6"/>
  </r>
  <r>
    <s v="MBG.DE"/>
    <x v="19"/>
    <s v="2024-10-16 00:00:00+02:00"/>
    <n v="56.9"/>
    <n v="57.11"/>
    <n v="56.32"/>
    <n v="56.77"/>
    <n v="2841983"/>
    <x v="0"/>
    <x v="6"/>
  </r>
  <r>
    <s v="MBG.DE"/>
    <x v="19"/>
    <s v="2024-10-17 00:00:00+02:00"/>
    <n v="56.8"/>
    <n v="57.36"/>
    <n v="56.32"/>
    <n v="56.9"/>
    <n v="1716231"/>
    <x v="0"/>
    <x v="6"/>
  </r>
  <r>
    <s v="MBG.DE"/>
    <x v="19"/>
    <s v="2024-10-18 00:00:00+02:00"/>
    <n v="56.94"/>
    <n v="58.42"/>
    <n v="56.93"/>
    <n v="57.3"/>
    <n v="2523894"/>
    <x v="0"/>
    <x v="6"/>
  </r>
  <r>
    <s v="MBG.DE"/>
    <x v="19"/>
    <s v="2024-10-21 00:00:00+02:00"/>
    <n v="57.08"/>
    <n v="57.6"/>
    <n v="56.91"/>
    <n v="57"/>
    <n v="1158864"/>
    <x v="0"/>
    <x v="6"/>
  </r>
  <r>
    <s v="MBG.DE"/>
    <x v="19"/>
    <s v="2024-10-22 00:00:00+02:00"/>
    <n v="56.82"/>
    <n v="57.49"/>
    <n v="56.69"/>
    <n v="57.38"/>
    <n v="1487786"/>
    <x v="0"/>
    <x v="6"/>
  </r>
  <r>
    <s v="MBG.DE"/>
    <x v="19"/>
    <s v="2024-10-23 00:00:00+02:00"/>
    <n v="57.76"/>
    <n v="58.67"/>
    <n v="57.5"/>
    <n v="57.53"/>
    <n v="1907256"/>
    <x v="0"/>
    <x v="6"/>
  </r>
  <r>
    <s v="MBG.DE"/>
    <x v="19"/>
    <s v="2024-10-24 00:00:00+02:00"/>
    <n v="57.54"/>
    <n v="59.68"/>
    <n v="57.53"/>
    <n v="58.36"/>
    <n v="3311420"/>
    <x v="0"/>
    <x v="6"/>
  </r>
  <r>
    <s v="MBG.DE"/>
    <x v="19"/>
    <s v="2024-10-25 00:00:00+02:00"/>
    <n v="56.52"/>
    <n v="58.08"/>
    <n v="56.1"/>
    <n v="57.79"/>
    <n v="3687573"/>
    <x v="0"/>
    <x v="6"/>
  </r>
  <r>
    <s v="MBG.DE"/>
    <x v="19"/>
    <s v="2024-10-28 00:00:00+01:00"/>
    <n v="58.33"/>
    <n v="58.42"/>
    <n v="56.74"/>
    <n v="57.43"/>
    <n v="2070594"/>
    <x v="0"/>
    <x v="6"/>
  </r>
  <r>
    <s v="MBG.DE"/>
    <x v="19"/>
    <s v="2024-10-29 00:00:00+01:00"/>
    <n v="57.3"/>
    <n v="57.81"/>
    <n v="56.6"/>
    <n v="56.95"/>
    <n v="2382145"/>
    <x v="0"/>
    <x v="6"/>
  </r>
  <r>
    <s v="MBG.DE"/>
    <x v="19"/>
    <s v="2024-10-30 00:00:00+01:00"/>
    <n v="56.3"/>
    <n v="56.55"/>
    <n v="55.64"/>
    <n v="56.4"/>
    <n v="3051700"/>
    <x v="0"/>
    <x v="6"/>
  </r>
  <r>
    <s v="MBG.DE"/>
    <x v="19"/>
    <s v="2024-10-31 00:00:00+01:00"/>
    <n v="55.84"/>
    <n v="56.44"/>
    <n v="55.7"/>
    <n v="55.7"/>
    <n v="2542253"/>
    <x v="0"/>
    <x v="6"/>
  </r>
  <r>
    <s v="MBG.DE"/>
    <x v="19"/>
    <s v="2024-11-01 00:00:00+01:00"/>
    <n v="55.7"/>
    <n v="55.7"/>
    <n v="55.7"/>
    <n v="55.7"/>
    <n v="0"/>
    <x v="0"/>
    <x v="6"/>
  </r>
  <r>
    <s v="MBG.DE"/>
    <x v="19"/>
    <s v="2024-11-04 00:00:00+01:00"/>
    <n v="55.94"/>
    <n v="56.78"/>
    <n v="55.9"/>
    <n v="56.18"/>
    <n v="1396147"/>
    <x v="0"/>
    <x v="6"/>
  </r>
  <r>
    <s v="MBG.DE"/>
    <x v="19"/>
    <s v="2024-11-05 00:00:00+01:00"/>
    <n v="56.26"/>
    <n v="56.36"/>
    <n v="55.52"/>
    <n v="55.9"/>
    <n v="1790790"/>
    <x v="0"/>
    <x v="6"/>
  </r>
  <r>
    <s v="MBG.DE"/>
    <x v="19"/>
    <s v="2024-11-06 00:00:00+01:00"/>
    <n v="54.21"/>
    <n v="54.95"/>
    <n v="51.91"/>
    <n v="52.3"/>
    <n v="8329078"/>
    <x v="0"/>
    <x v="6"/>
  </r>
  <r>
    <s v="MBG.DE"/>
    <x v="19"/>
    <s v="2024-11-07 00:00:00+01:00"/>
    <n v="52.56"/>
    <n v="54.17"/>
    <n v="52.39"/>
    <n v="53.77"/>
    <n v="4287603"/>
    <x v="0"/>
    <x v="6"/>
  </r>
  <r>
    <s v="MBG.DE"/>
    <x v="19"/>
    <s v="2024-11-08 00:00:00+01:00"/>
    <n v="53.5"/>
    <n v="53.5"/>
    <n v="51.98"/>
    <n v="52.36"/>
    <n v="4468599"/>
    <x v="0"/>
    <x v="6"/>
  </r>
  <r>
    <s v="MBG.DE"/>
    <x v="19"/>
    <s v="2024-11-11 00:00:00+01:00"/>
    <n v="52.88"/>
    <n v="52.96"/>
    <n v="51.86"/>
    <n v="52.85"/>
    <n v="3562640"/>
    <x v="0"/>
    <x v="6"/>
  </r>
  <r>
    <s v="MBG.DE"/>
    <x v="19"/>
    <s v="2024-11-12 00:00:00+01:00"/>
    <n v="52.19"/>
    <n v="53.15"/>
    <n v="51.87"/>
    <n v="52.06"/>
    <n v="3689097"/>
    <x v="0"/>
    <x v="6"/>
  </r>
  <r>
    <s v="MBG.DE"/>
    <x v="19"/>
    <s v="2024-11-13 00:00:00+01:00"/>
    <n v="51.57"/>
    <n v="51.76"/>
    <n v="50.75"/>
    <n v="51.44"/>
    <n v="4424408"/>
    <x v="0"/>
    <x v="6"/>
  </r>
  <r>
    <s v="MBG.DE"/>
    <x v="19"/>
    <s v="2024-11-14 00:00:00+01:00"/>
    <n v="51.6"/>
    <n v="52.68"/>
    <n v="51.37"/>
    <n v="52.47"/>
    <n v="3244383"/>
    <x v="0"/>
    <x v="6"/>
  </r>
  <r>
    <s v="MBG.DE"/>
    <x v="19"/>
    <s v="2024-11-15 00:00:00+01:00"/>
    <n v="51.93"/>
    <n v="53.37"/>
    <n v="51.91"/>
    <n v="52.95"/>
    <n v="2563264"/>
    <x v="0"/>
    <x v="6"/>
  </r>
  <r>
    <s v="MBG.DE"/>
    <x v="19"/>
    <s v="2024-11-18 00:00:00+01:00"/>
    <n v="53.08"/>
    <n v="53.92"/>
    <n v="53.08"/>
    <n v="53.51"/>
    <n v="2090824"/>
    <x v="0"/>
    <x v="6"/>
  </r>
  <r>
    <s v="MBG.DE"/>
    <x v="19"/>
    <s v="2024-11-19 00:00:00+01:00"/>
    <n v="53.39"/>
    <n v="53.69"/>
    <n v="52.1"/>
    <n v="52.87"/>
    <n v="3136359"/>
    <x v="0"/>
    <x v="6"/>
  </r>
  <r>
    <s v="MBG.DE"/>
    <x v="19"/>
    <s v="2024-11-20 00:00:00+01:00"/>
    <n v="53"/>
    <n v="53.08"/>
    <n v="51.83"/>
    <n v="51.89"/>
    <n v="2007152"/>
    <x v="0"/>
    <x v="6"/>
  </r>
  <r>
    <s v="MBG.DE"/>
    <x v="19"/>
    <s v="2024-11-21 00:00:00+01:00"/>
    <n v="51.89"/>
    <n v="51.9"/>
    <n v="50.98"/>
    <n v="51.85"/>
    <n v="2658294"/>
    <x v="0"/>
    <x v="6"/>
  </r>
  <r>
    <s v="MBG.DE"/>
    <x v="19"/>
    <s v="2024-11-22 00:00:00+01:00"/>
    <n v="51.89"/>
    <n v="52.35"/>
    <n v="50.98"/>
    <n v="52.27"/>
    <n v="2463554"/>
    <x v="0"/>
    <x v="6"/>
  </r>
  <r>
    <s v="MBG.DE"/>
    <x v="19"/>
    <s v="2024-11-25 00:00:00+01:00"/>
    <n v="52.27"/>
    <n v="52.27"/>
    <n v="52.27"/>
    <n v="52.27"/>
    <n v="0"/>
    <x v="0"/>
    <x v="6"/>
  </r>
  <r>
    <s v="MBG.DE"/>
    <x v="19"/>
    <s v="2024-11-26 00:00:00+01:00"/>
    <n v="52.02"/>
    <n v="52.52"/>
    <n v="51.62"/>
    <n v="52.47"/>
    <n v="818022"/>
    <x v="0"/>
    <x v="6"/>
  </r>
  <r>
    <s v="MRK.DE"/>
    <x v="20"/>
    <s v="2024-05-27 00:00:00+02:00"/>
    <n v="167.4"/>
    <n v="168.15"/>
    <n v="166.75"/>
    <n v="167.4"/>
    <n v="117979"/>
    <x v="4"/>
    <x v="17"/>
  </r>
  <r>
    <s v="MRK.DE"/>
    <x v="20"/>
    <s v="2024-05-28 00:00:00+02:00"/>
    <n v="168"/>
    <n v="168.2"/>
    <n v="166.8"/>
    <n v="167.65"/>
    <n v="136730"/>
    <x v="4"/>
    <x v="17"/>
  </r>
  <r>
    <s v="MRK.DE"/>
    <x v="20"/>
    <s v="2024-05-29 00:00:00+02:00"/>
    <n v="168.15"/>
    <n v="171.15"/>
    <n v="167.65"/>
    <n v="168.5"/>
    <n v="257213"/>
    <x v="4"/>
    <x v="17"/>
  </r>
  <r>
    <s v="MRK.DE"/>
    <x v="20"/>
    <s v="2024-05-30 00:00:00+02:00"/>
    <n v="167.65"/>
    <n v="168.1"/>
    <n v="164.65"/>
    <n v="164.65"/>
    <n v="324904"/>
    <x v="4"/>
    <x v="17"/>
  </r>
  <r>
    <s v="MRK.DE"/>
    <x v="20"/>
    <s v="2024-05-31 00:00:00+02:00"/>
    <n v="164.7"/>
    <n v="167"/>
    <n v="164.05"/>
    <n v="166.5"/>
    <n v="568222"/>
    <x v="4"/>
    <x v="17"/>
  </r>
  <r>
    <s v="MRK.DE"/>
    <x v="20"/>
    <s v="2024-06-03 00:00:00+02:00"/>
    <n v="167.5"/>
    <n v="168.15"/>
    <n v="166.45"/>
    <n v="167.45"/>
    <n v="152205"/>
    <x v="4"/>
    <x v="17"/>
  </r>
  <r>
    <s v="MRK.DE"/>
    <x v="20"/>
    <s v="2024-06-04 00:00:00+02:00"/>
    <n v="168.4"/>
    <n v="168.55"/>
    <n v="166.3"/>
    <n v="166.35"/>
    <n v="223348"/>
    <x v="4"/>
    <x v="17"/>
  </r>
  <r>
    <s v="MRK.DE"/>
    <x v="20"/>
    <s v="2024-06-05 00:00:00+02:00"/>
    <n v="167.9"/>
    <n v="172.35"/>
    <n v="167.75"/>
    <n v="170.75"/>
    <n v="232601"/>
    <x v="4"/>
    <x v="17"/>
  </r>
  <r>
    <s v="MRK.DE"/>
    <x v="20"/>
    <s v="2024-06-06 00:00:00+02:00"/>
    <n v="171.65"/>
    <n v="173.05"/>
    <n v="171.35"/>
    <n v="171.9"/>
    <n v="210522"/>
    <x v="4"/>
    <x v="17"/>
  </r>
  <r>
    <s v="MRK.DE"/>
    <x v="20"/>
    <s v="2024-06-07 00:00:00+02:00"/>
    <n v="173.1"/>
    <n v="173.1"/>
    <n v="170.5"/>
    <n v="171.3"/>
    <n v="140012"/>
    <x v="4"/>
    <x v="17"/>
  </r>
  <r>
    <s v="MRK.DE"/>
    <x v="20"/>
    <s v="2024-06-10 00:00:00+02:00"/>
    <n v="169.9"/>
    <n v="171.9"/>
    <n v="169.5"/>
    <n v="171.9"/>
    <n v="151028"/>
    <x v="4"/>
    <x v="17"/>
  </r>
  <r>
    <s v="MRK.DE"/>
    <x v="20"/>
    <s v="2024-06-11 00:00:00+02:00"/>
    <n v="172.35"/>
    <n v="172.75"/>
    <n v="170.95"/>
    <n v="171.8"/>
    <n v="198209"/>
    <x v="4"/>
    <x v="17"/>
  </r>
  <r>
    <s v="MRK.DE"/>
    <x v="20"/>
    <s v="2024-06-12 00:00:00+02:00"/>
    <n v="172.7"/>
    <n v="176.25"/>
    <n v="171.65"/>
    <n v="175.85"/>
    <n v="344307"/>
    <x v="4"/>
    <x v="17"/>
  </r>
  <r>
    <s v="MRK.DE"/>
    <x v="20"/>
    <s v="2024-06-13 00:00:00+02:00"/>
    <n v="174.85"/>
    <n v="175.4"/>
    <n v="170.05"/>
    <n v="172.3"/>
    <n v="332610"/>
    <x v="4"/>
    <x v="17"/>
  </r>
  <r>
    <s v="MRK.DE"/>
    <x v="20"/>
    <s v="2024-06-14 00:00:00+02:00"/>
    <n v="172.8"/>
    <n v="173.4"/>
    <n v="170.75"/>
    <n v="172"/>
    <n v="294562"/>
    <x v="4"/>
    <x v="17"/>
  </r>
  <r>
    <s v="MRK.DE"/>
    <x v="20"/>
    <s v="2024-06-17 00:00:00+02:00"/>
    <n v="172.25"/>
    <n v="172.35"/>
    <n v="170.6"/>
    <n v="171.25"/>
    <n v="225387"/>
    <x v="4"/>
    <x v="17"/>
  </r>
  <r>
    <s v="MRK.DE"/>
    <x v="20"/>
    <s v="2024-06-18 00:00:00+02:00"/>
    <n v="172.35"/>
    <n v="172.35"/>
    <n v="168.2"/>
    <n v="169.15"/>
    <n v="306543"/>
    <x v="4"/>
    <x v="17"/>
  </r>
  <r>
    <s v="MRK.DE"/>
    <x v="20"/>
    <s v="2024-06-19 00:00:00+02:00"/>
    <n v="168.8"/>
    <n v="169.05"/>
    <n v="163.6"/>
    <n v="163.80000000000001"/>
    <n v="338384"/>
    <x v="4"/>
    <x v="17"/>
  </r>
  <r>
    <s v="MRK.DE"/>
    <x v="20"/>
    <s v="2024-06-20 00:00:00+02:00"/>
    <n v="164.65"/>
    <n v="167.25"/>
    <n v="164.35"/>
    <n v="166.6"/>
    <n v="309152"/>
    <x v="4"/>
    <x v="17"/>
  </r>
  <r>
    <s v="MRK.DE"/>
    <x v="20"/>
    <s v="2024-06-21 00:00:00+02:00"/>
    <n v="166"/>
    <n v="167.3"/>
    <n v="165.9"/>
    <n v="166.75"/>
    <n v="0"/>
    <x v="4"/>
    <x v="17"/>
  </r>
  <r>
    <s v="MRK.DE"/>
    <x v="20"/>
    <s v="2024-06-24 00:00:00+02:00"/>
    <n v="167.05"/>
    <n v="167.5"/>
    <n v="164.85"/>
    <n v="167.05"/>
    <n v="282723"/>
    <x v="4"/>
    <x v="17"/>
  </r>
  <r>
    <s v="MRK.DE"/>
    <x v="20"/>
    <s v="2024-06-25 00:00:00+02:00"/>
    <n v="150"/>
    <n v="158.35"/>
    <n v="149.05000000000001"/>
    <n v="157.5"/>
    <n v="944525"/>
    <x v="4"/>
    <x v="17"/>
  </r>
  <r>
    <s v="MRK.DE"/>
    <x v="20"/>
    <s v="2024-06-26 00:00:00+02:00"/>
    <n v="158.6"/>
    <n v="159.55000000000001"/>
    <n v="153.05000000000001"/>
    <n v="155.5"/>
    <n v="400984"/>
    <x v="4"/>
    <x v="17"/>
  </r>
  <r>
    <s v="MRK.DE"/>
    <x v="20"/>
    <s v="2024-06-27 00:00:00+02:00"/>
    <n v="155.19999999999999"/>
    <n v="157.35"/>
    <n v="153.9"/>
    <n v="155.55000000000001"/>
    <n v="0"/>
    <x v="4"/>
    <x v="17"/>
  </r>
  <r>
    <s v="MRK.DE"/>
    <x v="20"/>
    <s v="2024-06-28 00:00:00+02:00"/>
    <n v="157.15"/>
    <n v="157.35"/>
    <n v="153.80000000000001"/>
    <n v="154.75"/>
    <n v="292992"/>
    <x v="4"/>
    <x v="17"/>
  </r>
  <r>
    <s v="MRK.DE"/>
    <x v="20"/>
    <s v="2024-07-01 00:00:00+02:00"/>
    <n v="155.44999999999999"/>
    <n v="155.75"/>
    <n v="151.75"/>
    <n v="152.05000000000001"/>
    <n v="338630"/>
    <x v="4"/>
    <x v="17"/>
  </r>
  <r>
    <s v="MRK.DE"/>
    <x v="20"/>
    <s v="2024-07-02 00:00:00+02:00"/>
    <n v="151.25"/>
    <n v="151.4"/>
    <n v="149.65"/>
    <n v="150"/>
    <n v="327454"/>
    <x v="4"/>
    <x v="17"/>
  </r>
  <r>
    <s v="MRK.DE"/>
    <x v="20"/>
    <s v="2024-07-03 00:00:00+02:00"/>
    <n v="150.94999999999999"/>
    <n v="151.9"/>
    <n v="149.94999999999999"/>
    <n v="151.25"/>
    <n v="223861"/>
    <x v="4"/>
    <x v="17"/>
  </r>
  <r>
    <s v="MRK.DE"/>
    <x v="20"/>
    <s v="2024-07-04 00:00:00+02:00"/>
    <n v="151.25"/>
    <n v="153.30000000000001"/>
    <n v="150.85"/>
    <n v="152.6"/>
    <n v="180020"/>
    <x v="4"/>
    <x v="17"/>
  </r>
  <r>
    <s v="MRK.DE"/>
    <x v="20"/>
    <s v="2024-07-05 00:00:00+02:00"/>
    <n v="153.19999999999999"/>
    <n v="154.4"/>
    <n v="152.19999999999999"/>
    <n v="152.6"/>
    <n v="142985"/>
    <x v="4"/>
    <x v="17"/>
  </r>
  <r>
    <s v="MRK.DE"/>
    <x v="20"/>
    <s v="2024-07-08 00:00:00+02:00"/>
    <n v="152.6"/>
    <n v="153.15"/>
    <n v="151.1"/>
    <n v="151.1"/>
    <n v="252506"/>
    <x v="4"/>
    <x v="17"/>
  </r>
  <r>
    <s v="MRK.DE"/>
    <x v="20"/>
    <s v="2024-07-09 00:00:00+02:00"/>
    <n v="151.35"/>
    <n v="151.5"/>
    <n v="149.5"/>
    <n v="149.69999999999999"/>
    <n v="234734"/>
    <x v="4"/>
    <x v="17"/>
  </r>
  <r>
    <s v="MRK.DE"/>
    <x v="20"/>
    <s v="2024-07-10 00:00:00+02:00"/>
    <n v="149.75"/>
    <n v="149.94999999999999"/>
    <n v="147.4"/>
    <n v="149.15"/>
    <n v="267632"/>
    <x v="4"/>
    <x v="17"/>
  </r>
  <r>
    <s v="MRK.DE"/>
    <x v="20"/>
    <s v="2024-07-11 00:00:00+02:00"/>
    <n v="150.35"/>
    <n v="153.55000000000001"/>
    <n v="149.30000000000001"/>
    <n v="153.35"/>
    <n v="285533"/>
    <x v="4"/>
    <x v="17"/>
  </r>
  <r>
    <s v="MRK.DE"/>
    <x v="20"/>
    <s v="2024-07-12 00:00:00+02:00"/>
    <n v="153.4"/>
    <n v="154.85"/>
    <n v="151.75"/>
    <n v="154.25"/>
    <n v="243634"/>
    <x v="4"/>
    <x v="17"/>
  </r>
  <r>
    <s v="MRK.DE"/>
    <x v="20"/>
    <s v="2024-07-15 00:00:00+02:00"/>
    <n v="154.4"/>
    <n v="155.44999999999999"/>
    <n v="151.75"/>
    <n v="151.75"/>
    <n v="149406"/>
    <x v="4"/>
    <x v="17"/>
  </r>
  <r>
    <s v="MRK.DE"/>
    <x v="20"/>
    <s v="2024-07-16 00:00:00+02:00"/>
    <n v="151"/>
    <n v="154.25"/>
    <n v="150.65"/>
    <n v="154"/>
    <n v="182178"/>
    <x v="4"/>
    <x v="17"/>
  </r>
  <r>
    <s v="MRK.DE"/>
    <x v="20"/>
    <s v="2024-07-17 00:00:00+02:00"/>
    <n v="153.75"/>
    <n v="154.69999999999999"/>
    <n v="152.6"/>
    <n v="154.55000000000001"/>
    <n v="249593"/>
    <x v="4"/>
    <x v="17"/>
  </r>
  <r>
    <s v="MRK.DE"/>
    <x v="20"/>
    <s v="2024-07-18 00:00:00+02:00"/>
    <n v="155.05000000000001"/>
    <n v="156.1"/>
    <n v="152.4"/>
    <n v="152.55000000000001"/>
    <n v="230302"/>
    <x v="4"/>
    <x v="17"/>
  </r>
  <r>
    <s v="MRK.DE"/>
    <x v="20"/>
    <s v="2024-07-19 00:00:00+02:00"/>
    <n v="149.9"/>
    <n v="151.19999999999999"/>
    <n v="147.75"/>
    <n v="149.6"/>
    <n v="393084"/>
    <x v="4"/>
    <x v="17"/>
  </r>
  <r>
    <s v="MRK.DE"/>
    <x v="20"/>
    <s v="2024-07-22 00:00:00+02:00"/>
    <n v="150.9"/>
    <n v="150.9"/>
    <n v="148.15"/>
    <n v="150"/>
    <n v="375016"/>
    <x v="4"/>
    <x v="17"/>
  </r>
  <r>
    <s v="MRK.DE"/>
    <x v="20"/>
    <s v="2024-07-23 00:00:00+02:00"/>
    <n v="150.15"/>
    <n v="154.65"/>
    <n v="148.75"/>
    <n v="152.75"/>
    <n v="324512"/>
    <x v="4"/>
    <x v="17"/>
  </r>
  <r>
    <s v="MRK.DE"/>
    <x v="20"/>
    <s v="2024-07-24 00:00:00+02:00"/>
    <n v="151.25"/>
    <n v="155.30000000000001"/>
    <n v="150.19999999999999"/>
    <n v="155"/>
    <n v="275988"/>
    <x v="4"/>
    <x v="17"/>
  </r>
  <r>
    <s v="MRK.DE"/>
    <x v="20"/>
    <s v="2024-07-25 00:00:00+02:00"/>
    <n v="155.05000000000001"/>
    <n v="155.55000000000001"/>
    <n v="152.4"/>
    <n v="155.30000000000001"/>
    <n v="268762"/>
    <x v="4"/>
    <x v="17"/>
  </r>
  <r>
    <s v="MRK.DE"/>
    <x v="20"/>
    <s v="2024-07-26 00:00:00+02:00"/>
    <n v="155.30000000000001"/>
    <n v="159.94999999999999"/>
    <n v="154.30000000000001"/>
    <n v="159.5"/>
    <n v="309371"/>
    <x v="4"/>
    <x v="17"/>
  </r>
  <r>
    <s v="MRK.DE"/>
    <x v="20"/>
    <s v="2024-07-29 00:00:00+02:00"/>
    <n v="165"/>
    <n v="167"/>
    <n v="164.45"/>
    <n v="164.5"/>
    <n v="366910"/>
    <x v="4"/>
    <x v="17"/>
  </r>
  <r>
    <s v="MRK.DE"/>
    <x v="20"/>
    <s v="2024-07-30 00:00:00+02:00"/>
    <n v="164.95"/>
    <n v="167.4"/>
    <n v="164.85"/>
    <n v="165.85"/>
    <n v="256221"/>
    <x v="4"/>
    <x v="17"/>
  </r>
  <r>
    <s v="MRK.DE"/>
    <x v="20"/>
    <s v="2024-07-31 00:00:00+02:00"/>
    <n v="167.85"/>
    <n v="168"/>
    <n v="164.7"/>
    <n v="165.8"/>
    <n v="269769"/>
    <x v="4"/>
    <x v="17"/>
  </r>
  <r>
    <s v="MRK.DE"/>
    <x v="20"/>
    <s v="2024-08-01 00:00:00+02:00"/>
    <n v="168"/>
    <n v="169.35"/>
    <n v="166.15"/>
    <n v="168.3"/>
    <n v="258660"/>
    <x v="4"/>
    <x v="17"/>
  </r>
  <r>
    <s v="MRK.DE"/>
    <x v="20"/>
    <s v="2024-08-02 00:00:00+02:00"/>
    <n v="167.55"/>
    <n v="167.75"/>
    <n v="161.5"/>
    <n v="163.5"/>
    <n v="419574"/>
    <x v="4"/>
    <x v="17"/>
  </r>
  <r>
    <s v="MRK.DE"/>
    <x v="20"/>
    <s v="2024-08-05 00:00:00+02:00"/>
    <n v="164.35"/>
    <n v="164.65"/>
    <n v="160.85"/>
    <n v="162.75"/>
    <n v="373145"/>
    <x v="4"/>
    <x v="17"/>
  </r>
  <r>
    <s v="MRK.DE"/>
    <x v="20"/>
    <s v="2024-08-06 00:00:00+02:00"/>
    <n v="162.6"/>
    <n v="163.5"/>
    <n v="160.1"/>
    <n v="162.5"/>
    <n v="253316"/>
    <x v="4"/>
    <x v="17"/>
  </r>
  <r>
    <s v="MRK.DE"/>
    <x v="20"/>
    <s v="2024-08-07 00:00:00+02:00"/>
    <n v="163.69999999999999"/>
    <n v="167.2"/>
    <n v="163.69999999999999"/>
    <n v="164.25"/>
    <n v="282677"/>
    <x v="4"/>
    <x v="17"/>
  </r>
  <r>
    <s v="MRK.DE"/>
    <x v="20"/>
    <s v="2024-08-08 00:00:00+02:00"/>
    <n v="163.5"/>
    <n v="166.35"/>
    <n v="162.05000000000001"/>
    <n v="166.35"/>
    <n v="247020"/>
    <x v="4"/>
    <x v="17"/>
  </r>
  <r>
    <s v="MRK.DE"/>
    <x v="20"/>
    <s v="2024-08-09 00:00:00+02:00"/>
    <n v="166.05"/>
    <n v="167.1"/>
    <n v="165.4"/>
    <n v="166.15"/>
    <n v="125225"/>
    <x v="4"/>
    <x v="17"/>
  </r>
  <r>
    <s v="MRK.DE"/>
    <x v="20"/>
    <s v="2024-08-12 00:00:00+02:00"/>
    <n v="166.35"/>
    <n v="167.4"/>
    <n v="165.9"/>
    <n v="166.75"/>
    <n v="131267"/>
    <x v="4"/>
    <x v="17"/>
  </r>
  <r>
    <s v="MRK.DE"/>
    <x v="20"/>
    <s v="2024-08-13 00:00:00+02:00"/>
    <n v="166.9"/>
    <n v="167.65"/>
    <n v="163.44999999999999"/>
    <n v="166.95"/>
    <n v="161693"/>
    <x v="4"/>
    <x v="17"/>
  </r>
  <r>
    <s v="MRK.DE"/>
    <x v="20"/>
    <s v="2024-08-14 00:00:00+02:00"/>
    <n v="167.4"/>
    <n v="167.8"/>
    <n v="166.25"/>
    <n v="167.25"/>
    <n v="164112"/>
    <x v="4"/>
    <x v="17"/>
  </r>
  <r>
    <s v="MRK.DE"/>
    <x v="20"/>
    <s v="2024-08-15 00:00:00+02:00"/>
    <n v="167.6"/>
    <n v="170"/>
    <n v="167.45"/>
    <n v="169.75"/>
    <n v="126766"/>
    <x v="4"/>
    <x v="17"/>
  </r>
  <r>
    <s v="MRK.DE"/>
    <x v="20"/>
    <s v="2024-08-16 00:00:00+02:00"/>
    <n v="170"/>
    <n v="170.7"/>
    <n v="167.45"/>
    <n v="167.55"/>
    <n v="309706"/>
    <x v="4"/>
    <x v="17"/>
  </r>
  <r>
    <s v="MRK.DE"/>
    <x v="20"/>
    <s v="2024-08-19 00:00:00+02:00"/>
    <n v="167.5"/>
    <n v="170"/>
    <n v="167.05"/>
    <n v="169.8"/>
    <n v="121674"/>
    <x v="4"/>
    <x v="17"/>
  </r>
  <r>
    <s v="MRK.DE"/>
    <x v="20"/>
    <s v="2024-08-20 00:00:00+02:00"/>
    <n v="170"/>
    <n v="170.5"/>
    <n v="169.25"/>
    <n v="170.5"/>
    <n v="112100"/>
    <x v="4"/>
    <x v="17"/>
  </r>
  <r>
    <s v="MRK.DE"/>
    <x v="20"/>
    <s v="2024-08-21 00:00:00+02:00"/>
    <n v="170.3"/>
    <n v="170.9"/>
    <n v="169.4"/>
    <n v="170.15"/>
    <n v="120955"/>
    <x v="4"/>
    <x v="17"/>
  </r>
  <r>
    <s v="MRK.DE"/>
    <x v="20"/>
    <s v="2024-08-22 00:00:00+02:00"/>
    <n v="170.1"/>
    <n v="171.45"/>
    <n v="169.8"/>
    <n v="170.15"/>
    <n v="115096"/>
    <x v="4"/>
    <x v="17"/>
  </r>
  <r>
    <s v="MRK.DE"/>
    <x v="20"/>
    <s v="2024-08-23 00:00:00+02:00"/>
    <n v="170.45"/>
    <n v="172.05"/>
    <n v="170.15"/>
    <n v="171.5"/>
    <n v="164641"/>
    <x v="4"/>
    <x v="17"/>
  </r>
  <r>
    <s v="MRK.DE"/>
    <x v="20"/>
    <s v="2024-08-26 00:00:00+02:00"/>
    <n v="171.5"/>
    <n v="172.05"/>
    <n v="171.3"/>
    <n v="172.05"/>
    <n v="71605"/>
    <x v="4"/>
    <x v="17"/>
  </r>
  <r>
    <s v="MRK.DE"/>
    <x v="20"/>
    <s v="2024-08-27 00:00:00+02:00"/>
    <n v="172.2"/>
    <n v="173.05"/>
    <n v="171.8"/>
    <n v="171.8"/>
    <n v="127776"/>
    <x v="4"/>
    <x v="17"/>
  </r>
  <r>
    <s v="MRK.DE"/>
    <x v="20"/>
    <s v="2024-08-28 00:00:00+02:00"/>
    <n v="172.2"/>
    <n v="174.35"/>
    <n v="171.7"/>
    <n v="173.6"/>
    <n v="188721"/>
    <x v="4"/>
    <x v="17"/>
  </r>
  <r>
    <s v="MRK.DE"/>
    <x v="20"/>
    <s v="2024-08-29 00:00:00+02:00"/>
    <n v="173.6"/>
    <n v="175.95"/>
    <n v="173.6"/>
    <n v="174.95"/>
    <n v="212788"/>
    <x v="4"/>
    <x v="17"/>
  </r>
  <r>
    <s v="MRK.DE"/>
    <x v="20"/>
    <s v="2024-08-30 00:00:00+02:00"/>
    <n v="174.65"/>
    <n v="177"/>
    <n v="174.45"/>
    <n v="175.85"/>
    <n v="274080"/>
    <x v="4"/>
    <x v="17"/>
  </r>
  <r>
    <s v="MRK.DE"/>
    <x v="20"/>
    <s v="2024-09-02 00:00:00+02:00"/>
    <n v="176.2"/>
    <n v="176.2"/>
    <n v="173.15"/>
    <n v="175.2"/>
    <n v="108085"/>
    <x v="4"/>
    <x v="17"/>
  </r>
  <r>
    <s v="MRK.DE"/>
    <x v="20"/>
    <s v="2024-09-03 00:00:00+02:00"/>
    <n v="175.25"/>
    <n v="176.55"/>
    <n v="173.7"/>
    <n v="173.95"/>
    <n v="148354"/>
    <x v="4"/>
    <x v="17"/>
  </r>
  <r>
    <s v="MRK.DE"/>
    <x v="20"/>
    <s v="2024-09-04 00:00:00+02:00"/>
    <n v="171.1"/>
    <n v="172.75"/>
    <n v="170.45"/>
    <n v="172.15"/>
    <n v="282712"/>
    <x v="4"/>
    <x v="17"/>
  </r>
  <r>
    <s v="MRK.DE"/>
    <x v="20"/>
    <s v="2024-09-05 00:00:00+02:00"/>
    <n v="171.35"/>
    <n v="171.9"/>
    <n v="169.15"/>
    <n v="169.95"/>
    <n v="330089"/>
    <x v="4"/>
    <x v="17"/>
  </r>
  <r>
    <s v="MRK.DE"/>
    <x v="20"/>
    <s v="2024-09-06 00:00:00+02:00"/>
    <n v="169.55"/>
    <n v="171.3"/>
    <n v="167.65"/>
    <n v="168.8"/>
    <n v="245020"/>
    <x v="4"/>
    <x v="17"/>
  </r>
  <r>
    <s v="MRK.DE"/>
    <x v="20"/>
    <s v="2024-09-09 00:00:00+02:00"/>
    <n v="169.95"/>
    <n v="170.45"/>
    <n v="168.7"/>
    <n v="169.9"/>
    <n v="168029"/>
    <x v="4"/>
    <x v="17"/>
  </r>
  <r>
    <s v="MRK.DE"/>
    <x v="20"/>
    <s v="2024-09-10 00:00:00+02:00"/>
    <n v="169.65"/>
    <n v="171.15"/>
    <n v="168.65"/>
    <n v="170.3"/>
    <n v="228615"/>
    <x v="4"/>
    <x v="17"/>
  </r>
  <r>
    <s v="MRK.DE"/>
    <x v="20"/>
    <s v="2024-09-11 00:00:00+02:00"/>
    <n v="169.95"/>
    <n v="171"/>
    <n v="169"/>
    <n v="169.8"/>
    <n v="243106"/>
    <x v="4"/>
    <x v="17"/>
  </r>
  <r>
    <s v="MRK.DE"/>
    <x v="20"/>
    <s v="2024-09-12 00:00:00+02:00"/>
    <n v="171.15"/>
    <n v="171.95"/>
    <n v="168.3"/>
    <n v="168.55"/>
    <n v="234461"/>
    <x v="4"/>
    <x v="17"/>
  </r>
  <r>
    <s v="MRK.DE"/>
    <x v="20"/>
    <s v="2024-09-13 00:00:00+02:00"/>
    <n v="168.6"/>
    <n v="170.05"/>
    <n v="167.95"/>
    <n v="168.2"/>
    <n v="231330"/>
    <x v="4"/>
    <x v="17"/>
  </r>
  <r>
    <s v="MRK.DE"/>
    <x v="20"/>
    <s v="2024-09-16 00:00:00+02:00"/>
    <n v="168.5"/>
    <n v="168.9"/>
    <n v="166.05"/>
    <n v="166.05"/>
    <n v="280022"/>
    <x v="4"/>
    <x v="17"/>
  </r>
  <r>
    <s v="MRK.DE"/>
    <x v="20"/>
    <s v="2024-09-17 00:00:00+02:00"/>
    <n v="167.35"/>
    <n v="168.35"/>
    <n v="165.95"/>
    <n v="166.65"/>
    <n v="144366"/>
    <x v="4"/>
    <x v="17"/>
  </r>
  <r>
    <s v="MRK.DE"/>
    <x v="20"/>
    <s v="2024-09-18 00:00:00+02:00"/>
    <n v="166"/>
    <n v="166.65"/>
    <n v="163.95"/>
    <n v="166"/>
    <n v="184529"/>
    <x v="4"/>
    <x v="17"/>
  </r>
  <r>
    <s v="MRK.DE"/>
    <x v="20"/>
    <s v="2024-09-19 00:00:00+02:00"/>
    <n v="168.85"/>
    <n v="170.85"/>
    <n v="165.8"/>
    <n v="166.85"/>
    <n v="264459"/>
    <x v="4"/>
    <x v="17"/>
  </r>
  <r>
    <s v="MRK.DE"/>
    <x v="20"/>
    <s v="2024-09-20 00:00:00+02:00"/>
    <n v="165.3"/>
    <n v="165.35"/>
    <n v="157.15"/>
    <n v="157.55000000000001"/>
    <n v="911605"/>
    <x v="4"/>
    <x v="17"/>
  </r>
  <r>
    <s v="MRK.DE"/>
    <x v="20"/>
    <s v="2024-09-23 00:00:00+02:00"/>
    <n v="158.05000000000001"/>
    <n v="158.15"/>
    <n v="155.15"/>
    <n v="155.55000000000001"/>
    <n v="414140"/>
    <x v="4"/>
    <x v="17"/>
  </r>
  <r>
    <s v="MRK.DE"/>
    <x v="20"/>
    <s v="2024-09-24 00:00:00+02:00"/>
    <n v="156.4"/>
    <n v="156.5"/>
    <n v="154.6"/>
    <n v="156"/>
    <n v="212340"/>
    <x v="4"/>
    <x v="17"/>
  </r>
  <r>
    <s v="MRK.DE"/>
    <x v="20"/>
    <s v="2024-09-25 00:00:00+02:00"/>
    <n v="155.94999999999999"/>
    <n v="156.30000000000001"/>
    <n v="154.65"/>
    <n v="155.05000000000001"/>
    <n v="183349"/>
    <x v="4"/>
    <x v="17"/>
  </r>
  <r>
    <s v="MRK.DE"/>
    <x v="20"/>
    <s v="2024-09-26 00:00:00+02:00"/>
    <n v="156"/>
    <n v="161.65"/>
    <n v="156"/>
    <n v="160"/>
    <n v="384068"/>
    <x v="4"/>
    <x v="17"/>
  </r>
  <r>
    <s v="MRK.DE"/>
    <x v="20"/>
    <s v="2024-09-27 00:00:00+02:00"/>
    <n v="160.69999999999999"/>
    <n v="161.44999999999999"/>
    <n v="158.44999999999999"/>
    <n v="160.55000000000001"/>
    <n v="294628"/>
    <x v="4"/>
    <x v="17"/>
  </r>
  <r>
    <s v="MRK.DE"/>
    <x v="20"/>
    <s v="2024-09-30 00:00:00+02:00"/>
    <n v="160.30000000000001"/>
    <n v="160.69999999999999"/>
    <n v="157.94999999999999"/>
    <n v="158"/>
    <n v="236469"/>
    <x v="4"/>
    <x v="17"/>
  </r>
  <r>
    <s v="MRK.DE"/>
    <x v="20"/>
    <s v="2024-10-01 00:00:00+02:00"/>
    <n v="158.6"/>
    <n v="159.75"/>
    <n v="154.75"/>
    <n v="156.4"/>
    <n v="314842"/>
    <x v="4"/>
    <x v="17"/>
  </r>
  <r>
    <s v="MRK.DE"/>
    <x v="20"/>
    <s v="2024-10-02 00:00:00+02:00"/>
    <n v="156.4"/>
    <n v="157.4"/>
    <n v="154.9"/>
    <n v="157.4"/>
    <n v="299471"/>
    <x v="4"/>
    <x v="17"/>
  </r>
  <r>
    <s v="MRK.DE"/>
    <x v="20"/>
    <s v="2024-10-03 00:00:00+02:00"/>
    <n v="157.80000000000001"/>
    <n v="158.4"/>
    <n v="156.25"/>
    <n v="156.65"/>
    <n v="216577"/>
    <x v="4"/>
    <x v="17"/>
  </r>
  <r>
    <s v="MRK.DE"/>
    <x v="20"/>
    <s v="2024-10-04 00:00:00+02:00"/>
    <n v="155.75"/>
    <n v="156.80000000000001"/>
    <n v="154.55000000000001"/>
    <n v="154.9"/>
    <n v="324806"/>
    <x v="4"/>
    <x v="17"/>
  </r>
  <r>
    <s v="MRK.DE"/>
    <x v="20"/>
    <s v="2024-10-07 00:00:00+02:00"/>
    <n v="154.5"/>
    <n v="154.5"/>
    <n v="151.9"/>
    <n v="152.9"/>
    <n v="349553"/>
    <x v="4"/>
    <x v="17"/>
  </r>
  <r>
    <s v="MRK.DE"/>
    <x v="20"/>
    <s v="2024-10-08 00:00:00+02:00"/>
    <n v="151.75"/>
    <n v="154.5"/>
    <n v="151.05000000000001"/>
    <n v="154.5"/>
    <n v="234604"/>
    <x v="4"/>
    <x v="17"/>
  </r>
  <r>
    <s v="MRK.DE"/>
    <x v="20"/>
    <s v="2024-10-09 00:00:00+02:00"/>
    <n v="154.5"/>
    <n v="156"/>
    <n v="154.4"/>
    <n v="155.6"/>
    <n v="192456"/>
    <x v="4"/>
    <x v="17"/>
  </r>
  <r>
    <s v="MRK.DE"/>
    <x v="20"/>
    <s v="2024-10-10 00:00:00+02:00"/>
    <n v="155.19999999999999"/>
    <n v="156.19999999999999"/>
    <n v="154.44999999999999"/>
    <n v="155.15"/>
    <n v="185222"/>
    <x v="4"/>
    <x v="17"/>
  </r>
  <r>
    <s v="MRK.DE"/>
    <x v="20"/>
    <s v="2024-10-11 00:00:00+02:00"/>
    <n v="155.1"/>
    <n v="156.94999999999999"/>
    <n v="154.65"/>
    <n v="156.94999999999999"/>
    <n v="270976"/>
    <x v="4"/>
    <x v="17"/>
  </r>
  <r>
    <s v="MRK.DE"/>
    <x v="20"/>
    <s v="2024-10-14 00:00:00+02:00"/>
    <n v="157.15"/>
    <n v="158.75"/>
    <n v="156.19999999999999"/>
    <n v="158.25"/>
    <n v="201470"/>
    <x v="4"/>
    <x v="17"/>
  </r>
  <r>
    <s v="MRK.DE"/>
    <x v="20"/>
    <s v="2024-10-15 00:00:00+02:00"/>
    <n v="158.94999999999999"/>
    <n v="160"/>
    <n v="156.30000000000001"/>
    <n v="156.75"/>
    <n v="331694"/>
    <x v="4"/>
    <x v="17"/>
  </r>
  <r>
    <s v="MRK.DE"/>
    <x v="20"/>
    <s v="2024-10-16 00:00:00+02:00"/>
    <n v="155.19999999999999"/>
    <n v="155.6"/>
    <n v="153.75"/>
    <n v="154.19999999999999"/>
    <n v="276185"/>
    <x v="4"/>
    <x v="17"/>
  </r>
  <r>
    <s v="MRK.DE"/>
    <x v="20"/>
    <s v="2024-10-17 00:00:00+02:00"/>
    <n v="166"/>
    <n v="168.25"/>
    <n v="161.94999999999999"/>
    <n v="165.85"/>
    <n v="511736"/>
    <x v="4"/>
    <x v="17"/>
  </r>
  <r>
    <s v="MRK.DE"/>
    <x v="20"/>
    <s v="2024-10-18 00:00:00+02:00"/>
    <n v="165.15"/>
    <n v="165.85"/>
    <n v="164.15"/>
    <n v="164.7"/>
    <n v="227727"/>
    <x v="4"/>
    <x v="17"/>
  </r>
  <r>
    <s v="MRK.DE"/>
    <x v="20"/>
    <s v="2024-10-21 00:00:00+02:00"/>
    <n v="164.7"/>
    <n v="165.25"/>
    <n v="161.4"/>
    <n v="161.75"/>
    <n v="218243"/>
    <x v="4"/>
    <x v="17"/>
  </r>
  <r>
    <s v="MRK.DE"/>
    <x v="20"/>
    <s v="2024-10-22 00:00:00+02:00"/>
    <n v="160.85"/>
    <n v="163.95"/>
    <n v="159.5"/>
    <n v="161.9"/>
    <n v="307411"/>
    <x v="4"/>
    <x v="17"/>
  </r>
  <r>
    <s v="MRK.DE"/>
    <x v="20"/>
    <s v="2024-10-23 00:00:00+02:00"/>
    <n v="161.25"/>
    <n v="161.44999999999999"/>
    <n v="158.69999999999999"/>
    <n v="158.69999999999999"/>
    <n v="190570"/>
    <x v="4"/>
    <x v="17"/>
  </r>
  <r>
    <s v="MRK.DE"/>
    <x v="20"/>
    <s v="2024-10-24 00:00:00+02:00"/>
    <n v="158.75"/>
    <n v="158.75"/>
    <n v="155.5"/>
    <n v="155.5"/>
    <n v="280774"/>
    <x v="4"/>
    <x v="17"/>
  </r>
  <r>
    <s v="MRK.DE"/>
    <x v="20"/>
    <s v="2024-10-25 00:00:00+02:00"/>
    <n v="155.30000000000001"/>
    <n v="156.30000000000001"/>
    <n v="154.65"/>
    <n v="156.30000000000001"/>
    <n v="188719"/>
    <x v="4"/>
    <x v="17"/>
  </r>
  <r>
    <s v="MRK.DE"/>
    <x v="20"/>
    <s v="2024-10-28 00:00:00+01:00"/>
    <n v="156.85"/>
    <n v="157.35"/>
    <n v="155.15"/>
    <n v="155.6"/>
    <n v="148728"/>
    <x v="4"/>
    <x v="17"/>
  </r>
  <r>
    <s v="MRK.DE"/>
    <x v="20"/>
    <s v="2024-10-29 00:00:00+01:00"/>
    <n v="155.65"/>
    <n v="155.75"/>
    <n v="152.35"/>
    <n v="152.35"/>
    <n v="241038"/>
    <x v="4"/>
    <x v="17"/>
  </r>
  <r>
    <s v="MRK.DE"/>
    <x v="20"/>
    <s v="2024-10-30 00:00:00+01:00"/>
    <n v="151.19999999999999"/>
    <n v="152"/>
    <n v="149.4"/>
    <n v="151.15"/>
    <n v="271718"/>
    <x v="4"/>
    <x v="17"/>
  </r>
  <r>
    <s v="MRK.DE"/>
    <x v="20"/>
    <s v="2024-10-31 00:00:00+01:00"/>
    <n v="150.5"/>
    <n v="152.05000000000001"/>
    <n v="150.1"/>
    <n v="152"/>
    <n v="232804"/>
    <x v="4"/>
    <x v="17"/>
  </r>
  <r>
    <s v="MRK.DE"/>
    <x v="20"/>
    <s v="2024-11-01 00:00:00+01:00"/>
    <n v="151.55000000000001"/>
    <n v="155.15"/>
    <n v="150.44999999999999"/>
    <n v="154.05000000000001"/>
    <n v="252287"/>
    <x v="4"/>
    <x v="17"/>
  </r>
  <r>
    <s v="MRK.DE"/>
    <x v="20"/>
    <s v="2024-11-04 00:00:00+01:00"/>
    <n v="153.65"/>
    <n v="155.19999999999999"/>
    <n v="153.35"/>
    <n v="153.6"/>
    <n v="148117"/>
    <x v="4"/>
    <x v="17"/>
  </r>
  <r>
    <s v="MRK.DE"/>
    <x v="20"/>
    <s v="2024-11-05 00:00:00+01:00"/>
    <n v="153.30000000000001"/>
    <n v="153.75"/>
    <n v="152.30000000000001"/>
    <n v="152.44999999999999"/>
    <n v="115769"/>
    <x v="4"/>
    <x v="17"/>
  </r>
  <r>
    <s v="MRK.DE"/>
    <x v="20"/>
    <s v="2024-11-06 00:00:00+01:00"/>
    <n v="153.55000000000001"/>
    <n v="154.6"/>
    <n v="149"/>
    <n v="149.5"/>
    <n v="243462"/>
    <x v="4"/>
    <x v="17"/>
  </r>
  <r>
    <s v="MRK.DE"/>
    <x v="20"/>
    <s v="2024-11-07 00:00:00+01:00"/>
    <n v="149.19999999999999"/>
    <n v="152.9"/>
    <n v="149"/>
    <n v="151.35"/>
    <n v="175653"/>
    <x v="4"/>
    <x v="17"/>
  </r>
  <r>
    <s v="MRK.DE"/>
    <x v="20"/>
    <s v="2024-11-08 00:00:00+01:00"/>
    <n v="151.94999999999999"/>
    <n v="152.94999999999999"/>
    <n v="150.35"/>
    <n v="150.85"/>
    <n v="245844"/>
    <x v="4"/>
    <x v="17"/>
  </r>
  <r>
    <s v="MRK.DE"/>
    <x v="20"/>
    <s v="2024-11-11 00:00:00+01:00"/>
    <n v="152.30000000000001"/>
    <n v="152.75"/>
    <n v="151.25"/>
    <n v="152.25"/>
    <n v="144506"/>
    <x v="4"/>
    <x v="17"/>
  </r>
  <r>
    <s v="MRK.DE"/>
    <x v="20"/>
    <s v="2024-11-12 00:00:00+01:00"/>
    <n v="150.94999999999999"/>
    <n v="154"/>
    <n v="149.35"/>
    <n v="150.9"/>
    <n v="257317"/>
    <x v="4"/>
    <x v="17"/>
  </r>
  <r>
    <s v="MRK.DE"/>
    <x v="20"/>
    <s v="2024-11-13 00:00:00+01:00"/>
    <n v="150.05000000000001"/>
    <n v="151.55000000000001"/>
    <n v="148.6"/>
    <n v="151.55000000000001"/>
    <n v="315690"/>
    <x v="4"/>
    <x v="17"/>
  </r>
  <r>
    <s v="MRK.DE"/>
    <x v="20"/>
    <s v="2024-11-14 00:00:00+01:00"/>
    <n v="150"/>
    <n v="150.4"/>
    <n v="143.80000000000001"/>
    <n v="146.44999999999999"/>
    <n v="653182"/>
    <x v="4"/>
    <x v="17"/>
  </r>
  <r>
    <s v="MRK.DE"/>
    <x v="20"/>
    <s v="2024-11-15 00:00:00+01:00"/>
    <n v="145"/>
    <n v="145.5"/>
    <n v="142.75"/>
    <n v="143.19999999999999"/>
    <n v="466957"/>
    <x v="4"/>
    <x v="17"/>
  </r>
  <r>
    <s v="MRK.DE"/>
    <x v="20"/>
    <s v="2024-11-18 00:00:00+01:00"/>
    <n v="143.19999999999999"/>
    <n v="143.19999999999999"/>
    <n v="143.19999999999999"/>
    <n v="143.19999999999999"/>
    <n v="0"/>
    <x v="4"/>
    <x v="17"/>
  </r>
  <r>
    <s v="MRK.DE"/>
    <x v="20"/>
    <s v="2024-11-19 00:00:00+01:00"/>
    <n v="141.05000000000001"/>
    <n v="142.05000000000001"/>
    <n v="137.85"/>
    <n v="139.69999999999999"/>
    <n v="260226"/>
    <x v="4"/>
    <x v="17"/>
  </r>
  <r>
    <s v="MRK.DE"/>
    <x v="20"/>
    <s v="2024-11-20 00:00:00+01:00"/>
    <n v="140.25"/>
    <n v="140.55000000000001"/>
    <n v="137.69999999999999"/>
    <n v="138.1"/>
    <n v="215891"/>
    <x v="4"/>
    <x v="17"/>
  </r>
  <r>
    <s v="MRK.DE"/>
    <x v="20"/>
    <s v="2024-11-21 00:00:00+01:00"/>
    <n v="138.25"/>
    <n v="138.65"/>
    <n v="137.5"/>
    <n v="138.30000000000001"/>
    <n v="214141"/>
    <x v="4"/>
    <x v="17"/>
  </r>
  <r>
    <s v="MRK.DE"/>
    <x v="20"/>
    <s v="2024-11-22 00:00:00+01:00"/>
    <n v="138.94999999999999"/>
    <n v="142"/>
    <n v="138.75"/>
    <n v="141.75"/>
    <n v="316849"/>
    <x v="4"/>
    <x v="17"/>
  </r>
  <r>
    <s v="MRK.DE"/>
    <x v="20"/>
    <s v="2024-11-25 00:00:00+01:00"/>
    <n v="141.75"/>
    <n v="141.75"/>
    <n v="141.75"/>
    <n v="141.75"/>
    <n v="0"/>
    <x v="4"/>
    <x v="17"/>
  </r>
  <r>
    <s v="MRK.DE"/>
    <x v="20"/>
    <s v="2024-11-26 00:00:00+01:00"/>
    <n v="142.75"/>
    <n v="142.9"/>
    <n v="141.19999999999999"/>
    <n v="142.6"/>
    <n v="42271"/>
    <x v="4"/>
    <x v="17"/>
  </r>
  <r>
    <s v="MTX.DE"/>
    <x v="21"/>
    <s v="2024-05-27 00:00:00+02:00"/>
    <n v="233.6"/>
    <n v="234.6"/>
    <n v="232.8"/>
    <n v="234.1"/>
    <n v="51877"/>
    <x v="1"/>
    <x v="1"/>
  </r>
  <r>
    <s v="MTX.DE"/>
    <x v="21"/>
    <s v="2024-05-28 00:00:00+02:00"/>
    <n v="234.3"/>
    <n v="234.7"/>
    <n v="228.1"/>
    <n v="229.8"/>
    <n v="81423"/>
    <x v="1"/>
    <x v="1"/>
  </r>
  <r>
    <s v="MTX.DE"/>
    <x v="21"/>
    <s v="2024-05-29 00:00:00+02:00"/>
    <n v="229.2"/>
    <n v="231.7"/>
    <n v="229.1"/>
    <n v="230.6"/>
    <n v="82272"/>
    <x v="1"/>
    <x v="1"/>
  </r>
  <r>
    <s v="MTX.DE"/>
    <x v="21"/>
    <s v="2024-05-30 00:00:00+02:00"/>
    <n v="230.5"/>
    <n v="232.1"/>
    <n v="229.3"/>
    <n v="230.9"/>
    <n v="78138"/>
    <x v="1"/>
    <x v="1"/>
  </r>
  <r>
    <s v="MTX.DE"/>
    <x v="21"/>
    <s v="2024-05-31 00:00:00+02:00"/>
    <n v="229.7"/>
    <n v="235.5"/>
    <n v="226.8"/>
    <n v="228.5"/>
    <n v="351308"/>
    <x v="1"/>
    <x v="1"/>
  </r>
  <r>
    <s v="MTX.DE"/>
    <x v="21"/>
    <s v="2024-06-03 00:00:00+02:00"/>
    <n v="229.7"/>
    <n v="231.1"/>
    <n v="227.2"/>
    <n v="228"/>
    <n v="53835"/>
    <x v="1"/>
    <x v="1"/>
  </r>
  <r>
    <s v="MTX.DE"/>
    <x v="21"/>
    <s v="2024-06-04 00:00:00+02:00"/>
    <n v="227.4"/>
    <n v="228.8"/>
    <n v="226.1"/>
    <n v="228"/>
    <n v="62099"/>
    <x v="1"/>
    <x v="1"/>
  </r>
  <r>
    <s v="MTX.DE"/>
    <x v="21"/>
    <s v="2024-06-05 00:00:00+02:00"/>
    <n v="228.6"/>
    <n v="229.5"/>
    <n v="227.5"/>
    <n v="229.3"/>
    <n v="49523"/>
    <x v="1"/>
    <x v="1"/>
  </r>
  <r>
    <s v="MTX.DE"/>
    <x v="21"/>
    <s v="2024-06-06 00:00:00+02:00"/>
    <n v="230"/>
    <n v="232.1"/>
    <n v="227.2"/>
    <n v="228.7"/>
    <n v="66314"/>
    <x v="1"/>
    <x v="1"/>
  </r>
  <r>
    <s v="MTX.DE"/>
    <x v="21"/>
    <s v="2024-06-07 00:00:00+02:00"/>
    <n v="229.1"/>
    <n v="231"/>
    <n v="228.4"/>
    <n v="228.7"/>
    <n v="57477"/>
    <x v="1"/>
    <x v="1"/>
  </r>
  <r>
    <s v="MTX.DE"/>
    <x v="21"/>
    <s v="2024-06-10 00:00:00+02:00"/>
    <n v="227.1"/>
    <n v="233.4"/>
    <n v="226.6"/>
    <n v="233.4"/>
    <n v="73646"/>
    <x v="1"/>
    <x v="1"/>
  </r>
  <r>
    <s v="MTX.DE"/>
    <x v="21"/>
    <s v="2024-06-11 00:00:00+02:00"/>
    <n v="233.8"/>
    <n v="235.9"/>
    <n v="229.3"/>
    <n v="230"/>
    <n v="95271"/>
    <x v="1"/>
    <x v="1"/>
  </r>
  <r>
    <s v="MTX.DE"/>
    <x v="21"/>
    <s v="2024-06-12 00:00:00+02:00"/>
    <n v="231.2"/>
    <n v="236"/>
    <n v="230.3"/>
    <n v="235.5"/>
    <n v="88778"/>
    <x v="1"/>
    <x v="1"/>
  </r>
  <r>
    <s v="MTX.DE"/>
    <x v="21"/>
    <s v="2024-06-13 00:00:00+02:00"/>
    <n v="234.5"/>
    <n v="235.4"/>
    <n v="229.2"/>
    <n v="229.6"/>
    <n v="73044"/>
    <x v="1"/>
    <x v="1"/>
  </r>
  <r>
    <s v="MTX.DE"/>
    <x v="21"/>
    <s v="2024-06-14 00:00:00+02:00"/>
    <n v="230"/>
    <n v="231.6"/>
    <n v="223.3"/>
    <n v="224.4"/>
    <n v="121787"/>
    <x v="1"/>
    <x v="1"/>
  </r>
  <r>
    <s v="MTX.DE"/>
    <x v="21"/>
    <s v="2024-06-17 00:00:00+02:00"/>
    <n v="225"/>
    <n v="227.5"/>
    <n v="222.9"/>
    <n v="225"/>
    <n v="71732"/>
    <x v="1"/>
    <x v="1"/>
  </r>
  <r>
    <s v="MTX.DE"/>
    <x v="21"/>
    <s v="2024-06-18 00:00:00+02:00"/>
    <n v="227"/>
    <n v="230.3"/>
    <n v="223.6"/>
    <n v="225"/>
    <n v="143081"/>
    <x v="1"/>
    <x v="1"/>
  </r>
  <r>
    <s v="MTX.DE"/>
    <x v="21"/>
    <s v="2024-06-19 00:00:00+02:00"/>
    <n v="225.7"/>
    <n v="225.9"/>
    <n v="222.5"/>
    <n v="223.6"/>
    <n v="62826"/>
    <x v="1"/>
    <x v="1"/>
  </r>
  <r>
    <s v="MTX.DE"/>
    <x v="21"/>
    <s v="2024-06-20 00:00:00+02:00"/>
    <n v="224.7"/>
    <n v="228.6"/>
    <n v="224.4"/>
    <n v="227.9"/>
    <n v="119337"/>
    <x v="1"/>
    <x v="1"/>
  </r>
  <r>
    <s v="MTX.DE"/>
    <x v="21"/>
    <s v="2024-06-21 00:00:00+02:00"/>
    <n v="227.7"/>
    <n v="229.3"/>
    <n v="225.4"/>
    <n v="228.6"/>
    <n v="242339"/>
    <x v="1"/>
    <x v="1"/>
  </r>
  <r>
    <s v="MTX.DE"/>
    <x v="21"/>
    <s v="2024-06-24 00:00:00+02:00"/>
    <n v="228.4"/>
    <n v="230.1"/>
    <n v="226.3"/>
    <n v="228.8"/>
    <n v="54936"/>
    <x v="1"/>
    <x v="1"/>
  </r>
  <r>
    <s v="MTX.DE"/>
    <x v="21"/>
    <s v="2024-06-25 00:00:00+02:00"/>
    <n v="212.9"/>
    <n v="223"/>
    <n v="210.8"/>
    <n v="220.8"/>
    <n v="310181"/>
    <x v="1"/>
    <x v="1"/>
  </r>
  <r>
    <s v="MTX.DE"/>
    <x v="21"/>
    <s v="2024-06-26 00:00:00+02:00"/>
    <n v="221.8"/>
    <n v="222"/>
    <n v="216.3"/>
    <n v="220.9"/>
    <n v="110635"/>
    <x v="1"/>
    <x v="1"/>
  </r>
  <r>
    <s v="MTX.DE"/>
    <x v="21"/>
    <s v="2024-06-27 00:00:00+02:00"/>
    <n v="222.4"/>
    <n v="233.2"/>
    <n v="221"/>
    <n v="233.2"/>
    <n v="217580"/>
    <x v="1"/>
    <x v="1"/>
  </r>
  <r>
    <s v="MTX.DE"/>
    <x v="21"/>
    <s v="2024-06-28 00:00:00+02:00"/>
    <n v="234.3"/>
    <n v="242.8"/>
    <n v="232.7"/>
    <n v="238.8"/>
    <n v="265967"/>
    <x v="1"/>
    <x v="1"/>
  </r>
  <r>
    <s v="MTX.DE"/>
    <x v="21"/>
    <s v="2024-07-01 00:00:00+02:00"/>
    <n v="239.9"/>
    <n v="240.8"/>
    <n v="234"/>
    <n v="236.6"/>
    <n v="104694"/>
    <x v="1"/>
    <x v="1"/>
  </r>
  <r>
    <s v="MTX.DE"/>
    <x v="21"/>
    <s v="2024-07-02 00:00:00+02:00"/>
    <n v="236.6"/>
    <n v="244.6"/>
    <n v="235.9"/>
    <n v="244.6"/>
    <n v="213035"/>
    <x v="1"/>
    <x v="1"/>
  </r>
  <r>
    <s v="MTX.DE"/>
    <x v="21"/>
    <s v="2024-07-03 00:00:00+02:00"/>
    <n v="244.3"/>
    <n v="252.1"/>
    <n v="243.6"/>
    <n v="251"/>
    <n v="267482"/>
    <x v="1"/>
    <x v="1"/>
  </r>
  <r>
    <s v="MTX.DE"/>
    <x v="21"/>
    <s v="2024-07-04 00:00:00+02:00"/>
    <n v="251.1"/>
    <n v="255.4"/>
    <n v="251.1"/>
    <n v="253"/>
    <n v="152027"/>
    <x v="1"/>
    <x v="1"/>
  </r>
  <r>
    <s v="MTX.DE"/>
    <x v="21"/>
    <s v="2024-07-05 00:00:00+02:00"/>
    <n v="253.5"/>
    <n v="257.2"/>
    <n v="251.9"/>
    <n v="252.8"/>
    <n v="145547"/>
    <x v="1"/>
    <x v="1"/>
  </r>
  <r>
    <s v="MTX.DE"/>
    <x v="21"/>
    <s v="2024-07-08 00:00:00+02:00"/>
    <n v="255.9"/>
    <n v="256.7"/>
    <n v="253.7"/>
    <n v="253.7"/>
    <n v="136583"/>
    <x v="1"/>
    <x v="1"/>
  </r>
  <r>
    <s v="MTX.DE"/>
    <x v="21"/>
    <s v="2024-07-09 00:00:00+02:00"/>
    <n v="253.1"/>
    <n v="254"/>
    <n v="248.6"/>
    <n v="249.2"/>
    <n v="134768"/>
    <x v="1"/>
    <x v="1"/>
  </r>
  <r>
    <s v="MTX.DE"/>
    <x v="21"/>
    <s v="2024-07-10 00:00:00+02:00"/>
    <n v="248"/>
    <n v="249.3"/>
    <n v="244.8"/>
    <n v="246.7"/>
    <n v="145689"/>
    <x v="1"/>
    <x v="1"/>
  </r>
  <r>
    <s v="MTX.DE"/>
    <x v="21"/>
    <s v="2024-07-11 00:00:00+02:00"/>
    <n v="248.1"/>
    <n v="248.1"/>
    <n v="244"/>
    <n v="245.2"/>
    <n v="85166"/>
    <x v="1"/>
    <x v="1"/>
  </r>
  <r>
    <s v="MTX.DE"/>
    <x v="21"/>
    <s v="2024-07-12 00:00:00+02:00"/>
    <n v="246.4"/>
    <n v="254.6"/>
    <n v="245.6"/>
    <n v="251.6"/>
    <n v="130003"/>
    <x v="1"/>
    <x v="1"/>
  </r>
  <r>
    <s v="MTX.DE"/>
    <x v="21"/>
    <s v="2024-07-15 00:00:00+02:00"/>
    <n v="251.1"/>
    <n v="253.4"/>
    <n v="249.9"/>
    <n v="250.3"/>
    <n v="79164"/>
    <x v="1"/>
    <x v="1"/>
  </r>
  <r>
    <s v="MTX.DE"/>
    <x v="21"/>
    <s v="2024-07-16 00:00:00+02:00"/>
    <n v="249.4"/>
    <n v="251"/>
    <n v="248"/>
    <n v="250.8"/>
    <n v="102447"/>
    <x v="1"/>
    <x v="1"/>
  </r>
  <r>
    <s v="MTX.DE"/>
    <x v="21"/>
    <s v="2024-07-17 00:00:00+02:00"/>
    <n v="250.2"/>
    <n v="253.3"/>
    <n v="249"/>
    <n v="249"/>
    <n v="77576"/>
    <x v="1"/>
    <x v="1"/>
  </r>
  <r>
    <s v="MTX.DE"/>
    <x v="21"/>
    <s v="2024-07-18 00:00:00+02:00"/>
    <n v="249.5"/>
    <n v="250.5"/>
    <n v="245.9"/>
    <n v="245.9"/>
    <n v="46462"/>
    <x v="1"/>
    <x v="1"/>
  </r>
  <r>
    <s v="MTX.DE"/>
    <x v="21"/>
    <s v="2024-07-19 00:00:00+02:00"/>
    <n v="245"/>
    <n v="248.2"/>
    <n v="244.6"/>
    <n v="247.8"/>
    <n v="81942"/>
    <x v="1"/>
    <x v="1"/>
  </r>
  <r>
    <s v="MTX.DE"/>
    <x v="21"/>
    <s v="2024-07-22 00:00:00+02:00"/>
    <n v="248.4"/>
    <n v="249.6"/>
    <n v="246.4"/>
    <n v="247.7"/>
    <n v="63194"/>
    <x v="1"/>
    <x v="1"/>
  </r>
  <r>
    <s v="MTX.DE"/>
    <x v="21"/>
    <s v="2024-07-23 00:00:00+02:00"/>
    <n v="248.2"/>
    <n v="253.5"/>
    <n v="245"/>
    <n v="253.2"/>
    <n v="76240"/>
    <x v="1"/>
    <x v="1"/>
  </r>
  <r>
    <s v="MTX.DE"/>
    <x v="21"/>
    <s v="2024-07-24 00:00:00+02:00"/>
    <n v="251.8"/>
    <n v="255.4"/>
    <n v="250.2"/>
    <n v="253.1"/>
    <n v="88972"/>
    <x v="1"/>
    <x v="1"/>
  </r>
  <r>
    <s v="MTX.DE"/>
    <x v="21"/>
    <s v="2024-07-25 00:00:00+02:00"/>
    <n v="247.2"/>
    <n v="254"/>
    <n v="245.8"/>
    <n v="253.5"/>
    <n v="148260"/>
    <x v="1"/>
    <x v="1"/>
  </r>
  <r>
    <s v="MTX.DE"/>
    <x v="21"/>
    <s v="2024-07-26 00:00:00+02:00"/>
    <n v="254"/>
    <n v="258.2"/>
    <n v="254"/>
    <n v="257.89999999999998"/>
    <n v="159144"/>
    <x v="1"/>
    <x v="1"/>
  </r>
  <r>
    <s v="MTX.DE"/>
    <x v="21"/>
    <s v="2024-07-29 00:00:00+02:00"/>
    <n v="257.7"/>
    <n v="258.60000000000002"/>
    <n v="253.6"/>
    <n v="255"/>
    <n v="62726"/>
    <x v="1"/>
    <x v="1"/>
  </r>
  <r>
    <s v="MTX.DE"/>
    <x v="21"/>
    <s v="2024-07-30 00:00:00+02:00"/>
    <n v="255.8"/>
    <n v="261.10000000000002"/>
    <n v="253.8"/>
    <n v="259.7"/>
    <n v="155573"/>
    <x v="1"/>
    <x v="1"/>
  </r>
  <r>
    <s v="MTX.DE"/>
    <x v="21"/>
    <s v="2024-07-31 00:00:00+02:00"/>
    <n v="260.5"/>
    <n v="264.89999999999998"/>
    <n v="259.10000000000002"/>
    <n v="261.7"/>
    <n v="122732"/>
    <x v="1"/>
    <x v="1"/>
  </r>
  <r>
    <s v="MTX.DE"/>
    <x v="21"/>
    <s v="2024-08-01 00:00:00+02:00"/>
    <n v="272.10000000000002"/>
    <n v="279.10000000000002"/>
    <n v="260.10000000000002"/>
    <n v="260.10000000000002"/>
    <n v="383129"/>
    <x v="1"/>
    <x v="1"/>
  </r>
  <r>
    <s v="MTX.DE"/>
    <x v="21"/>
    <s v="2024-08-02 00:00:00+02:00"/>
    <n v="255"/>
    <n v="262.5"/>
    <n v="253.1"/>
    <n v="256.60000000000002"/>
    <n v="173030"/>
    <x v="1"/>
    <x v="1"/>
  </r>
  <r>
    <s v="MTX.DE"/>
    <x v="21"/>
    <s v="2024-08-05 00:00:00+02:00"/>
    <n v="253.2"/>
    <n v="255.4"/>
    <n v="245.6"/>
    <n v="252.9"/>
    <n v="166908"/>
    <x v="1"/>
    <x v="1"/>
  </r>
  <r>
    <s v="MTX.DE"/>
    <x v="21"/>
    <s v="2024-08-06 00:00:00+02:00"/>
    <n v="256.7"/>
    <n v="258.2"/>
    <n v="252.9"/>
    <n v="256.89999999999998"/>
    <n v="99483"/>
    <x v="1"/>
    <x v="1"/>
  </r>
  <r>
    <s v="MTX.DE"/>
    <x v="21"/>
    <s v="2024-08-07 00:00:00+02:00"/>
    <n v="260"/>
    <n v="262.60000000000002"/>
    <n v="258.8"/>
    <n v="262.60000000000002"/>
    <n v="111010"/>
    <x v="1"/>
    <x v="1"/>
  </r>
  <r>
    <s v="MTX.DE"/>
    <x v="21"/>
    <s v="2024-08-08 00:00:00+02:00"/>
    <n v="260.8"/>
    <n v="261.60000000000002"/>
    <n v="257.8"/>
    <n v="258.5"/>
    <n v="74638"/>
    <x v="1"/>
    <x v="1"/>
  </r>
  <r>
    <s v="MTX.DE"/>
    <x v="21"/>
    <s v="2024-08-09 00:00:00+02:00"/>
    <n v="258.7"/>
    <n v="259.89999999999998"/>
    <n v="257.5"/>
    <n v="258"/>
    <n v="72568"/>
    <x v="1"/>
    <x v="1"/>
  </r>
  <r>
    <s v="MTX.DE"/>
    <x v="21"/>
    <s v="2024-08-12 00:00:00+02:00"/>
    <n v="259"/>
    <n v="260"/>
    <n v="257.89999999999998"/>
    <n v="258.60000000000002"/>
    <n v="49734"/>
    <x v="1"/>
    <x v="1"/>
  </r>
  <r>
    <s v="MTX.DE"/>
    <x v="21"/>
    <s v="2024-08-13 00:00:00+02:00"/>
    <n v="259.5"/>
    <n v="262.39999999999998"/>
    <n v="259"/>
    <n v="262.39999999999998"/>
    <n v="65653"/>
    <x v="1"/>
    <x v="1"/>
  </r>
  <r>
    <s v="MTX.DE"/>
    <x v="21"/>
    <s v="2024-08-14 00:00:00+02:00"/>
    <n v="263.60000000000002"/>
    <n v="266.7"/>
    <n v="262.5"/>
    <n v="265.3"/>
    <n v="70772"/>
    <x v="1"/>
    <x v="1"/>
  </r>
  <r>
    <s v="MTX.DE"/>
    <x v="21"/>
    <s v="2024-08-15 00:00:00+02:00"/>
    <n v="266"/>
    <n v="268"/>
    <n v="264.10000000000002"/>
    <n v="267.39999999999998"/>
    <n v="67114"/>
    <x v="1"/>
    <x v="1"/>
  </r>
  <r>
    <s v="MTX.DE"/>
    <x v="21"/>
    <s v="2024-08-16 00:00:00+02:00"/>
    <n v="267.89999999999998"/>
    <n v="268.3"/>
    <n v="266.2"/>
    <n v="268.3"/>
    <n v="104822"/>
    <x v="1"/>
    <x v="1"/>
  </r>
  <r>
    <s v="MTX.DE"/>
    <x v="21"/>
    <s v="2024-08-19 00:00:00+02:00"/>
    <n v="267.3"/>
    <n v="270"/>
    <n v="265.39999999999998"/>
    <n v="268.89999999999998"/>
    <n v="76242"/>
    <x v="1"/>
    <x v="1"/>
  </r>
  <r>
    <s v="MTX.DE"/>
    <x v="21"/>
    <s v="2024-08-20 00:00:00+02:00"/>
    <n v="269.3"/>
    <n v="270.8"/>
    <n v="266"/>
    <n v="267"/>
    <n v="63483"/>
    <x v="1"/>
    <x v="1"/>
  </r>
  <r>
    <s v="MTX.DE"/>
    <x v="21"/>
    <s v="2024-08-21 00:00:00+02:00"/>
    <n v="267.3"/>
    <n v="267.60000000000002"/>
    <n v="264.7"/>
    <n v="265"/>
    <n v="59671"/>
    <x v="1"/>
    <x v="1"/>
  </r>
  <r>
    <s v="MTX.DE"/>
    <x v="21"/>
    <s v="2024-08-22 00:00:00+02:00"/>
    <n v="265.39999999999998"/>
    <n v="268.3"/>
    <n v="265.39999999999998"/>
    <n v="266.10000000000002"/>
    <n v="76115"/>
    <x v="1"/>
    <x v="1"/>
  </r>
  <r>
    <s v="MTX.DE"/>
    <x v="21"/>
    <s v="2024-08-23 00:00:00+02:00"/>
    <n v="266"/>
    <n v="268"/>
    <n v="264.8"/>
    <n v="267.5"/>
    <n v="52825"/>
    <x v="1"/>
    <x v="1"/>
  </r>
  <r>
    <s v="MTX.DE"/>
    <x v="21"/>
    <s v="2024-08-26 00:00:00+02:00"/>
    <n v="266.60000000000002"/>
    <n v="267.2"/>
    <n v="262.3"/>
    <n v="265.39999999999998"/>
    <n v="51805"/>
    <x v="1"/>
    <x v="1"/>
  </r>
  <r>
    <s v="MTX.DE"/>
    <x v="21"/>
    <s v="2024-08-27 00:00:00+02:00"/>
    <n v="265.89999999999998"/>
    <n v="267.60000000000002"/>
    <n v="264.89999999999998"/>
    <n v="267.2"/>
    <n v="50824"/>
    <x v="1"/>
    <x v="1"/>
  </r>
  <r>
    <s v="MTX.DE"/>
    <x v="21"/>
    <s v="2024-08-28 00:00:00+02:00"/>
    <n v="268"/>
    <n v="270.39999999999998"/>
    <n v="267.5"/>
    <n v="269.2"/>
    <n v="57470"/>
    <x v="1"/>
    <x v="1"/>
  </r>
  <r>
    <s v="MTX.DE"/>
    <x v="21"/>
    <s v="2024-08-29 00:00:00+02:00"/>
    <n v="269"/>
    <n v="271.2"/>
    <n v="267.89999999999998"/>
    <n v="271.10000000000002"/>
    <n v="53752"/>
    <x v="1"/>
    <x v="1"/>
  </r>
  <r>
    <s v="MTX.DE"/>
    <x v="21"/>
    <s v="2024-08-30 00:00:00+02:00"/>
    <n v="270.5"/>
    <n v="271.5"/>
    <n v="269.39999999999998"/>
    <n v="270"/>
    <n v="118214"/>
    <x v="1"/>
    <x v="1"/>
  </r>
  <r>
    <s v="MTX.DE"/>
    <x v="21"/>
    <s v="2024-09-02 00:00:00+02:00"/>
    <n v="271"/>
    <n v="271"/>
    <n v="266.2"/>
    <n v="266.39999999999998"/>
    <n v="82890"/>
    <x v="1"/>
    <x v="1"/>
  </r>
  <r>
    <s v="MTX.DE"/>
    <x v="21"/>
    <s v="2024-09-03 00:00:00+02:00"/>
    <n v="267.39999999999998"/>
    <n v="269.89999999999998"/>
    <n v="264.7"/>
    <n v="265.10000000000002"/>
    <n v="67147"/>
    <x v="1"/>
    <x v="1"/>
  </r>
  <r>
    <s v="MTX.DE"/>
    <x v="21"/>
    <s v="2024-09-04 00:00:00+02:00"/>
    <n v="261.39999999999998"/>
    <n v="267.10000000000002"/>
    <n v="260.10000000000002"/>
    <n v="267.10000000000002"/>
    <n v="74302"/>
    <x v="1"/>
    <x v="1"/>
  </r>
  <r>
    <s v="MTX.DE"/>
    <x v="21"/>
    <s v="2024-09-05 00:00:00+02:00"/>
    <n v="266.60000000000002"/>
    <n v="267"/>
    <n v="262.10000000000002"/>
    <n v="265.5"/>
    <n v="69382"/>
    <x v="1"/>
    <x v="1"/>
  </r>
  <r>
    <s v="MTX.DE"/>
    <x v="21"/>
    <s v="2024-09-06 00:00:00+02:00"/>
    <n v="264.8"/>
    <n v="273.39999999999998"/>
    <n v="264.7"/>
    <n v="267.5"/>
    <n v="92240"/>
    <x v="1"/>
    <x v="1"/>
  </r>
  <r>
    <s v="MTX.DE"/>
    <x v="21"/>
    <s v="2024-09-09 00:00:00+02:00"/>
    <n v="268"/>
    <n v="271"/>
    <n v="267.3"/>
    <n v="270.3"/>
    <n v="58579"/>
    <x v="1"/>
    <x v="1"/>
  </r>
  <r>
    <s v="MTX.DE"/>
    <x v="21"/>
    <s v="2024-09-10 00:00:00+02:00"/>
    <n v="270"/>
    <n v="274.10000000000002"/>
    <n v="269.7"/>
    <n v="272.7"/>
    <n v="46463"/>
    <x v="1"/>
    <x v="1"/>
  </r>
  <r>
    <s v="MTX.DE"/>
    <x v="21"/>
    <s v="2024-09-11 00:00:00+02:00"/>
    <n v="274.3"/>
    <n v="275.3"/>
    <n v="270.39999999999998"/>
    <n v="272.89999999999998"/>
    <n v="107005"/>
    <x v="1"/>
    <x v="1"/>
  </r>
  <r>
    <s v="MTX.DE"/>
    <x v="21"/>
    <s v="2024-09-12 00:00:00+02:00"/>
    <n v="274.60000000000002"/>
    <n v="276.7"/>
    <n v="274.39999999999998"/>
    <n v="275.39999999999998"/>
    <n v="86317"/>
    <x v="1"/>
    <x v="1"/>
  </r>
  <r>
    <s v="MTX.DE"/>
    <x v="21"/>
    <s v="2024-09-13 00:00:00+02:00"/>
    <n v="275.7"/>
    <n v="279.89999999999998"/>
    <n v="274.5"/>
    <n v="279.2"/>
    <n v="78206"/>
    <x v="1"/>
    <x v="1"/>
  </r>
  <r>
    <s v="MTX.DE"/>
    <x v="21"/>
    <s v="2024-09-16 00:00:00+02:00"/>
    <n v="272"/>
    <n v="279.3"/>
    <n v="269.2"/>
    <n v="276.39999999999998"/>
    <n v="121262"/>
    <x v="1"/>
    <x v="1"/>
  </r>
  <r>
    <s v="MTX.DE"/>
    <x v="21"/>
    <s v="2024-09-17 00:00:00+02:00"/>
    <n v="277.60000000000002"/>
    <n v="278.7"/>
    <n v="269.10000000000002"/>
    <n v="269.7"/>
    <n v="105558"/>
    <x v="1"/>
    <x v="1"/>
  </r>
  <r>
    <s v="MTX.DE"/>
    <x v="21"/>
    <s v="2024-09-18 00:00:00+02:00"/>
    <n v="269.2"/>
    <n v="273.39999999999998"/>
    <n v="269.2"/>
    <n v="270.3"/>
    <n v="84130"/>
    <x v="1"/>
    <x v="1"/>
  </r>
  <r>
    <s v="MTX.DE"/>
    <x v="21"/>
    <s v="2024-09-19 00:00:00+02:00"/>
    <n v="271.39999999999998"/>
    <n v="278"/>
    <n v="270"/>
    <n v="276.3"/>
    <n v="86033"/>
    <x v="1"/>
    <x v="1"/>
  </r>
  <r>
    <s v="MTX.DE"/>
    <x v="21"/>
    <s v="2024-09-20 00:00:00+02:00"/>
    <n v="278.3"/>
    <n v="280"/>
    <n v="277.3"/>
    <n v="278.5"/>
    <n v="213346"/>
    <x v="1"/>
    <x v="1"/>
  </r>
  <r>
    <s v="MTX.DE"/>
    <x v="21"/>
    <s v="2024-09-23 00:00:00+02:00"/>
    <n v="279.89999999999998"/>
    <n v="280.3"/>
    <n v="277.60000000000002"/>
    <n v="280.2"/>
    <n v="55103"/>
    <x v="1"/>
    <x v="1"/>
  </r>
  <r>
    <s v="MTX.DE"/>
    <x v="21"/>
    <s v="2024-09-24 00:00:00+02:00"/>
    <n v="280.5"/>
    <n v="283.5"/>
    <n v="277.8"/>
    <n v="282.7"/>
    <n v="78996"/>
    <x v="1"/>
    <x v="1"/>
  </r>
  <r>
    <s v="MTX.DE"/>
    <x v="21"/>
    <s v="2024-09-25 00:00:00+02:00"/>
    <n v="282.2"/>
    <n v="283.60000000000002"/>
    <n v="281.3"/>
    <n v="282.5"/>
    <n v="68935"/>
    <x v="1"/>
    <x v="1"/>
  </r>
  <r>
    <s v="MTX.DE"/>
    <x v="21"/>
    <s v="2024-09-26 00:00:00+02:00"/>
    <n v="284.39999999999998"/>
    <n v="285.10000000000002"/>
    <n v="282.5"/>
    <n v="284.60000000000002"/>
    <n v="83392"/>
    <x v="1"/>
    <x v="1"/>
  </r>
  <r>
    <s v="MTX.DE"/>
    <x v="21"/>
    <s v="2024-09-27 00:00:00+02:00"/>
    <n v="284.89999999999998"/>
    <n v="285.3"/>
    <n v="280.5"/>
    <n v="281.10000000000002"/>
    <n v="117636"/>
    <x v="1"/>
    <x v="1"/>
  </r>
  <r>
    <s v="MTX.DE"/>
    <x v="21"/>
    <s v="2024-09-30 00:00:00+02:00"/>
    <n v="280.60000000000002"/>
    <n v="281.10000000000002"/>
    <n v="277.2"/>
    <n v="280"/>
    <n v="124652"/>
    <x v="1"/>
    <x v="1"/>
  </r>
  <r>
    <s v="MTX.DE"/>
    <x v="21"/>
    <s v="2024-10-01 00:00:00+02:00"/>
    <n v="281.5"/>
    <n v="286.39999999999998"/>
    <n v="281.5"/>
    <n v="286.10000000000002"/>
    <n v="146121"/>
    <x v="1"/>
    <x v="1"/>
  </r>
  <r>
    <s v="MTX.DE"/>
    <x v="21"/>
    <s v="2024-10-02 00:00:00+02:00"/>
    <n v="285.5"/>
    <n v="286.5"/>
    <n v="280.10000000000002"/>
    <n v="282.60000000000002"/>
    <n v="122024"/>
    <x v="1"/>
    <x v="1"/>
  </r>
  <r>
    <s v="MTX.DE"/>
    <x v="21"/>
    <s v="2024-10-03 00:00:00+02:00"/>
    <n v="283"/>
    <n v="285.2"/>
    <n v="281.7"/>
    <n v="283"/>
    <n v="92588"/>
    <x v="1"/>
    <x v="1"/>
  </r>
  <r>
    <s v="MTX.DE"/>
    <x v="21"/>
    <s v="2024-10-04 00:00:00+02:00"/>
    <n v="282.5"/>
    <n v="285.39999999999998"/>
    <n v="281.5"/>
    <n v="284.2"/>
    <n v="112260"/>
    <x v="1"/>
    <x v="1"/>
  </r>
  <r>
    <s v="MTX.DE"/>
    <x v="21"/>
    <s v="2024-10-07 00:00:00+02:00"/>
    <n v="285.10000000000002"/>
    <n v="285.60000000000002"/>
    <n v="281.10000000000002"/>
    <n v="282.39999999999998"/>
    <n v="62439"/>
    <x v="1"/>
    <x v="1"/>
  </r>
  <r>
    <s v="MTX.DE"/>
    <x v="21"/>
    <s v="2024-10-08 00:00:00+02:00"/>
    <n v="284.60000000000002"/>
    <n v="285.5"/>
    <n v="282.2"/>
    <n v="285.2"/>
    <n v="112298"/>
    <x v="1"/>
    <x v="1"/>
  </r>
  <r>
    <s v="MTX.DE"/>
    <x v="21"/>
    <s v="2024-10-09 00:00:00+02:00"/>
    <n v="287.2"/>
    <n v="287.5"/>
    <n v="283.89999999999998"/>
    <n v="286"/>
    <n v="115898"/>
    <x v="1"/>
    <x v="1"/>
  </r>
  <r>
    <s v="MTX.DE"/>
    <x v="21"/>
    <s v="2024-10-10 00:00:00+02:00"/>
    <n v="284.89999999999998"/>
    <n v="288.39999999999998"/>
    <n v="283.8"/>
    <n v="284.89999999999998"/>
    <n v="72134"/>
    <x v="1"/>
    <x v="1"/>
  </r>
  <r>
    <s v="MTX.DE"/>
    <x v="21"/>
    <s v="2024-10-11 00:00:00+02:00"/>
    <n v="285.5"/>
    <n v="287.3"/>
    <n v="282.39999999999998"/>
    <n v="286"/>
    <n v="154527"/>
    <x v="1"/>
    <x v="1"/>
  </r>
  <r>
    <s v="MTX.DE"/>
    <x v="21"/>
    <s v="2024-10-14 00:00:00+02:00"/>
    <n v="287.3"/>
    <n v="289.89999999999998"/>
    <n v="287.3"/>
    <n v="289.60000000000002"/>
    <n v="104918"/>
    <x v="1"/>
    <x v="1"/>
  </r>
  <r>
    <s v="MTX.DE"/>
    <x v="21"/>
    <s v="2024-10-15 00:00:00+02:00"/>
    <n v="293.10000000000002"/>
    <n v="308.3"/>
    <n v="293"/>
    <n v="303.89999999999998"/>
    <n v="308871"/>
    <x v="1"/>
    <x v="1"/>
  </r>
  <r>
    <s v="MTX.DE"/>
    <x v="21"/>
    <s v="2024-10-16 00:00:00+02:00"/>
    <n v="302.89999999999998"/>
    <n v="308.8"/>
    <n v="302.60000000000002"/>
    <n v="308.8"/>
    <n v="183208"/>
    <x v="1"/>
    <x v="1"/>
  </r>
  <r>
    <s v="MTX.DE"/>
    <x v="21"/>
    <s v="2024-10-17 00:00:00+02:00"/>
    <n v="309"/>
    <n v="313.2"/>
    <n v="308.39999999999998"/>
    <n v="312.7"/>
    <n v="100491"/>
    <x v="1"/>
    <x v="1"/>
  </r>
  <r>
    <s v="MTX.DE"/>
    <x v="21"/>
    <s v="2024-10-18 00:00:00+02:00"/>
    <n v="311.10000000000002"/>
    <n v="312.2"/>
    <n v="309.2"/>
    <n v="311"/>
    <n v="123795"/>
    <x v="1"/>
    <x v="1"/>
  </r>
  <r>
    <s v="MTX.DE"/>
    <x v="21"/>
    <s v="2024-10-21 00:00:00+02:00"/>
    <n v="310.5"/>
    <n v="312.5"/>
    <n v="309.3"/>
    <n v="309.5"/>
    <n v="107354"/>
    <x v="1"/>
    <x v="1"/>
  </r>
  <r>
    <s v="MTX.DE"/>
    <x v="21"/>
    <s v="2024-10-22 00:00:00+02:00"/>
    <n v="309.3"/>
    <n v="312.2"/>
    <n v="308.8"/>
    <n v="310.5"/>
    <n v="108948"/>
    <x v="1"/>
    <x v="1"/>
  </r>
  <r>
    <s v="MTX.DE"/>
    <x v="21"/>
    <s v="2024-10-23 00:00:00+02:00"/>
    <n v="308.8"/>
    <n v="311.7"/>
    <n v="307.5"/>
    <n v="308.2"/>
    <n v="110940"/>
    <x v="1"/>
    <x v="1"/>
  </r>
  <r>
    <s v="MTX.DE"/>
    <x v="21"/>
    <s v="2024-10-24 00:00:00+02:00"/>
    <n v="312.3"/>
    <n v="314.8"/>
    <n v="309.2"/>
    <n v="312.60000000000002"/>
    <n v="144507"/>
    <x v="1"/>
    <x v="1"/>
  </r>
  <r>
    <s v="MTX.DE"/>
    <x v="21"/>
    <s v="2024-10-25 00:00:00+02:00"/>
    <n v="313.3"/>
    <n v="314"/>
    <n v="309"/>
    <n v="309"/>
    <n v="87850"/>
    <x v="1"/>
    <x v="1"/>
  </r>
  <r>
    <s v="MTX.DE"/>
    <x v="21"/>
    <s v="2024-10-28 00:00:00+01:00"/>
    <n v="309.8"/>
    <n v="312"/>
    <n v="306.39999999999998"/>
    <n v="307.2"/>
    <n v="73431"/>
    <x v="1"/>
    <x v="1"/>
  </r>
  <r>
    <s v="MTX.DE"/>
    <x v="21"/>
    <s v="2024-10-29 00:00:00+01:00"/>
    <n v="309.10000000000002"/>
    <n v="310.39999999999998"/>
    <n v="305.5"/>
    <n v="305.89999999999998"/>
    <n v="84154"/>
    <x v="1"/>
    <x v="1"/>
  </r>
  <r>
    <s v="MTX.DE"/>
    <x v="21"/>
    <s v="2024-10-30 00:00:00+01:00"/>
    <n v="305.39999999999998"/>
    <n v="307.5"/>
    <n v="303.89999999999998"/>
    <n v="306"/>
    <n v="79054"/>
    <x v="1"/>
    <x v="1"/>
  </r>
  <r>
    <s v="MTX.DE"/>
    <x v="21"/>
    <s v="2024-10-31 00:00:00+01:00"/>
    <n v="299.10000000000002"/>
    <n v="303.60000000000002"/>
    <n v="296"/>
    <n v="300.7"/>
    <n v="145392"/>
    <x v="1"/>
    <x v="1"/>
  </r>
  <r>
    <s v="MTX.DE"/>
    <x v="21"/>
    <s v="2024-11-01 00:00:00+01:00"/>
    <n v="300.7"/>
    <n v="300.7"/>
    <n v="300.7"/>
    <n v="300.7"/>
    <n v="0"/>
    <x v="1"/>
    <x v="1"/>
  </r>
  <r>
    <s v="MTX.DE"/>
    <x v="21"/>
    <s v="2024-11-04 00:00:00+01:00"/>
    <n v="305.89999999999998"/>
    <n v="307.2"/>
    <n v="304.2"/>
    <n v="305.3"/>
    <n v="71237"/>
    <x v="1"/>
    <x v="1"/>
  </r>
  <r>
    <s v="MTX.DE"/>
    <x v="21"/>
    <s v="2024-11-05 00:00:00+01:00"/>
    <n v="305.60000000000002"/>
    <n v="311.89999999999998"/>
    <n v="305"/>
    <n v="311.89999999999998"/>
    <n v="71773"/>
    <x v="1"/>
    <x v="1"/>
  </r>
  <r>
    <s v="MTX.DE"/>
    <x v="21"/>
    <s v="2024-11-06 00:00:00+01:00"/>
    <n v="318"/>
    <n v="321.7"/>
    <n v="315.89999999999998"/>
    <n v="316.89999999999998"/>
    <n v="121276"/>
    <x v="1"/>
    <x v="1"/>
  </r>
  <r>
    <s v="MTX.DE"/>
    <x v="21"/>
    <s v="2024-11-07 00:00:00+01:00"/>
    <n v="316.60000000000002"/>
    <n v="319.2"/>
    <n v="314.60000000000002"/>
    <n v="317.2"/>
    <n v="101407"/>
    <x v="1"/>
    <x v="1"/>
  </r>
  <r>
    <s v="MTX.DE"/>
    <x v="21"/>
    <s v="2024-11-08 00:00:00+01:00"/>
    <n v="318.39999999999998"/>
    <n v="320.5"/>
    <n v="314.5"/>
    <n v="314.5"/>
    <n v="92236"/>
    <x v="1"/>
    <x v="1"/>
  </r>
  <r>
    <s v="MTX.DE"/>
    <x v="21"/>
    <s v="2024-11-11 00:00:00+01:00"/>
    <n v="322.39999999999998"/>
    <n v="327.2"/>
    <n v="315.5"/>
    <n v="318"/>
    <n v="221981"/>
    <x v="1"/>
    <x v="1"/>
  </r>
  <r>
    <s v="MTX.DE"/>
    <x v="21"/>
    <s v="2024-11-12 00:00:00+01:00"/>
    <n v="316.60000000000002"/>
    <n v="318"/>
    <n v="312.8"/>
    <n v="313.3"/>
    <n v="139058"/>
    <x v="1"/>
    <x v="1"/>
  </r>
  <r>
    <s v="MTX.DE"/>
    <x v="21"/>
    <s v="2024-11-13 00:00:00+01:00"/>
    <n v="308.89999999999998"/>
    <n v="312.89999999999998"/>
    <n v="308.3"/>
    <n v="310.2"/>
    <n v="124071"/>
    <x v="1"/>
    <x v="1"/>
  </r>
  <r>
    <s v="MTX.DE"/>
    <x v="21"/>
    <s v="2024-11-14 00:00:00+01:00"/>
    <n v="311.3"/>
    <n v="316.39999999999998"/>
    <n v="311.3"/>
    <n v="312.89999999999998"/>
    <n v="97076"/>
    <x v="1"/>
    <x v="1"/>
  </r>
  <r>
    <s v="MTX.DE"/>
    <x v="21"/>
    <s v="2024-11-15 00:00:00+01:00"/>
    <n v="311.2"/>
    <n v="312"/>
    <n v="306.89999999999998"/>
    <n v="307.3"/>
    <n v="111682"/>
    <x v="1"/>
    <x v="1"/>
  </r>
  <r>
    <s v="MTX.DE"/>
    <x v="21"/>
    <s v="2024-11-18 00:00:00+01:00"/>
    <n v="307.3"/>
    <n v="307.3"/>
    <n v="307.3"/>
    <n v="307.3"/>
    <n v="0"/>
    <x v="1"/>
    <x v="1"/>
  </r>
  <r>
    <s v="MTX.DE"/>
    <x v="21"/>
    <s v="2024-11-19 00:00:00+01:00"/>
    <n v="311"/>
    <n v="313"/>
    <n v="307.10000000000002"/>
    <n v="308.39999999999998"/>
    <n v="129666"/>
    <x v="1"/>
    <x v="1"/>
  </r>
  <r>
    <s v="MTX.DE"/>
    <x v="21"/>
    <s v="2024-11-20 00:00:00+01:00"/>
    <n v="310.7"/>
    <n v="311.89999999999998"/>
    <n v="308.2"/>
    <n v="308.2"/>
    <n v="74731"/>
    <x v="1"/>
    <x v="1"/>
  </r>
  <r>
    <s v="MTX.DE"/>
    <x v="21"/>
    <s v="2024-11-21 00:00:00+01:00"/>
    <n v="309.5"/>
    <n v="314.3"/>
    <n v="306.8"/>
    <n v="313.5"/>
    <n v="86588"/>
    <x v="1"/>
    <x v="1"/>
  </r>
  <r>
    <s v="MTX.DE"/>
    <x v="21"/>
    <s v="2024-11-22 00:00:00+01:00"/>
    <n v="314.7"/>
    <n v="318.39999999999998"/>
    <n v="312.39999999999998"/>
    <n v="318.39999999999998"/>
    <n v="105023"/>
    <x v="1"/>
    <x v="1"/>
  </r>
  <r>
    <s v="MTX.DE"/>
    <x v="21"/>
    <s v="2024-11-25 00:00:00+01:00"/>
    <n v="318.39999999999998"/>
    <n v="318.39999999999998"/>
    <n v="318.39999999999998"/>
    <n v="318.39999999999998"/>
    <n v="0"/>
    <x v="1"/>
    <x v="1"/>
  </r>
  <r>
    <s v="MTX.DE"/>
    <x v="21"/>
    <s v="2024-11-26 00:00:00+01:00"/>
    <n v="312.2"/>
    <n v="316.8"/>
    <n v="311.89999999999998"/>
    <n v="314.2"/>
    <n v="39406"/>
    <x v="1"/>
    <x v="1"/>
  </r>
  <r>
    <s v="PAH3.DE"/>
    <x v="22"/>
    <s v="2024-05-27 00:00:00+02:00"/>
    <n v="46.12"/>
    <n v="47.87"/>
    <n v="46.06"/>
    <n v="47.32"/>
    <n v="971322"/>
    <x v="0"/>
    <x v="6"/>
  </r>
  <r>
    <s v="PAH3.DE"/>
    <x v="22"/>
    <s v="2024-05-28 00:00:00+02:00"/>
    <n v="47.55"/>
    <n v="48.14"/>
    <n v="47.45"/>
    <n v="47.72"/>
    <n v="476570"/>
    <x v="0"/>
    <x v="6"/>
  </r>
  <r>
    <s v="PAH3.DE"/>
    <x v="22"/>
    <s v="2024-05-29 00:00:00+02:00"/>
    <n v="47.59"/>
    <n v="47.76"/>
    <n v="46.75"/>
    <n v="46.92"/>
    <n v="653766"/>
    <x v="0"/>
    <x v="6"/>
  </r>
  <r>
    <s v="PAH3.DE"/>
    <x v="22"/>
    <s v="2024-05-30 00:00:00+02:00"/>
    <n v="46.76"/>
    <n v="47.87"/>
    <n v="46.73"/>
    <n v="47.49"/>
    <n v="593259"/>
    <x v="0"/>
    <x v="6"/>
  </r>
  <r>
    <s v="PAH3.DE"/>
    <x v="22"/>
    <s v="2024-05-31 00:00:00+02:00"/>
    <n v="47.59"/>
    <n v="47.99"/>
    <n v="47.3"/>
    <n v="47.89"/>
    <n v="723470"/>
    <x v="0"/>
    <x v="6"/>
  </r>
  <r>
    <s v="PAH3.DE"/>
    <x v="22"/>
    <s v="2024-06-03 00:00:00+02:00"/>
    <n v="48.44"/>
    <n v="48.59"/>
    <n v="47.76"/>
    <n v="47.81"/>
    <n v="595579"/>
    <x v="0"/>
    <x v="6"/>
  </r>
  <r>
    <s v="PAH3.DE"/>
    <x v="22"/>
    <s v="2024-06-04 00:00:00+02:00"/>
    <n v="47.83"/>
    <n v="47.87"/>
    <n v="47.11"/>
    <n v="47.57"/>
    <n v="493127"/>
    <x v="0"/>
    <x v="6"/>
  </r>
  <r>
    <s v="PAH3.DE"/>
    <x v="22"/>
    <s v="2024-06-05 00:00:00+02:00"/>
    <n v="47.83"/>
    <n v="48.1"/>
    <n v="47.4"/>
    <n v="47.49"/>
    <n v="516425"/>
    <x v="0"/>
    <x v="6"/>
  </r>
  <r>
    <s v="PAH3.DE"/>
    <x v="22"/>
    <s v="2024-06-06 00:00:00+02:00"/>
    <n v="47.78"/>
    <n v="47.8"/>
    <n v="47.16"/>
    <n v="47.47"/>
    <n v="559884"/>
    <x v="0"/>
    <x v="6"/>
  </r>
  <r>
    <s v="PAH3.DE"/>
    <x v="22"/>
    <s v="2024-06-07 00:00:00+02:00"/>
    <n v="47.47"/>
    <n v="47.55"/>
    <n v="46.69"/>
    <n v="46.87"/>
    <n v="553700"/>
    <x v="0"/>
    <x v="6"/>
  </r>
  <r>
    <s v="PAH3.DE"/>
    <x v="22"/>
    <s v="2024-06-10 00:00:00+02:00"/>
    <n v="46.81"/>
    <n v="47.11"/>
    <n v="46.09"/>
    <n v="46.99"/>
    <n v="820051"/>
    <x v="0"/>
    <x v="6"/>
  </r>
  <r>
    <s v="PAH3.DE"/>
    <x v="22"/>
    <s v="2024-06-11 00:00:00+02:00"/>
    <n v="47.14"/>
    <n v="47.15"/>
    <n v="46.04"/>
    <n v="46.63"/>
    <n v="1024831"/>
    <x v="0"/>
    <x v="6"/>
  </r>
  <r>
    <s v="PAH3.DE"/>
    <x v="22"/>
    <s v="2024-06-12 00:00:00+02:00"/>
    <n v="46.84"/>
    <n v="46.94"/>
    <n v="45.64"/>
    <n v="45.66"/>
    <n v="1396847"/>
    <x v="0"/>
    <x v="6"/>
  </r>
  <r>
    <s v="PAH3.DE"/>
    <x v="22"/>
    <s v="2024-06-13 00:00:00+02:00"/>
    <n v="45.5"/>
    <n v="45.5"/>
    <n v="42.91"/>
    <n v="43"/>
    <n v="3102149"/>
    <x v="0"/>
    <x v="6"/>
  </r>
  <r>
    <s v="PAH3.DE"/>
    <x v="22"/>
    <s v="2024-06-14 00:00:00+02:00"/>
    <n v="43.12"/>
    <n v="43.18"/>
    <n v="42.08"/>
    <n v="42.46"/>
    <n v="1579257"/>
    <x v="0"/>
    <x v="6"/>
  </r>
  <r>
    <s v="PAH3.DE"/>
    <x v="22"/>
    <s v="2024-06-17 00:00:00+02:00"/>
    <n v="42.6"/>
    <n v="42.82"/>
    <n v="41.6"/>
    <n v="42.72"/>
    <n v="1310559"/>
    <x v="0"/>
    <x v="6"/>
  </r>
  <r>
    <s v="PAH3.DE"/>
    <x v="22"/>
    <s v="2024-06-18 00:00:00+02:00"/>
    <n v="42.72"/>
    <n v="42.72"/>
    <n v="42.72"/>
    <n v="42.72"/>
    <n v="0"/>
    <x v="0"/>
    <x v="6"/>
  </r>
  <r>
    <s v="PAH3.DE"/>
    <x v="22"/>
    <s v="2024-06-19 00:00:00+02:00"/>
    <n v="42.93"/>
    <n v="42.96"/>
    <n v="42.56"/>
    <n v="42.6"/>
    <n v="729738"/>
    <x v="0"/>
    <x v="6"/>
  </r>
  <r>
    <s v="PAH3.DE"/>
    <x v="22"/>
    <s v="2024-06-20 00:00:00+02:00"/>
    <n v="42.6"/>
    <n v="43.15"/>
    <n v="42.6"/>
    <n v="43.05"/>
    <n v="660183"/>
    <x v="0"/>
    <x v="6"/>
  </r>
  <r>
    <s v="PAH3.DE"/>
    <x v="22"/>
    <s v="2024-06-21 00:00:00+02:00"/>
    <n v="42.93"/>
    <n v="42.96"/>
    <n v="42.27"/>
    <n v="42.56"/>
    <n v="1875091"/>
    <x v="0"/>
    <x v="6"/>
  </r>
  <r>
    <s v="PAH3.DE"/>
    <x v="22"/>
    <s v="2024-06-24 00:00:00+02:00"/>
    <n v="42.62"/>
    <n v="43.66"/>
    <n v="42.62"/>
    <n v="42.94"/>
    <n v="952768"/>
    <x v="0"/>
    <x v="6"/>
  </r>
  <r>
    <s v="PAH3.DE"/>
    <x v="22"/>
    <s v="2024-06-25 00:00:00+02:00"/>
    <n v="42.9"/>
    <n v="43.15"/>
    <n v="42.62"/>
    <n v="42.7"/>
    <n v="402361"/>
    <x v="0"/>
    <x v="6"/>
  </r>
  <r>
    <s v="PAH3.DE"/>
    <x v="22"/>
    <s v="2024-06-26 00:00:00+02:00"/>
    <n v="42.77"/>
    <n v="42.84"/>
    <n v="41.98"/>
    <n v="42.21"/>
    <n v="785376"/>
    <x v="0"/>
    <x v="6"/>
  </r>
  <r>
    <s v="PAH3.DE"/>
    <x v="22"/>
    <s v="2024-06-27 00:00:00+02:00"/>
    <n v="42.21"/>
    <n v="42.21"/>
    <n v="42.21"/>
    <n v="42.21"/>
    <n v="0"/>
    <x v="0"/>
    <x v="6"/>
  </r>
  <r>
    <s v="PAH3.DE"/>
    <x v="22"/>
    <s v="2024-06-28 00:00:00+02:00"/>
    <n v="42.05"/>
    <n v="42.49"/>
    <n v="41.94"/>
    <n v="42.21"/>
    <n v="584456"/>
    <x v="0"/>
    <x v="6"/>
  </r>
  <r>
    <s v="PAH3.DE"/>
    <x v="22"/>
    <s v="2024-07-01 00:00:00+02:00"/>
    <n v="42.77"/>
    <n v="42.9"/>
    <n v="42.26"/>
    <n v="42.33"/>
    <n v="468120"/>
    <x v="0"/>
    <x v="6"/>
  </r>
  <r>
    <s v="PAH3.DE"/>
    <x v="22"/>
    <s v="2024-07-02 00:00:00+02:00"/>
    <n v="42.2"/>
    <n v="42.3"/>
    <n v="41.8"/>
    <n v="42.23"/>
    <n v="727339"/>
    <x v="0"/>
    <x v="6"/>
  </r>
  <r>
    <s v="PAH3.DE"/>
    <x v="22"/>
    <s v="2024-07-03 00:00:00+02:00"/>
    <n v="42.41"/>
    <n v="43.03"/>
    <n v="42.41"/>
    <n v="42.69"/>
    <n v="708989"/>
    <x v="0"/>
    <x v="6"/>
  </r>
  <r>
    <s v="PAH3.DE"/>
    <x v="22"/>
    <s v="2024-07-04 00:00:00+02:00"/>
    <n v="42.93"/>
    <n v="43.32"/>
    <n v="42.75"/>
    <n v="42.91"/>
    <n v="380643"/>
    <x v="0"/>
    <x v="6"/>
  </r>
  <r>
    <s v="PAH3.DE"/>
    <x v="22"/>
    <s v="2024-07-05 00:00:00+02:00"/>
    <n v="42.97"/>
    <n v="43.4"/>
    <n v="42.69"/>
    <n v="42.82"/>
    <n v="367796"/>
    <x v="0"/>
    <x v="6"/>
  </r>
  <r>
    <s v="PAH3.DE"/>
    <x v="22"/>
    <s v="2024-07-08 00:00:00+02:00"/>
    <n v="42.73"/>
    <n v="43.09"/>
    <n v="42.54"/>
    <n v="42.82"/>
    <n v="343255"/>
    <x v="0"/>
    <x v="6"/>
  </r>
  <r>
    <s v="PAH3.DE"/>
    <x v="22"/>
    <s v="2024-07-09 00:00:00+02:00"/>
    <n v="42.56"/>
    <n v="42.84"/>
    <n v="42.36"/>
    <n v="42.67"/>
    <n v="552044"/>
    <x v="0"/>
    <x v="6"/>
  </r>
  <r>
    <s v="PAH3.DE"/>
    <x v="22"/>
    <s v="2024-07-10 00:00:00+02:00"/>
    <n v="42.74"/>
    <n v="43.15"/>
    <n v="42.36"/>
    <n v="42.77"/>
    <n v="568260"/>
    <x v="0"/>
    <x v="6"/>
  </r>
  <r>
    <s v="PAH3.DE"/>
    <x v="22"/>
    <s v="2024-07-11 00:00:00+02:00"/>
    <n v="42.95"/>
    <n v="43.33"/>
    <n v="42.8"/>
    <n v="43.25"/>
    <n v="597545"/>
    <x v="0"/>
    <x v="6"/>
  </r>
  <r>
    <s v="PAH3.DE"/>
    <x v="22"/>
    <s v="2024-07-12 00:00:00+02:00"/>
    <n v="43.34"/>
    <n v="43.68"/>
    <n v="43.19"/>
    <n v="43.46"/>
    <n v="509241"/>
    <x v="0"/>
    <x v="6"/>
  </r>
  <r>
    <s v="PAH3.DE"/>
    <x v="22"/>
    <s v="2024-07-15 00:00:00+02:00"/>
    <n v="43.47"/>
    <n v="43.55"/>
    <n v="43.1"/>
    <n v="43.41"/>
    <n v="363462"/>
    <x v="0"/>
    <x v="6"/>
  </r>
  <r>
    <s v="PAH3.DE"/>
    <x v="22"/>
    <s v="2024-07-16 00:00:00+02:00"/>
    <n v="43.24"/>
    <n v="43.33"/>
    <n v="42.76"/>
    <n v="43.01"/>
    <n v="475972"/>
    <x v="0"/>
    <x v="6"/>
  </r>
  <r>
    <s v="PAH3.DE"/>
    <x v="22"/>
    <s v="2024-07-17 00:00:00+02:00"/>
    <n v="42.8"/>
    <n v="43.16"/>
    <n v="42.45"/>
    <n v="42.86"/>
    <n v="440012"/>
    <x v="0"/>
    <x v="6"/>
  </r>
  <r>
    <s v="PAH3.DE"/>
    <x v="22"/>
    <s v="2024-07-18 00:00:00+02:00"/>
    <n v="43.1"/>
    <n v="43.64"/>
    <n v="42.93"/>
    <n v="43.26"/>
    <n v="673608"/>
    <x v="0"/>
    <x v="6"/>
  </r>
  <r>
    <s v="PAH3.DE"/>
    <x v="22"/>
    <s v="2024-07-19 00:00:00+02:00"/>
    <n v="42.96"/>
    <n v="42.97"/>
    <n v="42.33"/>
    <n v="42.53"/>
    <n v="707533"/>
    <x v="0"/>
    <x v="6"/>
  </r>
  <r>
    <s v="PAH3.DE"/>
    <x v="22"/>
    <s v="2024-07-22 00:00:00+02:00"/>
    <n v="42.6"/>
    <n v="43.07"/>
    <n v="42.6"/>
    <n v="42.7"/>
    <n v="883812"/>
    <x v="0"/>
    <x v="6"/>
  </r>
  <r>
    <s v="PAH3.DE"/>
    <x v="22"/>
    <s v="2024-07-23 00:00:00+02:00"/>
    <n v="41.86"/>
    <n v="42.01"/>
    <n v="40.98"/>
    <n v="41.46"/>
    <n v="1599568"/>
    <x v="0"/>
    <x v="6"/>
  </r>
  <r>
    <s v="PAH3.DE"/>
    <x v="22"/>
    <s v="2024-07-24 00:00:00+02:00"/>
    <n v="41.1"/>
    <n v="41.5"/>
    <n v="41.05"/>
    <n v="41.21"/>
    <n v="621756"/>
    <x v="0"/>
    <x v="6"/>
  </r>
  <r>
    <s v="PAH3.DE"/>
    <x v="22"/>
    <s v="2024-07-25 00:00:00+02:00"/>
    <n v="40.97"/>
    <n v="41.62"/>
    <n v="40.14"/>
    <n v="41.46"/>
    <n v="862838"/>
    <x v="0"/>
    <x v="6"/>
  </r>
  <r>
    <s v="PAH3.DE"/>
    <x v="22"/>
    <s v="2024-07-26 00:00:00+02:00"/>
    <n v="41.22"/>
    <n v="41.78"/>
    <n v="41.02"/>
    <n v="41.42"/>
    <n v="415276"/>
    <x v="0"/>
    <x v="6"/>
  </r>
  <r>
    <s v="PAH3.DE"/>
    <x v="22"/>
    <s v="2024-07-29 00:00:00+02:00"/>
    <n v="41.54"/>
    <n v="41.75"/>
    <n v="41.28"/>
    <n v="41.46"/>
    <n v="301762"/>
    <x v="0"/>
    <x v="6"/>
  </r>
  <r>
    <s v="PAH3.DE"/>
    <x v="22"/>
    <s v="2024-07-30 00:00:00+02:00"/>
    <n v="41.56"/>
    <n v="41.8"/>
    <n v="41.4"/>
    <n v="41.4"/>
    <n v="297868"/>
    <x v="0"/>
    <x v="6"/>
  </r>
  <r>
    <s v="PAH3.DE"/>
    <x v="22"/>
    <s v="2024-07-31 00:00:00+02:00"/>
    <n v="41.63"/>
    <n v="41.65"/>
    <n v="41.1"/>
    <n v="41.33"/>
    <n v="442303"/>
    <x v="0"/>
    <x v="6"/>
  </r>
  <r>
    <s v="PAH3.DE"/>
    <x v="22"/>
    <s v="2024-08-01 00:00:00+02:00"/>
    <n v="41.07"/>
    <n v="41.12"/>
    <n v="40.03"/>
    <n v="40.44"/>
    <n v="1007537"/>
    <x v="0"/>
    <x v="6"/>
  </r>
  <r>
    <s v="PAH3.DE"/>
    <x v="22"/>
    <s v="2024-08-02 00:00:00+02:00"/>
    <n v="40.18"/>
    <n v="40.25"/>
    <n v="39.64"/>
    <n v="39.9"/>
    <n v="629292"/>
    <x v="0"/>
    <x v="6"/>
  </r>
  <r>
    <s v="PAH3.DE"/>
    <x v="22"/>
    <s v="2024-08-05 00:00:00+02:00"/>
    <n v="38.89"/>
    <n v="38.89"/>
    <n v="37.99"/>
    <n v="38.85"/>
    <n v="1459989"/>
    <x v="0"/>
    <x v="6"/>
  </r>
  <r>
    <s v="PAH3.DE"/>
    <x v="22"/>
    <s v="2024-08-06 00:00:00+02:00"/>
    <n v="39.270000000000003"/>
    <n v="39.29"/>
    <n v="38.28"/>
    <n v="38.409999999999997"/>
    <n v="721024"/>
    <x v="0"/>
    <x v="6"/>
  </r>
  <r>
    <s v="PAH3.DE"/>
    <x v="22"/>
    <s v="2024-08-07 00:00:00+02:00"/>
    <n v="38.67"/>
    <n v="39.51"/>
    <n v="38.619999999999997"/>
    <n v="38.83"/>
    <n v="615694"/>
    <x v="0"/>
    <x v="6"/>
  </r>
  <r>
    <s v="PAH3.DE"/>
    <x v="22"/>
    <s v="2024-08-08 00:00:00+02:00"/>
    <n v="38.619999999999997"/>
    <n v="38.78"/>
    <n v="38.39"/>
    <n v="38.76"/>
    <n v="496127"/>
    <x v="0"/>
    <x v="6"/>
  </r>
  <r>
    <s v="PAH3.DE"/>
    <x v="22"/>
    <s v="2024-08-09 00:00:00+02:00"/>
    <n v="38.82"/>
    <n v="39.15"/>
    <n v="38.630000000000003"/>
    <n v="38.68"/>
    <n v="502666"/>
    <x v="0"/>
    <x v="6"/>
  </r>
  <r>
    <s v="PAH3.DE"/>
    <x v="22"/>
    <s v="2024-08-12 00:00:00+02:00"/>
    <n v="38.729999999999997"/>
    <n v="38.9"/>
    <n v="38.369999999999997"/>
    <n v="38.46"/>
    <n v="437360"/>
    <x v="0"/>
    <x v="6"/>
  </r>
  <r>
    <s v="PAH3.DE"/>
    <x v="22"/>
    <s v="2024-08-13 00:00:00+02:00"/>
    <n v="38.51"/>
    <n v="38.89"/>
    <n v="38.369999999999997"/>
    <n v="38.72"/>
    <n v="418847"/>
    <x v="0"/>
    <x v="6"/>
  </r>
  <r>
    <s v="PAH3.DE"/>
    <x v="22"/>
    <s v="2024-08-14 00:00:00+02:00"/>
    <n v="38.979999999999997"/>
    <n v="39.5"/>
    <n v="38.86"/>
    <n v="39.06"/>
    <n v="510663"/>
    <x v="0"/>
    <x v="6"/>
  </r>
  <r>
    <s v="PAH3.DE"/>
    <x v="22"/>
    <s v="2024-08-15 00:00:00+02:00"/>
    <n v="39.31"/>
    <n v="40.020000000000003"/>
    <n v="39.24"/>
    <n v="39.78"/>
    <n v="581627"/>
    <x v="0"/>
    <x v="6"/>
  </r>
  <r>
    <s v="PAH3.DE"/>
    <x v="22"/>
    <s v="2024-08-16 00:00:00+02:00"/>
    <n v="39.97"/>
    <n v="40.17"/>
    <n v="39.76"/>
    <n v="39.93"/>
    <n v="406620"/>
    <x v="0"/>
    <x v="6"/>
  </r>
  <r>
    <s v="PAH3.DE"/>
    <x v="22"/>
    <s v="2024-08-19 00:00:00+02:00"/>
    <n v="40.049999999999997"/>
    <n v="40.630000000000003"/>
    <n v="40.049999999999997"/>
    <n v="40.33"/>
    <n v="566582"/>
    <x v="0"/>
    <x v="6"/>
  </r>
  <r>
    <s v="PAH3.DE"/>
    <x v="22"/>
    <s v="2024-08-20 00:00:00+02:00"/>
    <n v="40.4"/>
    <n v="40.64"/>
    <n v="40.07"/>
    <n v="40.14"/>
    <n v="463405"/>
    <x v="0"/>
    <x v="6"/>
  </r>
  <r>
    <s v="PAH3.DE"/>
    <x v="22"/>
    <s v="2024-08-21 00:00:00+02:00"/>
    <n v="40.04"/>
    <n v="40.700000000000003"/>
    <n v="40.04"/>
    <n v="40.409999999999997"/>
    <n v="444120"/>
    <x v="0"/>
    <x v="6"/>
  </r>
  <r>
    <s v="PAH3.DE"/>
    <x v="22"/>
    <s v="2024-08-22 00:00:00+02:00"/>
    <n v="40.409999999999997"/>
    <n v="40.67"/>
    <n v="40.380000000000003"/>
    <n v="40.520000000000003"/>
    <n v="372303"/>
    <x v="0"/>
    <x v="6"/>
  </r>
  <r>
    <s v="PAH3.DE"/>
    <x v="22"/>
    <s v="2024-08-23 00:00:00+02:00"/>
    <n v="40.65"/>
    <n v="41.07"/>
    <n v="40.65"/>
    <n v="40.770000000000003"/>
    <n v="509646"/>
    <x v="0"/>
    <x v="6"/>
  </r>
  <r>
    <s v="PAH3.DE"/>
    <x v="22"/>
    <s v="2024-08-26 00:00:00+02:00"/>
    <n v="40.71"/>
    <n v="41"/>
    <n v="40.619999999999997"/>
    <n v="40.81"/>
    <n v="193987"/>
    <x v="0"/>
    <x v="6"/>
  </r>
  <r>
    <s v="PAH3.DE"/>
    <x v="22"/>
    <s v="2024-08-27 00:00:00+02:00"/>
    <n v="40.97"/>
    <n v="41.34"/>
    <n v="40.770000000000003"/>
    <n v="40.770000000000003"/>
    <n v="281331"/>
    <x v="0"/>
    <x v="6"/>
  </r>
  <r>
    <s v="PAH3.DE"/>
    <x v="22"/>
    <s v="2024-08-28 00:00:00+02:00"/>
    <n v="40.619999999999997"/>
    <n v="40.89"/>
    <n v="40.39"/>
    <n v="40.58"/>
    <n v="344461"/>
    <x v="0"/>
    <x v="6"/>
  </r>
  <r>
    <s v="PAH3.DE"/>
    <x v="22"/>
    <s v="2024-08-29 00:00:00+02:00"/>
    <n v="40.61"/>
    <n v="40.98"/>
    <n v="40.44"/>
    <n v="40.75"/>
    <n v="287639"/>
    <x v="0"/>
    <x v="6"/>
  </r>
  <r>
    <s v="PAH3.DE"/>
    <x v="22"/>
    <s v="2024-08-30 00:00:00+02:00"/>
    <n v="40.75"/>
    <n v="40.98"/>
    <n v="40.67"/>
    <n v="40.67"/>
    <n v="425583"/>
    <x v="0"/>
    <x v="6"/>
  </r>
  <r>
    <s v="PAH3.DE"/>
    <x v="22"/>
    <s v="2024-09-02 00:00:00+02:00"/>
    <n v="40.79"/>
    <n v="41.23"/>
    <n v="40.270000000000003"/>
    <n v="40.89"/>
    <n v="563573"/>
    <x v="0"/>
    <x v="6"/>
  </r>
  <r>
    <s v="PAH3.DE"/>
    <x v="22"/>
    <s v="2024-09-03 00:00:00+02:00"/>
    <n v="40.92"/>
    <n v="41.05"/>
    <n v="39.96"/>
    <n v="40.32"/>
    <n v="558366"/>
    <x v="0"/>
    <x v="6"/>
  </r>
  <r>
    <s v="PAH3.DE"/>
    <x v="22"/>
    <s v="2024-09-04 00:00:00+02:00"/>
    <n v="39.61"/>
    <n v="40.090000000000003"/>
    <n v="39.51"/>
    <n v="39.9"/>
    <n v="644284"/>
    <x v="0"/>
    <x v="6"/>
  </r>
  <r>
    <s v="PAH3.DE"/>
    <x v="22"/>
    <s v="2024-09-05 00:00:00+02:00"/>
    <n v="39.659999999999997"/>
    <n v="40.81"/>
    <n v="39.61"/>
    <n v="40.06"/>
    <n v="635192"/>
    <x v="0"/>
    <x v="6"/>
  </r>
  <r>
    <s v="PAH3.DE"/>
    <x v="22"/>
    <s v="2024-09-06 00:00:00+02:00"/>
    <n v="40.03"/>
    <n v="40.03"/>
    <n v="38.96"/>
    <n v="39.22"/>
    <n v="768215"/>
    <x v="0"/>
    <x v="6"/>
  </r>
  <r>
    <s v="PAH3.DE"/>
    <x v="22"/>
    <s v="2024-09-09 00:00:00+02:00"/>
    <n v="39.25"/>
    <n v="39.68"/>
    <n v="39.229999999999997"/>
    <n v="39.54"/>
    <n v="551303"/>
    <x v="0"/>
    <x v="6"/>
  </r>
  <r>
    <s v="PAH3.DE"/>
    <x v="22"/>
    <s v="2024-09-10 00:00:00+02:00"/>
    <n v="39.42"/>
    <n v="39.57"/>
    <n v="37.47"/>
    <n v="38.380000000000003"/>
    <n v="1923426"/>
    <x v="0"/>
    <x v="6"/>
  </r>
  <r>
    <s v="PAH3.DE"/>
    <x v="22"/>
    <s v="2024-09-11 00:00:00+02:00"/>
    <n v="38.450000000000003"/>
    <n v="39.18"/>
    <n v="38.4"/>
    <n v="38.78"/>
    <n v="764646"/>
    <x v="0"/>
    <x v="6"/>
  </r>
  <r>
    <s v="PAH3.DE"/>
    <x v="22"/>
    <s v="2024-09-12 00:00:00+02:00"/>
    <n v="39.130000000000003"/>
    <n v="39.270000000000003"/>
    <n v="38.53"/>
    <n v="38.81"/>
    <n v="447856"/>
    <x v="0"/>
    <x v="6"/>
  </r>
  <r>
    <s v="PAH3.DE"/>
    <x v="22"/>
    <s v="2024-09-13 00:00:00+02:00"/>
    <n v="38.81"/>
    <n v="38.81"/>
    <n v="38.81"/>
    <n v="38.81"/>
    <n v="0"/>
    <x v="0"/>
    <x v="6"/>
  </r>
  <r>
    <s v="PAH3.DE"/>
    <x v="22"/>
    <s v="2024-09-16 00:00:00+02:00"/>
    <n v="39.79"/>
    <n v="39.82"/>
    <n v="39.369999999999997"/>
    <n v="39.770000000000003"/>
    <n v="367953"/>
    <x v="0"/>
    <x v="6"/>
  </r>
  <r>
    <s v="PAH3.DE"/>
    <x v="22"/>
    <s v="2024-09-17 00:00:00+02:00"/>
    <n v="39.9"/>
    <n v="40.74"/>
    <n v="39.81"/>
    <n v="40.24"/>
    <n v="718501"/>
    <x v="0"/>
    <x v="6"/>
  </r>
  <r>
    <s v="PAH3.DE"/>
    <x v="22"/>
    <s v="2024-09-18 00:00:00+02:00"/>
    <n v="40.22"/>
    <n v="40.76"/>
    <n v="40.11"/>
    <n v="40.64"/>
    <n v="479944"/>
    <x v="0"/>
    <x v="6"/>
  </r>
  <r>
    <s v="PAH3.DE"/>
    <x v="22"/>
    <s v="2024-09-19 00:00:00+02:00"/>
    <n v="41.15"/>
    <n v="41.52"/>
    <n v="40.92"/>
    <n v="40.98"/>
    <n v="581956"/>
    <x v="0"/>
    <x v="6"/>
  </r>
  <r>
    <s v="PAH3.DE"/>
    <x v="22"/>
    <s v="2024-09-20 00:00:00+02:00"/>
    <n v="40.28"/>
    <n v="40.409999999999997"/>
    <n v="39.64"/>
    <n v="39.81"/>
    <n v="1283723"/>
    <x v="0"/>
    <x v="6"/>
  </r>
  <r>
    <s v="PAH3.DE"/>
    <x v="22"/>
    <s v="2024-09-23 00:00:00+02:00"/>
    <n v="39.659999999999997"/>
    <n v="40.729999999999997"/>
    <n v="39.43"/>
    <n v="40.590000000000003"/>
    <n v="759304"/>
    <x v="0"/>
    <x v="6"/>
  </r>
  <r>
    <s v="PAH3.DE"/>
    <x v="22"/>
    <s v="2024-09-24 00:00:00+02:00"/>
    <n v="41.3"/>
    <n v="41.59"/>
    <n v="41.03"/>
    <n v="41.22"/>
    <n v="892978"/>
    <x v="0"/>
    <x v="6"/>
  </r>
  <r>
    <s v="PAH3.DE"/>
    <x v="22"/>
    <s v="2024-09-25 00:00:00+02:00"/>
    <n v="41.29"/>
    <n v="41.57"/>
    <n v="40.65"/>
    <n v="40.799999999999997"/>
    <n v="546383"/>
    <x v="0"/>
    <x v="6"/>
  </r>
  <r>
    <s v="PAH3.DE"/>
    <x v="22"/>
    <s v="2024-09-26 00:00:00+02:00"/>
    <n v="41.2"/>
    <n v="41.77"/>
    <n v="41.09"/>
    <n v="41.38"/>
    <n v="895785"/>
    <x v="0"/>
    <x v="6"/>
  </r>
  <r>
    <s v="PAH3.DE"/>
    <x v="22"/>
    <s v="2024-09-27 00:00:00+02:00"/>
    <n v="41.61"/>
    <n v="42.62"/>
    <n v="41.53"/>
    <n v="42.29"/>
    <n v="1072419"/>
    <x v="0"/>
    <x v="6"/>
  </r>
  <r>
    <s v="PAH3.DE"/>
    <x v="22"/>
    <s v="2024-09-30 00:00:00+02:00"/>
    <n v="41.64"/>
    <n v="41.64"/>
    <n v="40.54"/>
    <n v="41.08"/>
    <n v="1285647"/>
    <x v="0"/>
    <x v="6"/>
  </r>
  <r>
    <s v="PAH3.DE"/>
    <x v="22"/>
    <s v="2024-10-01 00:00:00+02:00"/>
    <n v="41.12"/>
    <n v="41.45"/>
    <n v="40.56"/>
    <n v="40.74"/>
    <n v="557894"/>
    <x v="0"/>
    <x v="6"/>
  </r>
  <r>
    <s v="PAH3.DE"/>
    <x v="22"/>
    <s v="2024-10-02 00:00:00+02:00"/>
    <n v="40.630000000000003"/>
    <n v="40.97"/>
    <n v="40.450000000000003"/>
    <n v="40.590000000000003"/>
    <n v="313965"/>
    <x v="0"/>
    <x v="6"/>
  </r>
  <r>
    <s v="PAH3.DE"/>
    <x v="22"/>
    <s v="2024-10-03 00:00:00+02:00"/>
    <n v="40.200000000000003"/>
    <n v="40.24"/>
    <n v="38.83"/>
    <n v="39.14"/>
    <n v="1368298"/>
    <x v="0"/>
    <x v="6"/>
  </r>
  <r>
    <s v="PAH3.DE"/>
    <x v="22"/>
    <s v="2024-10-04 00:00:00+02:00"/>
    <n v="39.14"/>
    <n v="40.24"/>
    <n v="39.090000000000003"/>
    <n v="39.82"/>
    <n v="754332"/>
    <x v="0"/>
    <x v="6"/>
  </r>
  <r>
    <s v="PAH3.DE"/>
    <x v="22"/>
    <s v="2024-10-07 00:00:00+02:00"/>
    <n v="39.979999999999997"/>
    <n v="40.06"/>
    <n v="39.51"/>
    <n v="40.04"/>
    <n v="346572"/>
    <x v="0"/>
    <x v="6"/>
  </r>
  <r>
    <s v="PAH3.DE"/>
    <x v="22"/>
    <s v="2024-10-08 00:00:00+02:00"/>
    <n v="39.549999999999997"/>
    <n v="39.799999999999997"/>
    <n v="39.159999999999997"/>
    <n v="39.630000000000003"/>
    <n v="519206"/>
    <x v="0"/>
    <x v="6"/>
  </r>
  <r>
    <s v="PAH3.DE"/>
    <x v="22"/>
    <s v="2024-10-09 00:00:00+02:00"/>
    <n v="39.700000000000003"/>
    <n v="40.090000000000003"/>
    <n v="39.46"/>
    <n v="39.93"/>
    <n v="409989"/>
    <x v="0"/>
    <x v="6"/>
  </r>
  <r>
    <s v="PAH3.DE"/>
    <x v="22"/>
    <s v="2024-10-10 00:00:00+02:00"/>
    <n v="39.770000000000003"/>
    <n v="40.06"/>
    <n v="39.6"/>
    <n v="39.85"/>
    <n v="320001"/>
    <x v="0"/>
    <x v="6"/>
  </r>
  <r>
    <s v="PAH3.DE"/>
    <x v="22"/>
    <s v="2024-10-11 00:00:00+02:00"/>
    <n v="39.81"/>
    <n v="39.92"/>
    <n v="39.54"/>
    <n v="39.840000000000003"/>
    <n v="258676"/>
    <x v="0"/>
    <x v="6"/>
  </r>
  <r>
    <s v="PAH3.DE"/>
    <x v="22"/>
    <s v="2024-10-14 00:00:00+02:00"/>
    <n v="39.99"/>
    <n v="40.04"/>
    <n v="39.56"/>
    <n v="39.86"/>
    <n v="295394"/>
    <x v="0"/>
    <x v="6"/>
  </r>
  <r>
    <s v="PAH3.DE"/>
    <x v="22"/>
    <s v="2024-10-15 00:00:00+02:00"/>
    <n v="39.85"/>
    <n v="39.97"/>
    <n v="39.44"/>
    <n v="39.72"/>
    <n v="490008"/>
    <x v="0"/>
    <x v="6"/>
  </r>
  <r>
    <s v="PAH3.DE"/>
    <x v="22"/>
    <s v="2024-10-16 00:00:00+02:00"/>
    <n v="39.47"/>
    <n v="39.79"/>
    <n v="39.24"/>
    <n v="39.71"/>
    <n v="363749"/>
    <x v="0"/>
    <x v="6"/>
  </r>
  <r>
    <s v="PAH3.DE"/>
    <x v="22"/>
    <s v="2024-10-17 00:00:00+02:00"/>
    <n v="39.6"/>
    <n v="39.83"/>
    <n v="39.51"/>
    <n v="39.67"/>
    <n v="279415"/>
    <x v="0"/>
    <x v="6"/>
  </r>
  <r>
    <s v="PAH3.DE"/>
    <x v="22"/>
    <s v="2024-10-18 00:00:00+02:00"/>
    <n v="39.69"/>
    <n v="40.75"/>
    <n v="39.67"/>
    <n v="40.24"/>
    <n v="798235"/>
    <x v="0"/>
    <x v="6"/>
  </r>
  <r>
    <s v="PAH3.DE"/>
    <x v="22"/>
    <s v="2024-10-21 00:00:00+02:00"/>
    <n v="40.130000000000003"/>
    <n v="40.4"/>
    <n v="39.71"/>
    <n v="39.93"/>
    <n v="0"/>
    <x v="0"/>
    <x v="6"/>
  </r>
  <r>
    <s v="PAH3.DE"/>
    <x v="22"/>
    <s v="2024-10-22 00:00:00+02:00"/>
    <n v="39.74"/>
    <n v="40.01"/>
    <n v="39.67"/>
    <n v="39.86"/>
    <n v="330700"/>
    <x v="0"/>
    <x v="6"/>
  </r>
  <r>
    <s v="PAH3.DE"/>
    <x v="22"/>
    <s v="2024-10-23 00:00:00+02:00"/>
    <n v="40.1"/>
    <n v="40.68"/>
    <n v="39.65"/>
    <n v="39.65"/>
    <n v="471724"/>
    <x v="0"/>
    <x v="6"/>
  </r>
  <r>
    <s v="PAH3.DE"/>
    <x v="22"/>
    <s v="2024-10-24 00:00:00+02:00"/>
    <n v="39.619999999999997"/>
    <n v="41.1"/>
    <n v="39.619999999999997"/>
    <n v="40.08"/>
    <n v="784826"/>
    <x v="0"/>
    <x v="6"/>
  </r>
  <r>
    <s v="PAH3.DE"/>
    <x v="22"/>
    <s v="2024-10-25 00:00:00+02:00"/>
    <n v="40.049999999999997"/>
    <n v="40.700000000000003"/>
    <n v="39.659999999999997"/>
    <n v="40.369999999999997"/>
    <n v="0"/>
    <x v="0"/>
    <x v="6"/>
  </r>
  <r>
    <s v="PAH3.DE"/>
    <x v="22"/>
    <s v="2024-10-28 00:00:00+01:00"/>
    <n v="40.6"/>
    <n v="40.78"/>
    <n v="39.01"/>
    <n v="39.71"/>
    <n v="889274"/>
    <x v="0"/>
    <x v="6"/>
  </r>
  <r>
    <s v="PAH3.DE"/>
    <x v="22"/>
    <s v="2024-10-29 00:00:00+01:00"/>
    <n v="39.67"/>
    <n v="39.83"/>
    <n v="38.1"/>
    <n v="38.44"/>
    <n v="1550482"/>
    <x v="0"/>
    <x v="6"/>
  </r>
  <r>
    <s v="PAH3.DE"/>
    <x v="22"/>
    <s v="2024-10-30 00:00:00+01:00"/>
    <n v="38.090000000000003"/>
    <n v="38.659999999999997"/>
    <n v="37.83"/>
    <n v="38.380000000000003"/>
    <n v="765193"/>
    <x v="0"/>
    <x v="6"/>
  </r>
  <r>
    <s v="PAH3.DE"/>
    <x v="22"/>
    <s v="2024-10-31 00:00:00+01:00"/>
    <n v="38"/>
    <n v="38.49"/>
    <n v="37.909999999999997"/>
    <n v="38.130000000000003"/>
    <n v="604632"/>
    <x v="0"/>
    <x v="6"/>
  </r>
  <r>
    <s v="PAH3.DE"/>
    <x v="22"/>
    <s v="2024-11-01 00:00:00+01:00"/>
    <n v="38"/>
    <n v="38.43"/>
    <n v="37.96"/>
    <n v="38.229999999999997"/>
    <n v="395248"/>
    <x v="0"/>
    <x v="6"/>
  </r>
  <r>
    <s v="PAH3.DE"/>
    <x v="22"/>
    <s v="2024-11-04 00:00:00+01:00"/>
    <n v="38.15"/>
    <n v="38.81"/>
    <n v="38.15"/>
    <n v="38.33"/>
    <n v="391123"/>
    <x v="0"/>
    <x v="6"/>
  </r>
  <r>
    <s v="PAH3.DE"/>
    <x v="22"/>
    <s v="2024-11-05 00:00:00+01:00"/>
    <n v="38.47"/>
    <n v="38.47"/>
    <n v="37.97"/>
    <n v="38.32"/>
    <n v="490071"/>
    <x v="0"/>
    <x v="6"/>
  </r>
  <r>
    <s v="PAH3.DE"/>
    <x v="22"/>
    <s v="2024-11-06 00:00:00+01:00"/>
    <n v="37.28"/>
    <n v="37.58"/>
    <n v="36.11"/>
    <n v="36.9"/>
    <n v="2037968"/>
    <x v="0"/>
    <x v="6"/>
  </r>
  <r>
    <s v="PAH3.DE"/>
    <x v="22"/>
    <s v="2024-11-07 00:00:00+01:00"/>
    <n v="36.82"/>
    <n v="38.26"/>
    <n v="36.82"/>
    <n v="37.69"/>
    <n v="1318001"/>
    <x v="0"/>
    <x v="6"/>
  </r>
  <r>
    <s v="PAH3.DE"/>
    <x v="22"/>
    <s v="2024-11-08 00:00:00+01:00"/>
    <n v="37.56"/>
    <n v="37.6"/>
    <n v="36.630000000000003"/>
    <n v="36.979999999999997"/>
    <n v="1142199"/>
    <x v="0"/>
    <x v="6"/>
  </r>
  <r>
    <s v="PAH3.DE"/>
    <x v="22"/>
    <s v="2024-11-11 00:00:00+01:00"/>
    <n v="37.229999999999997"/>
    <n v="37.32"/>
    <n v="36.58"/>
    <n v="36.92"/>
    <n v="616445"/>
    <x v="0"/>
    <x v="6"/>
  </r>
  <r>
    <s v="PAH3.DE"/>
    <x v="22"/>
    <s v="2024-11-12 00:00:00+01:00"/>
    <n v="36.4"/>
    <n v="37.08"/>
    <n v="36.35"/>
    <n v="36.65"/>
    <n v="945327"/>
    <x v="0"/>
    <x v="6"/>
  </r>
  <r>
    <s v="PAH3.DE"/>
    <x v="22"/>
    <s v="2024-11-13 00:00:00+01:00"/>
    <n v="36.119999999999997"/>
    <n v="36.340000000000003"/>
    <n v="33.83"/>
    <n v="34.39"/>
    <n v="2999350"/>
    <x v="0"/>
    <x v="6"/>
  </r>
  <r>
    <s v="PAH3.DE"/>
    <x v="22"/>
    <s v="2024-11-14 00:00:00+01:00"/>
    <n v="34.450000000000003"/>
    <n v="35.18"/>
    <n v="34.049999999999997"/>
    <n v="35.020000000000003"/>
    <n v="1210688"/>
    <x v="0"/>
    <x v="6"/>
  </r>
  <r>
    <s v="PAH3.DE"/>
    <x v="22"/>
    <s v="2024-11-15 00:00:00+01:00"/>
    <n v="34.71"/>
    <n v="35.75"/>
    <n v="34.69"/>
    <n v="35.58"/>
    <n v="0"/>
    <x v="0"/>
    <x v="6"/>
  </r>
  <r>
    <s v="PAH3.DE"/>
    <x v="22"/>
    <s v="2024-11-18 00:00:00+01:00"/>
    <n v="35.58"/>
    <n v="35.58"/>
    <n v="35.58"/>
    <n v="35.58"/>
    <n v="0"/>
    <x v="0"/>
    <x v="6"/>
  </r>
  <r>
    <s v="PAH3.DE"/>
    <x v="22"/>
    <s v="2024-11-19 00:00:00+01:00"/>
    <n v="35.159999999999997"/>
    <n v="35.39"/>
    <n v="34.42"/>
    <n v="34.85"/>
    <n v="807182"/>
    <x v="0"/>
    <x v="6"/>
  </r>
  <r>
    <s v="PAH3.DE"/>
    <x v="22"/>
    <s v="2024-11-20 00:00:00+01:00"/>
    <n v="34.89"/>
    <n v="35.01"/>
    <n v="34.15"/>
    <n v="34.22"/>
    <n v="774767"/>
    <x v="0"/>
    <x v="6"/>
  </r>
  <r>
    <s v="PAH3.DE"/>
    <x v="22"/>
    <s v="2024-11-21 00:00:00+01:00"/>
    <n v="34.19"/>
    <n v="34.25"/>
    <n v="33.56"/>
    <n v="33.96"/>
    <n v="877243"/>
    <x v="0"/>
    <x v="6"/>
  </r>
  <r>
    <s v="PAH3.DE"/>
    <x v="22"/>
    <s v="2024-11-22 00:00:00+01:00"/>
    <n v="34.01"/>
    <n v="34.31"/>
    <n v="33.4"/>
    <n v="34.28"/>
    <n v="566645"/>
    <x v="0"/>
    <x v="6"/>
  </r>
  <r>
    <s v="PAH3.DE"/>
    <x v="22"/>
    <s v="2024-11-25 00:00:00+01:00"/>
    <n v="34.28"/>
    <n v="34.28"/>
    <n v="34.28"/>
    <n v="34.28"/>
    <n v="0"/>
    <x v="0"/>
    <x v="6"/>
  </r>
  <r>
    <s v="PAH3.DE"/>
    <x v="22"/>
    <s v="2024-11-26 00:00:00+01:00"/>
    <n v="34.130000000000003"/>
    <n v="34.270000000000003"/>
    <n v="33.58"/>
    <n v="34.1"/>
    <n v="236253"/>
    <x v="0"/>
    <x v="6"/>
  </r>
  <r>
    <s v="PUM.DE"/>
    <x v="23"/>
    <s v="2024-05-27 00:00:00+02:00"/>
    <n v="47.8"/>
    <n v="48.5"/>
    <n v="47.7"/>
    <n v="48.18"/>
    <n v="169988"/>
    <x v="0"/>
    <x v="0"/>
  </r>
  <r>
    <s v="PUM.DE"/>
    <x v="23"/>
    <s v="2024-05-28 00:00:00+02:00"/>
    <n v="48.42"/>
    <n v="48.48"/>
    <n v="46.97"/>
    <n v="47.21"/>
    <n v="342183"/>
    <x v="0"/>
    <x v="0"/>
  </r>
  <r>
    <s v="PUM.DE"/>
    <x v="23"/>
    <s v="2024-05-29 00:00:00+02:00"/>
    <n v="46.99"/>
    <n v="48.04"/>
    <n v="46.28"/>
    <n v="46.9"/>
    <n v="582794"/>
    <x v="0"/>
    <x v="0"/>
  </r>
  <r>
    <s v="PUM.DE"/>
    <x v="23"/>
    <s v="2024-05-30 00:00:00+02:00"/>
    <n v="46.66"/>
    <n v="47.85"/>
    <n v="46.45"/>
    <n v="47.72"/>
    <n v="453119"/>
    <x v="0"/>
    <x v="0"/>
  </r>
  <r>
    <s v="PUM.DE"/>
    <x v="23"/>
    <s v="2024-05-31 00:00:00+02:00"/>
    <n v="47.6"/>
    <n v="47.71"/>
    <n v="46.9"/>
    <n v="47.55"/>
    <n v="787997"/>
    <x v="0"/>
    <x v="0"/>
  </r>
  <r>
    <s v="PUM.DE"/>
    <x v="23"/>
    <s v="2024-06-03 00:00:00+02:00"/>
    <n v="48"/>
    <n v="48.55"/>
    <n v="47.72"/>
    <n v="48.15"/>
    <n v="451200"/>
    <x v="0"/>
    <x v="0"/>
  </r>
  <r>
    <s v="PUM.DE"/>
    <x v="23"/>
    <s v="2024-06-04 00:00:00+02:00"/>
    <n v="48.07"/>
    <n v="48.43"/>
    <n v="46.82"/>
    <n v="47.59"/>
    <n v="427067"/>
    <x v="0"/>
    <x v="0"/>
  </r>
  <r>
    <s v="PUM.DE"/>
    <x v="23"/>
    <s v="2024-06-05 00:00:00+02:00"/>
    <n v="47.86"/>
    <n v="48.23"/>
    <n v="46.79"/>
    <n v="46.93"/>
    <n v="286476"/>
    <x v="0"/>
    <x v="0"/>
  </r>
  <r>
    <s v="PUM.DE"/>
    <x v="23"/>
    <s v="2024-06-06 00:00:00+02:00"/>
    <n v="47.24"/>
    <n v="47.89"/>
    <n v="47.21"/>
    <n v="47.56"/>
    <n v="371448"/>
    <x v="0"/>
    <x v="0"/>
  </r>
  <r>
    <s v="PUM.DE"/>
    <x v="23"/>
    <s v="2024-06-07 00:00:00+02:00"/>
    <n v="47.43"/>
    <n v="47.76"/>
    <n v="47"/>
    <n v="47.47"/>
    <n v="368757"/>
    <x v="0"/>
    <x v="0"/>
  </r>
  <r>
    <s v="PUM.DE"/>
    <x v="23"/>
    <s v="2024-06-10 00:00:00+02:00"/>
    <n v="47.03"/>
    <n v="47.26"/>
    <n v="46.53"/>
    <n v="46.95"/>
    <n v="292082"/>
    <x v="0"/>
    <x v="0"/>
  </r>
  <r>
    <s v="PUM.DE"/>
    <x v="23"/>
    <s v="2024-06-11 00:00:00+02:00"/>
    <n v="46.95"/>
    <n v="47.66"/>
    <n v="46.51"/>
    <n v="46.97"/>
    <n v="407423"/>
    <x v="0"/>
    <x v="0"/>
  </r>
  <r>
    <s v="PUM.DE"/>
    <x v="23"/>
    <s v="2024-06-12 00:00:00+02:00"/>
    <n v="47.08"/>
    <n v="47.83"/>
    <n v="46.8"/>
    <n v="47.29"/>
    <n v="279548"/>
    <x v="0"/>
    <x v="0"/>
  </r>
  <r>
    <s v="PUM.DE"/>
    <x v="23"/>
    <s v="2024-06-13 00:00:00+02:00"/>
    <n v="47.13"/>
    <n v="47.14"/>
    <n v="46.54"/>
    <n v="46.56"/>
    <n v="323991"/>
    <x v="0"/>
    <x v="0"/>
  </r>
  <r>
    <s v="PUM.DE"/>
    <x v="23"/>
    <s v="2024-06-14 00:00:00+02:00"/>
    <n v="46.53"/>
    <n v="46.69"/>
    <n v="45.06"/>
    <n v="45.06"/>
    <n v="441857"/>
    <x v="0"/>
    <x v="0"/>
  </r>
  <r>
    <s v="PUM.DE"/>
    <x v="23"/>
    <s v="2024-06-17 00:00:00+02:00"/>
    <n v="45.06"/>
    <n v="45.27"/>
    <n v="43.35"/>
    <n v="45.02"/>
    <n v="429539"/>
    <x v="0"/>
    <x v="0"/>
  </r>
  <r>
    <s v="PUM.DE"/>
    <x v="23"/>
    <s v="2024-06-18 00:00:00+02:00"/>
    <n v="45.02"/>
    <n v="45.02"/>
    <n v="45.02"/>
    <n v="45.02"/>
    <n v="0"/>
    <x v="0"/>
    <x v="0"/>
  </r>
  <r>
    <s v="PUM.DE"/>
    <x v="23"/>
    <s v="2024-06-19 00:00:00+02:00"/>
    <n v="44.3"/>
    <n v="44.58"/>
    <n v="43.7"/>
    <n v="43.7"/>
    <n v="276835"/>
    <x v="0"/>
    <x v="0"/>
  </r>
  <r>
    <s v="PUM.DE"/>
    <x v="23"/>
    <s v="2024-06-20 00:00:00+02:00"/>
    <n v="43.8"/>
    <n v="44.64"/>
    <n v="43.67"/>
    <n v="44.48"/>
    <n v="302331"/>
    <x v="0"/>
    <x v="0"/>
  </r>
  <r>
    <s v="PUM.DE"/>
    <x v="23"/>
    <s v="2024-06-21 00:00:00+02:00"/>
    <n v="44.64"/>
    <n v="44.68"/>
    <n v="43.73"/>
    <n v="44.05"/>
    <n v="709944"/>
    <x v="0"/>
    <x v="0"/>
  </r>
  <r>
    <s v="PUM.DE"/>
    <x v="23"/>
    <s v="2024-06-24 00:00:00+02:00"/>
    <n v="44.05"/>
    <n v="45.17"/>
    <n v="43.94"/>
    <n v="44.65"/>
    <n v="405298"/>
    <x v="0"/>
    <x v="0"/>
  </r>
  <r>
    <s v="PUM.DE"/>
    <x v="23"/>
    <s v="2024-06-25 00:00:00+02:00"/>
    <n v="44.5"/>
    <n v="44.68"/>
    <n v="43.72"/>
    <n v="43.95"/>
    <n v="305841"/>
    <x v="0"/>
    <x v="0"/>
  </r>
  <r>
    <s v="PUM.DE"/>
    <x v="23"/>
    <s v="2024-06-26 00:00:00+02:00"/>
    <n v="44.08"/>
    <n v="44.89"/>
    <n v="43.86"/>
    <n v="43.95"/>
    <n v="362642"/>
    <x v="0"/>
    <x v="0"/>
  </r>
  <r>
    <s v="PUM.DE"/>
    <x v="23"/>
    <s v="2024-06-27 00:00:00+02:00"/>
    <n v="43.83"/>
    <n v="44.05"/>
    <n v="43.23"/>
    <n v="44"/>
    <n v="376526"/>
    <x v="0"/>
    <x v="0"/>
  </r>
  <r>
    <s v="PUM.DE"/>
    <x v="23"/>
    <s v="2024-06-28 00:00:00+02:00"/>
    <n v="43.19"/>
    <n v="43.7"/>
    <n v="41.8"/>
    <n v="42.87"/>
    <n v="860518"/>
    <x v="0"/>
    <x v="0"/>
  </r>
  <r>
    <s v="PUM.DE"/>
    <x v="23"/>
    <s v="2024-07-01 00:00:00+02:00"/>
    <n v="43.54"/>
    <n v="44.02"/>
    <n v="42.89"/>
    <n v="43.69"/>
    <n v="423256"/>
    <x v="0"/>
    <x v="0"/>
  </r>
  <r>
    <s v="PUM.DE"/>
    <x v="23"/>
    <s v="2024-07-02 00:00:00+02:00"/>
    <n v="43.69"/>
    <n v="43.75"/>
    <n v="42.52"/>
    <n v="43.5"/>
    <n v="537638"/>
    <x v="0"/>
    <x v="0"/>
  </r>
  <r>
    <s v="PUM.DE"/>
    <x v="23"/>
    <s v="2024-07-03 00:00:00+02:00"/>
    <n v="43.31"/>
    <n v="43.86"/>
    <n v="42.41"/>
    <n v="43.45"/>
    <n v="581737"/>
    <x v="0"/>
    <x v="0"/>
  </r>
  <r>
    <s v="PUM.DE"/>
    <x v="23"/>
    <s v="2024-07-04 00:00:00+02:00"/>
    <n v="43.45"/>
    <n v="43.57"/>
    <n v="42.49"/>
    <n v="43.15"/>
    <n v="338087"/>
    <x v="0"/>
    <x v="0"/>
  </r>
  <r>
    <s v="PUM.DE"/>
    <x v="23"/>
    <s v="2024-07-05 00:00:00+02:00"/>
    <n v="43.23"/>
    <n v="43.82"/>
    <n v="43.19"/>
    <n v="43.72"/>
    <n v="283722"/>
    <x v="0"/>
    <x v="0"/>
  </r>
  <r>
    <s v="PUM.DE"/>
    <x v="23"/>
    <s v="2024-07-08 00:00:00+02:00"/>
    <n v="43.65"/>
    <n v="43.98"/>
    <n v="42.81"/>
    <n v="42.86"/>
    <n v="296435"/>
    <x v="0"/>
    <x v="0"/>
  </r>
  <r>
    <s v="PUM.DE"/>
    <x v="23"/>
    <s v="2024-07-09 00:00:00+02:00"/>
    <n v="42.8"/>
    <n v="42.89"/>
    <n v="42.34"/>
    <n v="42.56"/>
    <n v="236350"/>
    <x v="0"/>
    <x v="0"/>
  </r>
  <r>
    <s v="PUM.DE"/>
    <x v="23"/>
    <s v="2024-07-10 00:00:00+02:00"/>
    <n v="42.48"/>
    <n v="43.29"/>
    <n v="42.42"/>
    <n v="42.98"/>
    <n v="263701"/>
    <x v="0"/>
    <x v="0"/>
  </r>
  <r>
    <s v="PUM.DE"/>
    <x v="23"/>
    <s v="2024-07-11 00:00:00+02:00"/>
    <n v="43.36"/>
    <n v="43.54"/>
    <n v="43.01"/>
    <n v="43.34"/>
    <n v="228687"/>
    <x v="0"/>
    <x v="0"/>
  </r>
  <r>
    <s v="PUM.DE"/>
    <x v="23"/>
    <s v="2024-07-12 00:00:00+02:00"/>
    <n v="43.73"/>
    <n v="44.79"/>
    <n v="43.25"/>
    <n v="44.7"/>
    <n v="449036"/>
    <x v="0"/>
    <x v="0"/>
  </r>
  <r>
    <s v="PUM.DE"/>
    <x v="23"/>
    <s v="2024-07-15 00:00:00+02:00"/>
    <n v="44.41"/>
    <n v="44.43"/>
    <n v="43.63"/>
    <n v="44.43"/>
    <n v="285534"/>
    <x v="0"/>
    <x v="0"/>
  </r>
  <r>
    <s v="PUM.DE"/>
    <x v="23"/>
    <s v="2024-07-16 00:00:00+02:00"/>
    <n v="44.2"/>
    <n v="44.2"/>
    <n v="42.53"/>
    <n v="43.47"/>
    <n v="472633"/>
    <x v="0"/>
    <x v="0"/>
  </r>
  <r>
    <s v="PUM.DE"/>
    <x v="23"/>
    <s v="2024-07-17 00:00:00+02:00"/>
    <n v="44.21"/>
    <n v="44.67"/>
    <n v="43.74"/>
    <n v="44.43"/>
    <n v="397822"/>
    <x v="0"/>
    <x v="0"/>
  </r>
  <r>
    <s v="PUM.DE"/>
    <x v="23"/>
    <s v="2024-07-18 00:00:00+02:00"/>
    <n v="44.43"/>
    <n v="44.99"/>
    <n v="43.99"/>
    <n v="44.25"/>
    <n v="263348"/>
    <x v="0"/>
    <x v="0"/>
  </r>
  <r>
    <s v="PUM.DE"/>
    <x v="23"/>
    <s v="2024-07-19 00:00:00+02:00"/>
    <n v="43.96"/>
    <n v="44.37"/>
    <n v="43.64"/>
    <n v="43.97"/>
    <n v="291720"/>
    <x v="0"/>
    <x v="0"/>
  </r>
  <r>
    <s v="PUM.DE"/>
    <x v="23"/>
    <s v="2024-07-22 00:00:00+02:00"/>
    <n v="44.17"/>
    <n v="45.23"/>
    <n v="44.13"/>
    <n v="44.86"/>
    <n v="293166"/>
    <x v="0"/>
    <x v="0"/>
  </r>
  <r>
    <s v="PUM.DE"/>
    <x v="23"/>
    <s v="2024-07-23 00:00:00+02:00"/>
    <n v="44.68"/>
    <n v="44.92"/>
    <n v="44.24"/>
    <n v="44.63"/>
    <n v="162069"/>
    <x v="0"/>
    <x v="0"/>
  </r>
  <r>
    <s v="PUM.DE"/>
    <x v="23"/>
    <s v="2024-07-24 00:00:00+02:00"/>
    <n v="44.21"/>
    <n v="44.76"/>
    <n v="43.95"/>
    <n v="44.44"/>
    <n v="272869"/>
    <x v="0"/>
    <x v="0"/>
  </r>
  <r>
    <s v="PUM.DE"/>
    <x v="23"/>
    <s v="2024-07-25 00:00:00+02:00"/>
    <n v="44.05"/>
    <n v="44.06"/>
    <n v="43.34"/>
    <n v="43.89"/>
    <n v="234977"/>
    <x v="0"/>
    <x v="0"/>
  </r>
  <r>
    <s v="PUM.DE"/>
    <x v="23"/>
    <s v="2024-07-26 00:00:00+02:00"/>
    <n v="43.91"/>
    <n v="45.5"/>
    <n v="43.84"/>
    <n v="45.34"/>
    <n v="314633"/>
    <x v="0"/>
    <x v="0"/>
  </r>
  <r>
    <s v="PUM.DE"/>
    <x v="23"/>
    <s v="2024-07-29 00:00:00+02:00"/>
    <n v="45.5"/>
    <n v="45.98"/>
    <n v="45.26"/>
    <n v="45.84"/>
    <n v="208488"/>
    <x v="0"/>
    <x v="0"/>
  </r>
  <r>
    <s v="PUM.DE"/>
    <x v="23"/>
    <s v="2024-07-30 00:00:00+02:00"/>
    <n v="45.82"/>
    <n v="46.44"/>
    <n v="45.48"/>
    <n v="46.23"/>
    <n v="224512"/>
    <x v="0"/>
    <x v="0"/>
  </r>
  <r>
    <s v="PUM.DE"/>
    <x v="23"/>
    <s v="2024-07-31 00:00:00+02:00"/>
    <n v="46.44"/>
    <n v="46.71"/>
    <n v="45.71"/>
    <n v="45.9"/>
    <n v="324910"/>
    <x v="0"/>
    <x v="0"/>
  </r>
  <r>
    <s v="PUM.DE"/>
    <x v="23"/>
    <s v="2024-08-01 00:00:00+02:00"/>
    <n v="45.68"/>
    <n v="46.31"/>
    <n v="45.02"/>
    <n v="45.02"/>
    <n v="333303"/>
    <x v="0"/>
    <x v="0"/>
  </r>
  <r>
    <s v="PUM.DE"/>
    <x v="23"/>
    <s v="2024-08-02 00:00:00+02:00"/>
    <n v="44.5"/>
    <n v="44.82"/>
    <n v="43.24"/>
    <n v="43.53"/>
    <n v="383563"/>
    <x v="0"/>
    <x v="0"/>
  </r>
  <r>
    <s v="PUM.DE"/>
    <x v="23"/>
    <s v="2024-08-05 00:00:00+02:00"/>
    <n v="42.11"/>
    <n v="42.87"/>
    <n v="40.35"/>
    <n v="42.02"/>
    <n v="617836"/>
    <x v="0"/>
    <x v="0"/>
  </r>
  <r>
    <s v="PUM.DE"/>
    <x v="23"/>
    <s v="2024-08-06 00:00:00+02:00"/>
    <n v="42.13"/>
    <n v="42.43"/>
    <n v="40.71"/>
    <n v="41.44"/>
    <n v="444902"/>
    <x v="0"/>
    <x v="0"/>
  </r>
  <r>
    <s v="PUM.DE"/>
    <x v="23"/>
    <s v="2024-08-07 00:00:00+02:00"/>
    <n v="37.200000000000003"/>
    <n v="38"/>
    <n v="35.54"/>
    <n v="36.96"/>
    <n v="3532035"/>
    <x v="0"/>
    <x v="0"/>
  </r>
  <r>
    <s v="PUM.DE"/>
    <x v="23"/>
    <s v="2024-08-08 00:00:00+02:00"/>
    <n v="36.6"/>
    <n v="37.020000000000003"/>
    <n v="35.06"/>
    <n v="35.58"/>
    <n v="1186869"/>
    <x v="0"/>
    <x v="0"/>
  </r>
  <r>
    <s v="PUM.DE"/>
    <x v="23"/>
    <s v="2024-08-09 00:00:00+02:00"/>
    <n v="35.700000000000003"/>
    <n v="35.83"/>
    <n v="34.21"/>
    <n v="34.909999999999997"/>
    <n v="1327292"/>
    <x v="0"/>
    <x v="0"/>
  </r>
  <r>
    <s v="PUM.DE"/>
    <x v="23"/>
    <s v="2024-08-12 00:00:00+02:00"/>
    <n v="35.4"/>
    <n v="36.1"/>
    <n v="34.81"/>
    <n v="34.81"/>
    <n v="837483"/>
    <x v="0"/>
    <x v="0"/>
  </r>
  <r>
    <s v="PUM.DE"/>
    <x v="23"/>
    <s v="2024-08-13 00:00:00+02:00"/>
    <n v="34.840000000000003"/>
    <n v="36.200000000000003"/>
    <n v="34.840000000000003"/>
    <n v="36.200000000000003"/>
    <n v="479258"/>
    <x v="0"/>
    <x v="0"/>
  </r>
  <r>
    <s v="PUM.DE"/>
    <x v="23"/>
    <s v="2024-08-14 00:00:00+02:00"/>
    <n v="36.42"/>
    <n v="37.57"/>
    <n v="36.380000000000003"/>
    <n v="36.72"/>
    <n v="664897"/>
    <x v="0"/>
    <x v="0"/>
  </r>
  <r>
    <s v="PUM.DE"/>
    <x v="23"/>
    <s v="2024-08-15 00:00:00+02:00"/>
    <n v="36.74"/>
    <n v="37.630000000000003"/>
    <n v="36.36"/>
    <n v="37.14"/>
    <n v="294422"/>
    <x v="0"/>
    <x v="0"/>
  </r>
  <r>
    <s v="PUM.DE"/>
    <x v="23"/>
    <s v="2024-08-16 00:00:00+02:00"/>
    <n v="37.299999999999997"/>
    <n v="37.5"/>
    <n v="36.840000000000003"/>
    <n v="36.840000000000003"/>
    <n v="327080"/>
    <x v="0"/>
    <x v="0"/>
  </r>
  <r>
    <s v="PUM.DE"/>
    <x v="23"/>
    <s v="2024-08-19 00:00:00+02:00"/>
    <n v="37.020000000000003"/>
    <n v="37.54"/>
    <n v="37.01"/>
    <n v="37.47"/>
    <n v="273376"/>
    <x v="0"/>
    <x v="0"/>
  </r>
  <r>
    <s v="PUM.DE"/>
    <x v="23"/>
    <s v="2024-08-20 00:00:00+02:00"/>
    <n v="37.5"/>
    <n v="37.68"/>
    <n v="37"/>
    <n v="37.11"/>
    <n v="336444"/>
    <x v="0"/>
    <x v="0"/>
  </r>
  <r>
    <s v="PUM.DE"/>
    <x v="23"/>
    <s v="2024-08-21 00:00:00+02:00"/>
    <n v="37.090000000000003"/>
    <n v="37.479999999999997"/>
    <n v="37.049999999999997"/>
    <n v="37.130000000000003"/>
    <n v="225692"/>
    <x v="0"/>
    <x v="0"/>
  </r>
  <r>
    <s v="PUM.DE"/>
    <x v="23"/>
    <s v="2024-08-22 00:00:00+02:00"/>
    <n v="37.17"/>
    <n v="37.61"/>
    <n v="37.07"/>
    <n v="37.159999999999997"/>
    <n v="209843"/>
    <x v="0"/>
    <x v="0"/>
  </r>
  <r>
    <s v="PUM.DE"/>
    <x v="23"/>
    <s v="2024-08-23 00:00:00+02:00"/>
    <n v="37.090000000000003"/>
    <n v="37.58"/>
    <n v="36.729999999999997"/>
    <n v="37.49"/>
    <n v="232785"/>
    <x v="0"/>
    <x v="0"/>
  </r>
  <r>
    <s v="PUM.DE"/>
    <x v="23"/>
    <s v="2024-08-26 00:00:00+02:00"/>
    <n v="37.479999999999997"/>
    <n v="37.61"/>
    <n v="37.159999999999997"/>
    <n v="37.28"/>
    <n v="194786"/>
    <x v="0"/>
    <x v="0"/>
  </r>
  <r>
    <s v="PUM.DE"/>
    <x v="23"/>
    <s v="2024-08-27 00:00:00+02:00"/>
    <n v="37.35"/>
    <n v="38.92"/>
    <n v="37.35"/>
    <n v="38.54"/>
    <n v="387197"/>
    <x v="0"/>
    <x v="0"/>
  </r>
  <r>
    <s v="PUM.DE"/>
    <x v="23"/>
    <s v="2024-08-28 00:00:00+02:00"/>
    <n v="38.5"/>
    <n v="39.07"/>
    <n v="37.97"/>
    <n v="37.97"/>
    <n v="295487"/>
    <x v="0"/>
    <x v="0"/>
  </r>
  <r>
    <s v="PUM.DE"/>
    <x v="23"/>
    <s v="2024-08-29 00:00:00+02:00"/>
    <n v="37.840000000000003"/>
    <n v="38.76"/>
    <n v="37.82"/>
    <n v="38.49"/>
    <n v="395497"/>
    <x v="0"/>
    <x v="0"/>
  </r>
  <r>
    <s v="PUM.DE"/>
    <x v="23"/>
    <s v="2024-08-30 00:00:00+02:00"/>
    <n v="38.25"/>
    <n v="39.44"/>
    <n v="38.22"/>
    <n v="39.090000000000003"/>
    <n v="686011"/>
    <x v="0"/>
    <x v="0"/>
  </r>
  <r>
    <s v="PUM.DE"/>
    <x v="23"/>
    <s v="2024-09-02 00:00:00+02:00"/>
    <n v="39"/>
    <n v="39.119999999999997"/>
    <n v="38.36"/>
    <n v="38.729999999999997"/>
    <n v="217230"/>
    <x v="0"/>
    <x v="0"/>
  </r>
  <r>
    <s v="PUM.DE"/>
    <x v="23"/>
    <s v="2024-09-03 00:00:00+02:00"/>
    <n v="39.65"/>
    <n v="40.4"/>
    <n v="38.86"/>
    <n v="39.200000000000003"/>
    <n v="439655"/>
    <x v="0"/>
    <x v="0"/>
  </r>
  <r>
    <s v="PUM.DE"/>
    <x v="23"/>
    <s v="2024-09-04 00:00:00+02:00"/>
    <n v="38.659999999999997"/>
    <n v="39.6"/>
    <n v="38.18"/>
    <n v="39.49"/>
    <n v="340822"/>
    <x v="0"/>
    <x v="0"/>
  </r>
  <r>
    <s v="PUM.DE"/>
    <x v="23"/>
    <s v="2024-09-05 00:00:00+02:00"/>
    <n v="39.32"/>
    <n v="39.78"/>
    <n v="38.78"/>
    <n v="39.29"/>
    <n v="315966"/>
    <x v="0"/>
    <x v="0"/>
  </r>
  <r>
    <s v="PUM.DE"/>
    <x v="23"/>
    <s v="2024-09-06 00:00:00+02:00"/>
    <n v="39.25"/>
    <n v="39.53"/>
    <n v="38.69"/>
    <n v="38.99"/>
    <n v="384674"/>
    <x v="0"/>
    <x v="0"/>
  </r>
  <r>
    <s v="PUM.DE"/>
    <x v="23"/>
    <s v="2024-09-09 00:00:00+02:00"/>
    <n v="38.94"/>
    <n v="39.47"/>
    <n v="38.35"/>
    <n v="39.369999999999997"/>
    <n v="317404"/>
    <x v="0"/>
    <x v="0"/>
  </r>
  <r>
    <s v="PUM.DE"/>
    <x v="23"/>
    <s v="2024-09-10 00:00:00+02:00"/>
    <n v="39.21"/>
    <n v="39.799999999999997"/>
    <n v="38.43"/>
    <n v="38.549999999999997"/>
    <n v="310361"/>
    <x v="0"/>
    <x v="0"/>
  </r>
  <r>
    <s v="PUM.DE"/>
    <x v="23"/>
    <s v="2024-09-11 00:00:00+02:00"/>
    <n v="38.57"/>
    <n v="38.979999999999997"/>
    <n v="37.67"/>
    <n v="37.97"/>
    <n v="434664"/>
    <x v="0"/>
    <x v="0"/>
  </r>
  <r>
    <s v="PUM.DE"/>
    <x v="23"/>
    <s v="2024-09-12 00:00:00+02:00"/>
    <n v="38.520000000000003"/>
    <n v="38.590000000000003"/>
    <n v="37.47"/>
    <n v="37.909999999999997"/>
    <n v="346437"/>
    <x v="0"/>
    <x v="0"/>
  </r>
  <r>
    <s v="PUM.DE"/>
    <x v="23"/>
    <s v="2024-09-13 00:00:00+02:00"/>
    <n v="37.86"/>
    <n v="38.909999999999997"/>
    <n v="37.78"/>
    <n v="38.299999999999997"/>
    <n v="463123"/>
    <x v="0"/>
    <x v="0"/>
  </r>
  <r>
    <s v="PUM.DE"/>
    <x v="23"/>
    <s v="2024-09-16 00:00:00+02:00"/>
    <n v="38.200000000000003"/>
    <n v="39.31"/>
    <n v="37.869999999999997"/>
    <n v="38.380000000000003"/>
    <n v="251940"/>
    <x v="0"/>
    <x v="0"/>
  </r>
  <r>
    <s v="PUM.DE"/>
    <x v="23"/>
    <s v="2024-09-17 00:00:00+02:00"/>
    <n v="38.51"/>
    <n v="38.93"/>
    <n v="38.22"/>
    <n v="38.26"/>
    <n v="362164"/>
    <x v="0"/>
    <x v="0"/>
  </r>
  <r>
    <s v="PUM.DE"/>
    <x v="23"/>
    <s v="2024-09-18 00:00:00+02:00"/>
    <n v="38.1"/>
    <n v="38.28"/>
    <n v="37.32"/>
    <n v="37.32"/>
    <n v="536557"/>
    <x v="0"/>
    <x v="0"/>
  </r>
  <r>
    <s v="PUM.DE"/>
    <x v="23"/>
    <s v="2024-09-19 00:00:00+02:00"/>
    <n v="37.79"/>
    <n v="38.630000000000003"/>
    <n v="37.4"/>
    <n v="37.71"/>
    <n v="590108"/>
    <x v="0"/>
    <x v="0"/>
  </r>
  <r>
    <s v="PUM.DE"/>
    <x v="23"/>
    <s v="2024-09-20 00:00:00+02:00"/>
    <n v="37.11"/>
    <n v="37.17"/>
    <n v="35.270000000000003"/>
    <n v="35.270000000000003"/>
    <n v="1772768"/>
    <x v="0"/>
    <x v="0"/>
  </r>
  <r>
    <s v="PUM.DE"/>
    <x v="23"/>
    <s v="2024-09-23 00:00:00+02:00"/>
    <n v="35.4"/>
    <n v="35.43"/>
    <n v="34.71"/>
    <n v="35.33"/>
    <n v="583866"/>
    <x v="0"/>
    <x v="0"/>
  </r>
  <r>
    <s v="PUM.DE"/>
    <x v="23"/>
    <s v="2024-09-24 00:00:00+02:00"/>
    <n v="36.07"/>
    <n v="36.6"/>
    <n v="35.9"/>
    <n v="36.270000000000003"/>
    <n v="589819"/>
    <x v="0"/>
    <x v="0"/>
  </r>
  <r>
    <s v="PUM.DE"/>
    <x v="23"/>
    <s v="2024-09-25 00:00:00+02:00"/>
    <n v="36.229999999999997"/>
    <n v="37.25"/>
    <n v="36.18"/>
    <n v="36.869999999999997"/>
    <n v="366370"/>
    <x v="0"/>
    <x v="0"/>
  </r>
  <r>
    <s v="PUM.DE"/>
    <x v="23"/>
    <s v="2024-09-26 00:00:00+02:00"/>
    <n v="37.799999999999997"/>
    <n v="38.65"/>
    <n v="37.49"/>
    <n v="37.590000000000003"/>
    <n v="584392"/>
    <x v="0"/>
    <x v="0"/>
  </r>
  <r>
    <s v="PUM.DE"/>
    <x v="23"/>
    <s v="2024-09-27 00:00:00+02:00"/>
    <n v="38.24"/>
    <n v="39.28"/>
    <n v="38.21"/>
    <n v="38.619999999999997"/>
    <n v="609524"/>
    <x v="0"/>
    <x v="0"/>
  </r>
  <r>
    <s v="PUM.DE"/>
    <x v="23"/>
    <s v="2024-09-30 00:00:00+02:00"/>
    <n v="38.549999999999997"/>
    <n v="39.090000000000003"/>
    <n v="37.5"/>
    <n v="37.5"/>
    <n v="571509"/>
    <x v="0"/>
    <x v="0"/>
  </r>
  <r>
    <s v="PUM.DE"/>
    <x v="23"/>
    <s v="2024-10-01 00:00:00+02:00"/>
    <n v="37.549999999999997"/>
    <n v="39.11"/>
    <n v="37.28"/>
    <n v="37.590000000000003"/>
    <n v="516850"/>
    <x v="0"/>
    <x v="0"/>
  </r>
  <r>
    <s v="PUM.DE"/>
    <x v="23"/>
    <s v="2024-10-02 00:00:00+02:00"/>
    <n v="37.4"/>
    <n v="37.729999999999997"/>
    <n v="36.979999999999997"/>
    <n v="37.15"/>
    <n v="429885"/>
    <x v="0"/>
    <x v="0"/>
  </r>
  <r>
    <s v="PUM.DE"/>
    <x v="23"/>
    <s v="2024-10-03 00:00:00+02:00"/>
    <n v="37.1"/>
    <n v="37.270000000000003"/>
    <n v="36.61"/>
    <n v="36.770000000000003"/>
    <n v="279060"/>
    <x v="0"/>
    <x v="0"/>
  </r>
  <r>
    <s v="PUM.DE"/>
    <x v="23"/>
    <s v="2024-10-04 00:00:00+02:00"/>
    <n v="36.85"/>
    <n v="37.270000000000003"/>
    <n v="36.82"/>
    <n v="37.11"/>
    <n v="357967"/>
    <x v="0"/>
    <x v="0"/>
  </r>
  <r>
    <s v="PUM.DE"/>
    <x v="23"/>
    <s v="2024-10-07 00:00:00+02:00"/>
    <n v="37.69"/>
    <n v="37.69"/>
    <n v="36.659999999999997"/>
    <n v="36.979999999999997"/>
    <n v="345073"/>
    <x v="0"/>
    <x v="0"/>
  </r>
  <r>
    <s v="PUM.DE"/>
    <x v="23"/>
    <s v="2024-10-08 00:00:00+02:00"/>
    <n v="36.21"/>
    <n v="36.58"/>
    <n v="35.85"/>
    <n v="36.15"/>
    <n v="453517"/>
    <x v="0"/>
    <x v="0"/>
  </r>
  <r>
    <s v="PUM.DE"/>
    <x v="23"/>
    <s v="2024-10-09 00:00:00+02:00"/>
    <n v="36.28"/>
    <n v="36.869999999999997"/>
    <n v="36.01"/>
    <n v="36.32"/>
    <n v="304769"/>
    <x v="0"/>
    <x v="0"/>
  </r>
  <r>
    <s v="PUM.DE"/>
    <x v="23"/>
    <s v="2024-10-10 00:00:00+02:00"/>
    <n v="36.619999999999997"/>
    <n v="36.67"/>
    <n v="35.840000000000003"/>
    <n v="36.21"/>
    <n v="397895"/>
    <x v="0"/>
    <x v="0"/>
  </r>
  <r>
    <s v="PUM.DE"/>
    <x v="23"/>
    <s v="2024-10-11 00:00:00+02:00"/>
    <n v="36.159999999999997"/>
    <n v="36.520000000000003"/>
    <n v="36.01"/>
    <n v="36.200000000000003"/>
    <n v="258528"/>
    <x v="0"/>
    <x v="0"/>
  </r>
  <r>
    <s v="PUM.DE"/>
    <x v="23"/>
    <s v="2024-10-14 00:00:00+02:00"/>
    <n v="36.299999999999997"/>
    <n v="36.340000000000003"/>
    <n v="35.869999999999997"/>
    <n v="36"/>
    <n v="366401"/>
    <x v="0"/>
    <x v="0"/>
  </r>
  <r>
    <s v="PUM.DE"/>
    <x v="23"/>
    <s v="2024-10-15 00:00:00+02:00"/>
    <n v="36.18"/>
    <n v="38.19"/>
    <n v="35.94"/>
    <n v="37.82"/>
    <n v="711847"/>
    <x v="0"/>
    <x v="0"/>
  </r>
  <r>
    <s v="PUM.DE"/>
    <x v="23"/>
    <s v="2024-10-16 00:00:00+02:00"/>
    <n v="37.6"/>
    <n v="39.39"/>
    <n v="37.03"/>
    <n v="39.18"/>
    <n v="525812"/>
    <x v="0"/>
    <x v="0"/>
  </r>
  <r>
    <s v="PUM.DE"/>
    <x v="23"/>
    <s v="2024-10-17 00:00:00+02:00"/>
    <n v="38.880000000000003"/>
    <n v="39.39"/>
    <n v="38.520000000000003"/>
    <n v="39.1"/>
    <n v="365450"/>
    <x v="0"/>
    <x v="0"/>
  </r>
  <r>
    <s v="PUM.DE"/>
    <x v="23"/>
    <s v="2024-10-18 00:00:00+02:00"/>
    <n v="39.46"/>
    <n v="39.94"/>
    <n v="39.090000000000003"/>
    <n v="39.369999999999997"/>
    <n v="447438"/>
    <x v="0"/>
    <x v="0"/>
  </r>
  <r>
    <s v="PUM.DE"/>
    <x v="23"/>
    <s v="2024-10-21 00:00:00+02:00"/>
    <n v="39.229999999999997"/>
    <n v="39.79"/>
    <n v="39.159999999999997"/>
    <n v="39.590000000000003"/>
    <n v="414004"/>
    <x v="0"/>
    <x v="0"/>
  </r>
  <r>
    <s v="PUM.DE"/>
    <x v="23"/>
    <s v="2024-10-22 00:00:00+02:00"/>
    <n v="39.58"/>
    <n v="39.76"/>
    <n v="39.159999999999997"/>
    <n v="39.65"/>
    <n v="251818"/>
    <x v="0"/>
    <x v="0"/>
  </r>
  <r>
    <s v="PUM.DE"/>
    <x v="23"/>
    <s v="2024-10-23 00:00:00+02:00"/>
    <n v="39.58"/>
    <n v="40.08"/>
    <n v="38.869999999999997"/>
    <n v="39.21"/>
    <n v="410642"/>
    <x v="0"/>
    <x v="0"/>
  </r>
  <r>
    <s v="PUM.DE"/>
    <x v="23"/>
    <s v="2024-10-24 00:00:00+02:00"/>
    <n v="39.03"/>
    <n v="40.92"/>
    <n v="38.9"/>
    <n v="40.51"/>
    <n v="634924"/>
    <x v="0"/>
    <x v="0"/>
  </r>
  <r>
    <s v="PUM.DE"/>
    <x v="23"/>
    <s v="2024-10-25 00:00:00+02:00"/>
    <n v="40.479999999999997"/>
    <n v="42.54"/>
    <n v="40.28"/>
    <n v="42.54"/>
    <n v="869034"/>
    <x v="0"/>
    <x v="0"/>
  </r>
  <r>
    <s v="PUM.DE"/>
    <x v="23"/>
    <s v="2024-10-28 00:00:00+01:00"/>
    <n v="42.8"/>
    <n v="44.72"/>
    <n v="42.79"/>
    <n v="43.18"/>
    <n v="912331"/>
    <x v="0"/>
    <x v="0"/>
  </r>
  <r>
    <s v="PUM.DE"/>
    <x v="23"/>
    <s v="2024-10-29 00:00:00+01:00"/>
    <n v="43"/>
    <n v="43.31"/>
    <n v="42.4"/>
    <n v="42.77"/>
    <n v="456185"/>
    <x v="0"/>
    <x v="0"/>
  </r>
  <r>
    <s v="PUM.DE"/>
    <x v="23"/>
    <s v="2024-10-30 00:00:00+01:00"/>
    <n v="42.07"/>
    <n v="42.7"/>
    <n v="41.8"/>
    <n v="41.93"/>
    <n v="602600"/>
    <x v="0"/>
    <x v="0"/>
  </r>
  <r>
    <s v="PUM.DE"/>
    <x v="23"/>
    <s v="2024-10-31 00:00:00+01:00"/>
    <n v="41.51"/>
    <n v="42.36"/>
    <n v="41.44"/>
    <n v="41.78"/>
    <n v="538518"/>
    <x v="0"/>
    <x v="0"/>
  </r>
  <r>
    <s v="PUM.DE"/>
    <x v="23"/>
    <s v="2024-11-01 00:00:00+01:00"/>
    <n v="41.85"/>
    <n v="43.08"/>
    <n v="41.85"/>
    <n v="43.08"/>
    <n v="363330"/>
    <x v="0"/>
    <x v="0"/>
  </r>
  <r>
    <s v="PUM.DE"/>
    <x v="23"/>
    <s v="2024-11-04 00:00:00+01:00"/>
    <n v="43"/>
    <n v="43.26"/>
    <n v="42.4"/>
    <n v="42.42"/>
    <n v="506125"/>
    <x v="0"/>
    <x v="0"/>
  </r>
  <r>
    <s v="PUM.DE"/>
    <x v="23"/>
    <s v="2024-11-05 00:00:00+01:00"/>
    <n v="42.7"/>
    <n v="42.76"/>
    <n v="42.23"/>
    <n v="42.41"/>
    <n v="486877"/>
    <x v="0"/>
    <x v="0"/>
  </r>
  <r>
    <s v="PUM.DE"/>
    <x v="23"/>
    <s v="2024-11-06 00:00:00+01:00"/>
    <n v="41.91"/>
    <n v="43.83"/>
    <n v="39.83"/>
    <n v="43.3"/>
    <n v="1277733"/>
    <x v="0"/>
    <x v="0"/>
  </r>
  <r>
    <s v="PUM.DE"/>
    <x v="23"/>
    <s v="2024-11-07 00:00:00+01:00"/>
    <n v="43"/>
    <n v="46.34"/>
    <n v="42.75"/>
    <n v="45.76"/>
    <n v="1086507"/>
    <x v="0"/>
    <x v="0"/>
  </r>
  <r>
    <s v="PUM.DE"/>
    <x v="23"/>
    <s v="2024-11-08 00:00:00+01:00"/>
    <n v="45.79"/>
    <n v="46.06"/>
    <n v="45.19"/>
    <n v="45.74"/>
    <n v="546828"/>
    <x v="0"/>
    <x v="0"/>
  </r>
  <r>
    <s v="PUM.DE"/>
    <x v="23"/>
    <s v="2024-11-11 00:00:00+01:00"/>
    <n v="46.33"/>
    <n v="47.93"/>
    <n v="46.33"/>
    <n v="47.47"/>
    <n v="861962"/>
    <x v="0"/>
    <x v="0"/>
  </r>
  <r>
    <s v="PUM.DE"/>
    <x v="23"/>
    <s v="2024-11-12 00:00:00+01:00"/>
    <n v="47.01"/>
    <n v="47.18"/>
    <n v="45.69"/>
    <n v="46.09"/>
    <n v="536106"/>
    <x v="0"/>
    <x v="0"/>
  </r>
  <r>
    <s v="PUM.DE"/>
    <x v="23"/>
    <s v="2024-11-13 00:00:00+01:00"/>
    <n v="46.08"/>
    <n v="46.77"/>
    <n v="45.45"/>
    <n v="46.48"/>
    <n v="356073"/>
    <x v="0"/>
    <x v="0"/>
  </r>
  <r>
    <s v="PUM.DE"/>
    <x v="23"/>
    <s v="2024-11-14 00:00:00+01:00"/>
    <n v="46.5"/>
    <n v="46.79"/>
    <n v="46.18"/>
    <n v="46.36"/>
    <n v="385468"/>
    <x v="0"/>
    <x v="0"/>
  </r>
  <r>
    <s v="PUM.DE"/>
    <x v="23"/>
    <s v="2024-11-15 00:00:00+01:00"/>
    <n v="46.13"/>
    <n v="46.86"/>
    <n v="46.06"/>
    <n v="46.54"/>
    <n v="544307"/>
    <x v="0"/>
    <x v="0"/>
  </r>
  <r>
    <s v="PUM.DE"/>
    <x v="23"/>
    <s v="2024-11-18 00:00:00+01:00"/>
    <n v="46.54"/>
    <n v="46.54"/>
    <n v="46.54"/>
    <n v="46.54"/>
    <n v="0"/>
    <x v="0"/>
    <x v="0"/>
  </r>
  <r>
    <s v="PUM.DE"/>
    <x v="23"/>
    <s v="2024-11-19 00:00:00+01:00"/>
    <n v="46.76"/>
    <n v="46.89"/>
    <n v="45.48"/>
    <n v="45.89"/>
    <n v="431389"/>
    <x v="0"/>
    <x v="0"/>
  </r>
  <r>
    <s v="PUM.DE"/>
    <x v="23"/>
    <s v="2024-11-20 00:00:00+01:00"/>
    <n v="46.23"/>
    <n v="46.53"/>
    <n v="45.26"/>
    <n v="45.26"/>
    <n v="370357"/>
    <x v="0"/>
    <x v="0"/>
  </r>
  <r>
    <s v="PUM.DE"/>
    <x v="23"/>
    <s v="2024-11-21 00:00:00+01:00"/>
    <n v="44.58"/>
    <n v="44.81"/>
    <n v="43.31"/>
    <n v="44.17"/>
    <n v="455528"/>
    <x v="0"/>
    <x v="0"/>
  </r>
  <r>
    <s v="PUM.DE"/>
    <x v="23"/>
    <s v="2024-11-22 00:00:00+01:00"/>
    <n v="44.39"/>
    <n v="44.42"/>
    <n v="42.63"/>
    <n v="43.83"/>
    <n v="463454"/>
    <x v="0"/>
    <x v="0"/>
  </r>
  <r>
    <s v="PUM.DE"/>
    <x v="23"/>
    <s v="2024-11-25 00:00:00+01:00"/>
    <n v="43.83"/>
    <n v="43.83"/>
    <n v="43.83"/>
    <n v="43.83"/>
    <n v="0"/>
    <x v="0"/>
    <x v="0"/>
  </r>
  <r>
    <s v="PUM.DE"/>
    <x v="23"/>
    <s v="2024-11-26 00:00:00+01:00"/>
    <n v="44.3"/>
    <n v="45.69"/>
    <n v="44.14"/>
    <n v="45.52"/>
    <n v="190279"/>
    <x v="0"/>
    <x v="0"/>
  </r>
  <r>
    <s v="QIA.DE"/>
    <x v="24"/>
    <s v="2024-05-27 00:00:00+02:00"/>
    <n v="40.369999999999997"/>
    <n v="40.369999999999997"/>
    <n v="40.01"/>
    <n v="40.25"/>
    <n v="164808"/>
    <x v="4"/>
    <x v="18"/>
  </r>
  <r>
    <s v="QIA.DE"/>
    <x v="24"/>
    <s v="2024-05-28 00:00:00+02:00"/>
    <n v="40.26"/>
    <n v="40.33"/>
    <n v="39.58"/>
    <n v="39.58"/>
    <n v="392022"/>
    <x v="4"/>
    <x v="18"/>
  </r>
  <r>
    <s v="QIA.DE"/>
    <x v="24"/>
    <s v="2024-05-29 00:00:00+02:00"/>
    <n v="39.4"/>
    <n v="39.520000000000003"/>
    <n v="39.08"/>
    <n v="39.28"/>
    <n v="458892"/>
    <x v="4"/>
    <x v="18"/>
  </r>
  <r>
    <s v="QIA.DE"/>
    <x v="24"/>
    <s v="2024-05-30 00:00:00+02:00"/>
    <n v="39.15"/>
    <n v="39.479999999999997"/>
    <n v="39.130000000000003"/>
    <n v="39.28"/>
    <n v="434268"/>
    <x v="4"/>
    <x v="18"/>
  </r>
  <r>
    <s v="QIA.DE"/>
    <x v="24"/>
    <s v="2024-05-31 00:00:00+02:00"/>
    <n v="39.33"/>
    <n v="39.53"/>
    <n v="39.03"/>
    <n v="39.369999999999997"/>
    <n v="2131781"/>
    <x v="4"/>
    <x v="18"/>
  </r>
  <r>
    <s v="QIA.DE"/>
    <x v="24"/>
    <s v="2024-06-03 00:00:00+02:00"/>
    <n v="39.86"/>
    <n v="40.1"/>
    <n v="39.65"/>
    <n v="40.01"/>
    <n v="556943"/>
    <x v="4"/>
    <x v="18"/>
  </r>
  <r>
    <s v="QIA.DE"/>
    <x v="24"/>
    <s v="2024-06-04 00:00:00+02:00"/>
    <n v="40.1"/>
    <n v="40.44"/>
    <n v="39.909999999999997"/>
    <n v="40.229999999999997"/>
    <n v="437389"/>
    <x v="4"/>
    <x v="18"/>
  </r>
  <r>
    <s v="QIA.DE"/>
    <x v="24"/>
    <s v="2024-06-05 00:00:00+02:00"/>
    <n v="40.33"/>
    <n v="40.770000000000003"/>
    <n v="39.97"/>
    <n v="40.770000000000003"/>
    <n v="469659"/>
    <x v="4"/>
    <x v="18"/>
  </r>
  <r>
    <s v="QIA.DE"/>
    <x v="24"/>
    <s v="2024-06-06 00:00:00+02:00"/>
    <n v="40.92"/>
    <n v="41.4"/>
    <n v="40.83"/>
    <n v="41.12"/>
    <n v="309449"/>
    <x v="4"/>
    <x v="18"/>
  </r>
  <r>
    <s v="QIA.DE"/>
    <x v="24"/>
    <s v="2024-06-07 00:00:00+02:00"/>
    <n v="41.13"/>
    <n v="41.35"/>
    <n v="40.74"/>
    <n v="41.33"/>
    <n v="509680"/>
    <x v="4"/>
    <x v="18"/>
  </r>
  <r>
    <s v="QIA.DE"/>
    <x v="24"/>
    <s v="2024-06-10 00:00:00+02:00"/>
    <n v="41.15"/>
    <n v="41.56"/>
    <n v="41.15"/>
    <n v="41.47"/>
    <n v="478012"/>
    <x v="4"/>
    <x v="18"/>
  </r>
  <r>
    <s v="QIA.DE"/>
    <x v="24"/>
    <s v="2024-06-11 00:00:00+02:00"/>
    <n v="41.6"/>
    <n v="41.69"/>
    <n v="41.01"/>
    <n v="41.06"/>
    <n v="635967"/>
    <x v="4"/>
    <x v="18"/>
  </r>
  <r>
    <s v="QIA.DE"/>
    <x v="24"/>
    <s v="2024-06-12 00:00:00+02:00"/>
    <n v="41.12"/>
    <n v="41.36"/>
    <n v="40.53"/>
    <n v="40.79"/>
    <n v="366218"/>
    <x v="4"/>
    <x v="18"/>
  </r>
  <r>
    <s v="QIA.DE"/>
    <x v="24"/>
    <s v="2024-06-13 00:00:00+02:00"/>
    <n v="40.67"/>
    <n v="40.78"/>
    <n v="40.380000000000003"/>
    <n v="40.380000000000003"/>
    <n v="554386"/>
    <x v="4"/>
    <x v="18"/>
  </r>
  <r>
    <s v="QIA.DE"/>
    <x v="24"/>
    <s v="2024-06-14 00:00:00+02:00"/>
    <n v="40.35"/>
    <n v="40.54"/>
    <n v="39.700000000000003"/>
    <n v="39.700000000000003"/>
    <n v="559396"/>
    <x v="4"/>
    <x v="18"/>
  </r>
  <r>
    <s v="QIA.DE"/>
    <x v="24"/>
    <s v="2024-06-17 00:00:00+02:00"/>
    <n v="39.79"/>
    <n v="40.44"/>
    <n v="38.479999999999997"/>
    <n v="40.409999999999997"/>
    <n v="877162"/>
    <x v="4"/>
    <x v="18"/>
  </r>
  <r>
    <s v="QIA.DE"/>
    <x v="24"/>
    <s v="2024-06-18 00:00:00+02:00"/>
    <n v="40.65"/>
    <n v="41.75"/>
    <n v="40.6"/>
    <n v="41.11"/>
    <n v="636500"/>
    <x v="4"/>
    <x v="18"/>
  </r>
  <r>
    <s v="QIA.DE"/>
    <x v="24"/>
    <s v="2024-06-19 00:00:00+02:00"/>
    <n v="40.99"/>
    <n v="40.99"/>
    <n v="38.65"/>
    <n v="38.799999999999997"/>
    <n v="881352"/>
    <x v="4"/>
    <x v="18"/>
  </r>
  <r>
    <s v="QIA.DE"/>
    <x v="24"/>
    <s v="2024-06-20 00:00:00+02:00"/>
    <n v="39"/>
    <n v="39.28"/>
    <n v="38.47"/>
    <n v="38.83"/>
    <n v="819335"/>
    <x v="4"/>
    <x v="18"/>
  </r>
  <r>
    <s v="QIA.DE"/>
    <x v="24"/>
    <s v="2024-06-21 00:00:00+02:00"/>
    <n v="38.9"/>
    <n v="39.21"/>
    <n v="38.67"/>
    <n v="39.119999999999997"/>
    <n v="2213509"/>
    <x v="4"/>
    <x v="18"/>
  </r>
  <r>
    <s v="QIA.DE"/>
    <x v="24"/>
    <s v="2024-06-24 00:00:00+02:00"/>
    <n v="38.99"/>
    <n v="39.26"/>
    <n v="38.56"/>
    <n v="39.200000000000003"/>
    <n v="403181"/>
    <x v="4"/>
    <x v="18"/>
  </r>
  <r>
    <s v="QIA.DE"/>
    <x v="24"/>
    <s v="2024-06-25 00:00:00+02:00"/>
    <n v="39.32"/>
    <n v="39.32"/>
    <n v="38.6"/>
    <n v="38.71"/>
    <n v="426867"/>
    <x v="4"/>
    <x v="18"/>
  </r>
  <r>
    <s v="QIA.DE"/>
    <x v="24"/>
    <s v="2024-06-26 00:00:00+02:00"/>
    <n v="38.659999999999997"/>
    <n v="38.840000000000003"/>
    <n v="38.090000000000003"/>
    <n v="38.14"/>
    <n v="608761"/>
    <x v="4"/>
    <x v="18"/>
  </r>
  <r>
    <s v="QIA.DE"/>
    <x v="24"/>
    <s v="2024-06-27 00:00:00+02:00"/>
    <n v="38.11"/>
    <n v="38.75"/>
    <n v="37.9"/>
    <n v="38.35"/>
    <n v="742852"/>
    <x v="4"/>
    <x v="18"/>
  </r>
  <r>
    <s v="QIA.DE"/>
    <x v="24"/>
    <s v="2024-06-28 00:00:00+02:00"/>
    <n v="38.53"/>
    <n v="38.869999999999997"/>
    <n v="38.200000000000003"/>
    <n v="38.549999999999997"/>
    <n v="609918"/>
    <x v="4"/>
    <x v="18"/>
  </r>
  <r>
    <s v="QIA.DE"/>
    <x v="24"/>
    <s v="2024-07-01 00:00:00+02:00"/>
    <n v="38.69"/>
    <n v="38.72"/>
    <n v="37.82"/>
    <n v="37.82"/>
    <n v="635796"/>
    <x v="4"/>
    <x v="18"/>
  </r>
  <r>
    <s v="QIA.DE"/>
    <x v="24"/>
    <s v="2024-07-02 00:00:00+02:00"/>
    <n v="37.6"/>
    <n v="37.86"/>
    <n v="37.28"/>
    <n v="37.81"/>
    <n v="412451"/>
    <x v="4"/>
    <x v="18"/>
  </r>
  <r>
    <s v="QIA.DE"/>
    <x v="24"/>
    <s v="2024-07-03 00:00:00+02:00"/>
    <n v="37.83"/>
    <n v="38.11"/>
    <n v="37.51"/>
    <n v="37.51"/>
    <n v="309440"/>
    <x v="4"/>
    <x v="18"/>
  </r>
  <r>
    <s v="QIA.DE"/>
    <x v="24"/>
    <s v="2024-07-04 00:00:00+02:00"/>
    <n v="37.47"/>
    <n v="37.99"/>
    <n v="37.47"/>
    <n v="37.71"/>
    <n v="145190"/>
    <x v="4"/>
    <x v="18"/>
  </r>
  <r>
    <s v="QIA.DE"/>
    <x v="24"/>
    <s v="2024-07-05 00:00:00+02:00"/>
    <n v="37.69"/>
    <n v="38.03"/>
    <n v="37.659999999999997"/>
    <n v="37.93"/>
    <n v="303718"/>
    <x v="4"/>
    <x v="18"/>
  </r>
  <r>
    <s v="QIA.DE"/>
    <x v="24"/>
    <s v="2024-07-08 00:00:00+02:00"/>
    <n v="37.799999999999997"/>
    <n v="37.97"/>
    <n v="37.35"/>
    <n v="37.380000000000003"/>
    <n v="334486"/>
    <x v="4"/>
    <x v="18"/>
  </r>
  <r>
    <s v="QIA.DE"/>
    <x v="24"/>
    <s v="2024-07-09 00:00:00+02:00"/>
    <n v="37.32"/>
    <n v="37.58"/>
    <n v="36.75"/>
    <n v="36.909999999999997"/>
    <n v="0"/>
    <x v="4"/>
    <x v="18"/>
  </r>
  <r>
    <s v="QIA.DE"/>
    <x v="24"/>
    <s v="2024-07-10 00:00:00+02:00"/>
    <n v="37.200000000000003"/>
    <n v="37.75"/>
    <n v="37.07"/>
    <n v="37.75"/>
    <n v="553855"/>
    <x v="4"/>
    <x v="18"/>
  </r>
  <r>
    <s v="QIA.DE"/>
    <x v="24"/>
    <s v="2024-07-11 00:00:00+02:00"/>
    <n v="38.01"/>
    <n v="38.340000000000003"/>
    <n v="37.65"/>
    <n v="38.33"/>
    <n v="393075"/>
    <x v="4"/>
    <x v="18"/>
  </r>
  <r>
    <s v="QIA.DE"/>
    <x v="24"/>
    <s v="2024-07-12 00:00:00+02:00"/>
    <n v="38.090000000000003"/>
    <n v="38.78"/>
    <n v="38.08"/>
    <n v="38.42"/>
    <n v="401932"/>
    <x v="4"/>
    <x v="18"/>
  </r>
  <r>
    <s v="QIA.DE"/>
    <x v="24"/>
    <s v="2024-07-15 00:00:00+02:00"/>
    <n v="38.450000000000003"/>
    <n v="38.79"/>
    <n v="38.08"/>
    <n v="38.200000000000003"/>
    <n v="242154"/>
    <x v="4"/>
    <x v="18"/>
  </r>
  <r>
    <s v="QIA.DE"/>
    <x v="24"/>
    <s v="2024-07-16 00:00:00+02:00"/>
    <n v="38.06"/>
    <n v="38.6"/>
    <n v="37.950000000000003"/>
    <n v="38.6"/>
    <n v="370663"/>
    <x v="4"/>
    <x v="18"/>
  </r>
  <r>
    <s v="QIA.DE"/>
    <x v="24"/>
    <s v="2024-07-17 00:00:00+02:00"/>
    <n v="38.54"/>
    <n v="39.130000000000003"/>
    <n v="38.36"/>
    <n v="38.69"/>
    <n v="388306"/>
    <x v="4"/>
    <x v="18"/>
  </r>
  <r>
    <s v="QIA.DE"/>
    <x v="24"/>
    <s v="2024-07-18 00:00:00+02:00"/>
    <n v="38.94"/>
    <n v="39.08"/>
    <n v="38.58"/>
    <n v="38.64"/>
    <n v="348189"/>
    <x v="4"/>
    <x v="18"/>
  </r>
  <r>
    <s v="QIA.DE"/>
    <x v="24"/>
    <s v="2024-07-19 00:00:00+02:00"/>
    <n v="38.380000000000003"/>
    <n v="38.380000000000003"/>
    <n v="37.619999999999997"/>
    <n v="37.619999999999997"/>
    <n v="299341"/>
    <x v="4"/>
    <x v="18"/>
  </r>
  <r>
    <s v="QIA.DE"/>
    <x v="24"/>
    <s v="2024-07-22 00:00:00+02:00"/>
    <n v="38.200000000000003"/>
    <n v="38.78"/>
    <n v="37.99"/>
    <n v="38.47"/>
    <n v="436190"/>
    <x v="4"/>
    <x v="18"/>
  </r>
  <r>
    <s v="QIA.DE"/>
    <x v="24"/>
    <s v="2024-07-23 00:00:00+02:00"/>
    <n v="38.42"/>
    <n v="38.94"/>
    <n v="38.33"/>
    <n v="38.65"/>
    <n v="430553"/>
    <x v="4"/>
    <x v="18"/>
  </r>
  <r>
    <s v="QIA.DE"/>
    <x v="24"/>
    <s v="2024-07-24 00:00:00+02:00"/>
    <n v="37.79"/>
    <n v="38.78"/>
    <n v="37.71"/>
    <n v="38.68"/>
    <n v="391071"/>
    <x v="4"/>
    <x v="18"/>
  </r>
  <r>
    <s v="QIA.DE"/>
    <x v="24"/>
    <s v="2024-07-25 00:00:00+02:00"/>
    <n v="38.880000000000003"/>
    <n v="39.28"/>
    <n v="38.67"/>
    <n v="39.17"/>
    <n v="327627"/>
    <x v="4"/>
    <x v="18"/>
  </r>
  <r>
    <s v="QIA.DE"/>
    <x v="24"/>
    <s v="2024-07-26 00:00:00+02:00"/>
    <n v="39.1"/>
    <n v="40.33"/>
    <n v="38.97"/>
    <n v="40.19"/>
    <n v="432630"/>
    <x v="4"/>
    <x v="18"/>
  </r>
  <r>
    <s v="QIA.DE"/>
    <x v="24"/>
    <s v="2024-07-29 00:00:00+02:00"/>
    <n v="40.29"/>
    <n v="41.08"/>
    <n v="40.29"/>
    <n v="41.01"/>
    <n v="515278"/>
    <x v="4"/>
    <x v="18"/>
  </r>
  <r>
    <s v="QIA.DE"/>
    <x v="24"/>
    <s v="2024-07-30 00:00:00+02:00"/>
    <n v="41.06"/>
    <n v="41.24"/>
    <n v="40.67"/>
    <n v="40.86"/>
    <n v="614580"/>
    <x v="4"/>
    <x v="18"/>
  </r>
  <r>
    <s v="QIA.DE"/>
    <x v="24"/>
    <s v="2024-07-31 00:00:00+02:00"/>
    <n v="41.06"/>
    <n v="41.5"/>
    <n v="40.99"/>
    <n v="41.28"/>
    <n v="462740"/>
    <x v="4"/>
    <x v="18"/>
  </r>
  <r>
    <s v="QIA.DE"/>
    <x v="24"/>
    <s v="2024-08-01 00:00:00+02:00"/>
    <n v="41.33"/>
    <n v="42.06"/>
    <n v="40.93"/>
    <n v="41.42"/>
    <n v="777718"/>
    <x v="4"/>
    <x v="18"/>
  </r>
  <r>
    <s v="QIA.DE"/>
    <x v="24"/>
    <s v="2024-08-02 00:00:00+02:00"/>
    <n v="41.62"/>
    <n v="42.81"/>
    <n v="41.6"/>
    <n v="42.08"/>
    <n v="697636"/>
    <x v="4"/>
    <x v="18"/>
  </r>
  <r>
    <s v="QIA.DE"/>
    <x v="24"/>
    <s v="2024-08-05 00:00:00+02:00"/>
    <n v="42.26"/>
    <n v="42.52"/>
    <n v="40.78"/>
    <n v="41.25"/>
    <n v="480704"/>
    <x v="4"/>
    <x v="18"/>
  </r>
  <r>
    <s v="QIA.DE"/>
    <x v="24"/>
    <s v="2024-08-06 00:00:00+02:00"/>
    <n v="41.05"/>
    <n v="41.48"/>
    <n v="40.33"/>
    <n v="41.14"/>
    <n v="750403"/>
    <x v="4"/>
    <x v="18"/>
  </r>
  <r>
    <s v="QIA.DE"/>
    <x v="24"/>
    <s v="2024-08-07 00:00:00+02:00"/>
    <n v="40.78"/>
    <n v="41.58"/>
    <n v="40.78"/>
    <n v="41.41"/>
    <n v="437979"/>
    <x v="4"/>
    <x v="18"/>
  </r>
  <r>
    <s v="QIA.DE"/>
    <x v="24"/>
    <s v="2024-08-08 00:00:00+02:00"/>
    <n v="40.94"/>
    <n v="41.4"/>
    <n v="40.67"/>
    <n v="41.36"/>
    <n v="366525"/>
    <x v="4"/>
    <x v="18"/>
  </r>
  <r>
    <s v="QIA.DE"/>
    <x v="24"/>
    <s v="2024-08-09 00:00:00+02:00"/>
    <n v="41.44"/>
    <n v="41.77"/>
    <n v="41.27"/>
    <n v="41.6"/>
    <n v="291931"/>
    <x v="4"/>
    <x v="18"/>
  </r>
  <r>
    <s v="QIA.DE"/>
    <x v="24"/>
    <s v="2024-08-12 00:00:00+02:00"/>
    <n v="41.28"/>
    <n v="41.64"/>
    <n v="41.17"/>
    <n v="41.33"/>
    <n v="246370"/>
    <x v="4"/>
    <x v="18"/>
  </r>
  <r>
    <s v="QIA.DE"/>
    <x v="24"/>
    <s v="2024-08-13 00:00:00+02:00"/>
    <n v="41.44"/>
    <n v="41.85"/>
    <n v="41.14"/>
    <n v="41.74"/>
    <n v="251583"/>
    <x v="4"/>
    <x v="18"/>
  </r>
  <r>
    <s v="QIA.DE"/>
    <x v="24"/>
    <s v="2024-08-14 00:00:00+02:00"/>
    <n v="41.85"/>
    <n v="41.99"/>
    <n v="41.65"/>
    <n v="41.79"/>
    <n v="308203"/>
    <x v="4"/>
    <x v="18"/>
  </r>
  <r>
    <s v="QIA.DE"/>
    <x v="24"/>
    <s v="2024-08-15 00:00:00+02:00"/>
    <n v="41.75"/>
    <n v="42.2"/>
    <n v="41.63"/>
    <n v="42.2"/>
    <n v="240495"/>
    <x v="4"/>
    <x v="18"/>
  </r>
  <r>
    <s v="QIA.DE"/>
    <x v="24"/>
    <s v="2024-08-16 00:00:00+02:00"/>
    <n v="42.38"/>
    <n v="42.44"/>
    <n v="42.12"/>
    <n v="42.22"/>
    <n v="475309"/>
    <x v="4"/>
    <x v="18"/>
  </r>
  <r>
    <s v="QIA.DE"/>
    <x v="24"/>
    <s v="2024-08-19 00:00:00+02:00"/>
    <n v="42.29"/>
    <n v="42.45"/>
    <n v="42.03"/>
    <n v="42.35"/>
    <n v="380438"/>
    <x v="4"/>
    <x v="18"/>
  </r>
  <r>
    <s v="QIA.DE"/>
    <x v="24"/>
    <s v="2024-08-20 00:00:00+02:00"/>
    <n v="42.37"/>
    <n v="42.46"/>
    <n v="42.13"/>
    <n v="42.19"/>
    <n v="293638"/>
    <x v="4"/>
    <x v="18"/>
  </r>
  <r>
    <s v="QIA.DE"/>
    <x v="24"/>
    <s v="2024-08-21 00:00:00+02:00"/>
    <n v="42.13"/>
    <n v="42.41"/>
    <n v="41.94"/>
    <n v="42.28"/>
    <n v="268437"/>
    <x v="4"/>
    <x v="18"/>
  </r>
  <r>
    <s v="QIA.DE"/>
    <x v="24"/>
    <s v="2024-08-22 00:00:00+02:00"/>
    <n v="42.28"/>
    <n v="42.61"/>
    <n v="42.23"/>
    <n v="42.33"/>
    <n v="291514"/>
    <x v="4"/>
    <x v="18"/>
  </r>
  <r>
    <s v="QIA.DE"/>
    <x v="24"/>
    <s v="2024-08-23 00:00:00+02:00"/>
    <n v="42.48"/>
    <n v="42.58"/>
    <n v="41.94"/>
    <n v="42.19"/>
    <n v="416493"/>
    <x v="4"/>
    <x v="18"/>
  </r>
  <r>
    <s v="QIA.DE"/>
    <x v="24"/>
    <s v="2024-08-26 00:00:00+02:00"/>
    <n v="41.53"/>
    <n v="41.83"/>
    <n v="41.14"/>
    <n v="41.18"/>
    <n v="237653"/>
    <x v="4"/>
    <x v="18"/>
  </r>
  <r>
    <s v="QIA.DE"/>
    <x v="24"/>
    <s v="2024-08-27 00:00:00+02:00"/>
    <n v="40.78"/>
    <n v="41.24"/>
    <n v="40.76"/>
    <n v="41.06"/>
    <n v="528377"/>
    <x v="4"/>
    <x v="18"/>
  </r>
  <r>
    <s v="QIA.DE"/>
    <x v="24"/>
    <s v="2024-08-28 00:00:00+02:00"/>
    <n v="41.3"/>
    <n v="41.72"/>
    <n v="41.19"/>
    <n v="41.47"/>
    <n v="335210"/>
    <x v="4"/>
    <x v="18"/>
  </r>
  <r>
    <s v="QIA.DE"/>
    <x v="24"/>
    <s v="2024-08-29 00:00:00+02:00"/>
    <n v="41.51"/>
    <n v="41.64"/>
    <n v="41.23"/>
    <n v="41.45"/>
    <n v="249856"/>
    <x v="4"/>
    <x v="18"/>
  </r>
  <r>
    <s v="QIA.DE"/>
    <x v="24"/>
    <s v="2024-08-30 00:00:00+02:00"/>
    <n v="41.5"/>
    <n v="41.79"/>
    <n v="41.28"/>
    <n v="41.47"/>
    <n v="616936"/>
    <x v="4"/>
    <x v="18"/>
  </r>
  <r>
    <s v="QIA.DE"/>
    <x v="24"/>
    <s v="2024-09-02 00:00:00+02:00"/>
    <n v="41.55"/>
    <n v="41.56"/>
    <n v="41.04"/>
    <n v="41.09"/>
    <n v="114405"/>
    <x v="4"/>
    <x v="18"/>
  </r>
  <r>
    <s v="QIA.DE"/>
    <x v="24"/>
    <s v="2024-09-03 00:00:00+02:00"/>
    <n v="40.5"/>
    <n v="41.15"/>
    <n v="40.200000000000003"/>
    <n v="40.56"/>
    <n v="1005354"/>
    <x v="4"/>
    <x v="18"/>
  </r>
  <r>
    <s v="QIA.DE"/>
    <x v="24"/>
    <s v="2024-09-04 00:00:00+02:00"/>
    <n v="39.9"/>
    <n v="40.28"/>
    <n v="39.71"/>
    <n v="40.08"/>
    <n v="517146"/>
    <x v="4"/>
    <x v="18"/>
  </r>
  <r>
    <s v="QIA.DE"/>
    <x v="24"/>
    <s v="2024-09-05 00:00:00+02:00"/>
    <n v="39.79"/>
    <n v="40.54"/>
    <n v="39.79"/>
    <n v="40.25"/>
    <n v="516442"/>
    <x v="4"/>
    <x v="18"/>
  </r>
  <r>
    <s v="QIA.DE"/>
    <x v="24"/>
    <s v="2024-09-06 00:00:00+02:00"/>
    <n v="40.19"/>
    <n v="40.49"/>
    <n v="39.94"/>
    <n v="39.96"/>
    <n v="420419"/>
    <x v="4"/>
    <x v="18"/>
  </r>
  <r>
    <s v="QIA.DE"/>
    <x v="24"/>
    <s v="2024-09-09 00:00:00+02:00"/>
    <n v="40.18"/>
    <n v="40.96"/>
    <n v="40.01"/>
    <n v="40.96"/>
    <n v="271142"/>
    <x v="4"/>
    <x v="18"/>
  </r>
  <r>
    <s v="QIA.DE"/>
    <x v="24"/>
    <s v="2024-09-10 00:00:00+02:00"/>
    <n v="41.3"/>
    <n v="41.7"/>
    <n v="41.15"/>
    <n v="41.5"/>
    <n v="404634"/>
    <x v="4"/>
    <x v="18"/>
  </r>
  <r>
    <s v="QIA.DE"/>
    <x v="24"/>
    <s v="2024-09-11 00:00:00+02:00"/>
    <n v="41.44"/>
    <n v="41.62"/>
    <n v="41.21"/>
    <n v="41.62"/>
    <n v="291777"/>
    <x v="4"/>
    <x v="18"/>
  </r>
  <r>
    <s v="QIA.DE"/>
    <x v="24"/>
    <s v="2024-09-12 00:00:00+02:00"/>
    <n v="41.83"/>
    <n v="41.85"/>
    <n v="41.02"/>
    <n v="41.02"/>
    <n v="328736"/>
    <x v="4"/>
    <x v="18"/>
  </r>
  <r>
    <s v="QIA.DE"/>
    <x v="24"/>
    <s v="2024-09-13 00:00:00+02:00"/>
    <n v="41.1"/>
    <n v="41.61"/>
    <n v="40.99"/>
    <n v="41.52"/>
    <n v="278369"/>
    <x v="4"/>
    <x v="18"/>
  </r>
  <r>
    <s v="QIA.DE"/>
    <x v="24"/>
    <s v="2024-09-16 00:00:00+02:00"/>
    <n v="41.62"/>
    <n v="41.76"/>
    <n v="41.38"/>
    <n v="41.76"/>
    <n v="240712"/>
    <x v="4"/>
    <x v="18"/>
  </r>
  <r>
    <s v="QIA.DE"/>
    <x v="24"/>
    <s v="2024-09-17 00:00:00+02:00"/>
    <n v="41.9"/>
    <n v="41.9"/>
    <n v="41.45"/>
    <n v="41.58"/>
    <n v="373873"/>
    <x v="4"/>
    <x v="18"/>
  </r>
  <r>
    <s v="QIA.DE"/>
    <x v="24"/>
    <s v="2024-09-18 00:00:00+02:00"/>
    <n v="41.37"/>
    <n v="41.4"/>
    <n v="40.72"/>
    <n v="41.19"/>
    <n v="345740"/>
    <x v="4"/>
    <x v="18"/>
  </r>
  <r>
    <s v="QIA.DE"/>
    <x v="24"/>
    <s v="2024-09-19 00:00:00+02:00"/>
    <n v="41.46"/>
    <n v="41.74"/>
    <n v="41.03"/>
    <n v="41.03"/>
    <n v="538481"/>
    <x v="4"/>
    <x v="18"/>
  </r>
  <r>
    <s v="QIA.DE"/>
    <x v="24"/>
    <s v="2024-09-20 00:00:00+02:00"/>
    <n v="41.01"/>
    <n v="41.05"/>
    <n v="40.090000000000003"/>
    <n v="40.090000000000003"/>
    <n v="1740029"/>
    <x v="4"/>
    <x v="18"/>
  </r>
  <r>
    <s v="QIA.DE"/>
    <x v="24"/>
    <s v="2024-09-23 00:00:00+02:00"/>
    <n v="40.26"/>
    <n v="40.47"/>
    <n v="40.020000000000003"/>
    <n v="40.14"/>
    <n v="378877"/>
    <x v="4"/>
    <x v="18"/>
  </r>
  <r>
    <s v="QIA.DE"/>
    <x v="24"/>
    <s v="2024-09-24 00:00:00+02:00"/>
    <n v="40.19"/>
    <n v="40.44"/>
    <n v="39.93"/>
    <n v="40.4"/>
    <n v="454972"/>
    <x v="4"/>
    <x v="18"/>
  </r>
  <r>
    <s v="QIA.DE"/>
    <x v="24"/>
    <s v="2024-09-25 00:00:00+02:00"/>
    <n v="40.28"/>
    <n v="40.47"/>
    <n v="39.67"/>
    <n v="39.82"/>
    <n v="563364"/>
    <x v="4"/>
    <x v="18"/>
  </r>
  <r>
    <s v="QIA.DE"/>
    <x v="24"/>
    <s v="2024-09-26 00:00:00+02:00"/>
    <n v="40.049999999999997"/>
    <n v="40.33"/>
    <n v="39.78"/>
    <n v="40.119999999999997"/>
    <n v="416757"/>
    <x v="4"/>
    <x v="18"/>
  </r>
  <r>
    <s v="QIA.DE"/>
    <x v="24"/>
    <s v="2024-09-27 00:00:00+02:00"/>
    <n v="40.6"/>
    <n v="41.2"/>
    <n v="40.450000000000003"/>
    <n v="41.01"/>
    <n v="436404"/>
    <x v="4"/>
    <x v="18"/>
  </r>
  <r>
    <s v="QIA.DE"/>
    <x v="24"/>
    <s v="2024-09-30 00:00:00+02:00"/>
    <n v="40.85"/>
    <n v="40.92"/>
    <n v="40.380000000000003"/>
    <n v="40.47"/>
    <n v="404623"/>
    <x v="4"/>
    <x v="18"/>
  </r>
  <r>
    <s v="QIA.DE"/>
    <x v="24"/>
    <s v="2024-10-01 00:00:00+02:00"/>
    <n v="40.86"/>
    <n v="41.22"/>
    <n v="40.47"/>
    <n v="40.69"/>
    <n v="363553"/>
    <x v="4"/>
    <x v="18"/>
  </r>
  <r>
    <s v="QIA.DE"/>
    <x v="24"/>
    <s v="2024-10-02 00:00:00+02:00"/>
    <n v="40.68"/>
    <n v="40.68"/>
    <n v="40.06"/>
    <n v="40.29"/>
    <n v="344861"/>
    <x v="4"/>
    <x v="18"/>
  </r>
  <r>
    <s v="QIA.DE"/>
    <x v="24"/>
    <s v="2024-10-03 00:00:00+02:00"/>
    <n v="40.28"/>
    <n v="40.28"/>
    <n v="39.56"/>
    <n v="39.65"/>
    <n v="262926"/>
    <x v="4"/>
    <x v="18"/>
  </r>
  <r>
    <s v="QIA.DE"/>
    <x v="24"/>
    <s v="2024-10-04 00:00:00+02:00"/>
    <n v="39.58"/>
    <n v="39.74"/>
    <n v="39.21"/>
    <n v="39.4"/>
    <n v="417093"/>
    <x v="4"/>
    <x v="18"/>
  </r>
  <r>
    <s v="QIA.DE"/>
    <x v="24"/>
    <s v="2024-10-07 00:00:00+02:00"/>
    <n v="39.6"/>
    <n v="39.64"/>
    <n v="39.36"/>
    <n v="39.4"/>
    <n v="248710"/>
    <x v="4"/>
    <x v="18"/>
  </r>
  <r>
    <s v="QIA.DE"/>
    <x v="24"/>
    <s v="2024-10-08 00:00:00+02:00"/>
    <n v="39.270000000000003"/>
    <n v="39.880000000000003"/>
    <n v="39.18"/>
    <n v="39.74"/>
    <n v="286009"/>
    <x v="4"/>
    <x v="18"/>
  </r>
  <r>
    <s v="QIA.DE"/>
    <x v="24"/>
    <s v="2024-10-09 00:00:00+02:00"/>
    <n v="39.700000000000003"/>
    <n v="40.29"/>
    <n v="39.700000000000003"/>
    <n v="40.29"/>
    <n v="341769"/>
    <x v="4"/>
    <x v="18"/>
  </r>
  <r>
    <s v="QIA.DE"/>
    <x v="24"/>
    <s v="2024-10-10 00:00:00+02:00"/>
    <n v="40.450000000000003"/>
    <n v="40.78"/>
    <n v="39.97"/>
    <n v="40.119999999999997"/>
    <n v="402399"/>
    <x v="4"/>
    <x v="18"/>
  </r>
  <r>
    <s v="QIA.DE"/>
    <x v="24"/>
    <s v="2024-10-11 00:00:00+02:00"/>
    <n v="39.71"/>
    <n v="40.31"/>
    <n v="39.549999999999997"/>
    <n v="40.130000000000003"/>
    <n v="368459"/>
    <x v="4"/>
    <x v="18"/>
  </r>
  <r>
    <s v="QIA.DE"/>
    <x v="24"/>
    <s v="2024-10-14 00:00:00+02:00"/>
    <n v="40.33"/>
    <n v="40.380000000000003"/>
    <n v="40.06"/>
    <n v="40.24"/>
    <n v="299546"/>
    <x v="4"/>
    <x v="18"/>
  </r>
  <r>
    <s v="QIA.DE"/>
    <x v="24"/>
    <s v="2024-10-15 00:00:00+02:00"/>
    <n v="40.53"/>
    <n v="40.85"/>
    <n v="40.369999999999997"/>
    <n v="40.85"/>
    <n v="548539"/>
    <x v="4"/>
    <x v="18"/>
  </r>
  <r>
    <s v="QIA.DE"/>
    <x v="24"/>
    <s v="2024-10-16 00:00:00+02:00"/>
    <n v="40.6"/>
    <n v="40.6"/>
    <n v="39.880000000000003"/>
    <n v="40.020000000000003"/>
    <n v="453475"/>
    <x v="4"/>
    <x v="18"/>
  </r>
  <r>
    <s v="QIA.DE"/>
    <x v="24"/>
    <s v="2024-10-17 00:00:00+02:00"/>
    <n v="39.6"/>
    <n v="40.31"/>
    <n v="39.1"/>
    <n v="39.54"/>
    <n v="695014"/>
    <x v="4"/>
    <x v="18"/>
  </r>
  <r>
    <s v="QIA.DE"/>
    <x v="24"/>
    <s v="2024-10-18 00:00:00+02:00"/>
    <n v="39.44"/>
    <n v="39.72"/>
    <n v="39.31"/>
    <n v="39.380000000000003"/>
    <n v="733035"/>
    <x v="4"/>
    <x v="18"/>
  </r>
  <r>
    <s v="QIA.DE"/>
    <x v="24"/>
    <s v="2024-10-21 00:00:00+02:00"/>
    <n v="39.49"/>
    <n v="39.619999999999997"/>
    <n v="38.72"/>
    <n v="38.840000000000003"/>
    <n v="326303"/>
    <x v="4"/>
    <x v="18"/>
  </r>
  <r>
    <s v="QIA.DE"/>
    <x v="24"/>
    <s v="2024-10-22 00:00:00+02:00"/>
    <n v="38.630000000000003"/>
    <n v="39.01"/>
    <n v="38.58"/>
    <n v="38.950000000000003"/>
    <n v="375675"/>
    <x v="4"/>
    <x v="18"/>
  </r>
  <r>
    <s v="QIA.DE"/>
    <x v="24"/>
    <s v="2024-10-23 00:00:00+02:00"/>
    <n v="39.1"/>
    <n v="39.24"/>
    <n v="38.92"/>
    <n v="39.06"/>
    <n v="385867"/>
    <x v="4"/>
    <x v="18"/>
  </r>
  <r>
    <s v="QIA.DE"/>
    <x v="24"/>
    <s v="2024-10-24 00:00:00+02:00"/>
    <n v="39.19"/>
    <n v="39.28"/>
    <n v="38.880000000000003"/>
    <n v="38.94"/>
    <n v="383949"/>
    <x v="4"/>
    <x v="18"/>
  </r>
  <r>
    <s v="QIA.DE"/>
    <x v="24"/>
    <s v="2024-10-25 00:00:00+02:00"/>
    <n v="38.75"/>
    <n v="38.76"/>
    <n v="38.35"/>
    <n v="38.72"/>
    <n v="244165"/>
    <x v="4"/>
    <x v="18"/>
  </r>
  <r>
    <s v="QIA.DE"/>
    <x v="24"/>
    <s v="2024-10-28 00:00:00+01:00"/>
    <n v="38.79"/>
    <n v="38.99"/>
    <n v="38.69"/>
    <n v="38.85"/>
    <n v="371144"/>
    <x v="4"/>
    <x v="18"/>
  </r>
  <r>
    <s v="QIA.DE"/>
    <x v="24"/>
    <s v="2024-10-29 00:00:00+01:00"/>
    <n v="38.880000000000003"/>
    <n v="38.94"/>
    <n v="38.58"/>
    <n v="38.81"/>
    <n v="275922"/>
    <x v="4"/>
    <x v="18"/>
  </r>
  <r>
    <s v="QIA.DE"/>
    <x v="24"/>
    <s v="2024-10-30 00:00:00+01:00"/>
    <n v="38.75"/>
    <n v="39.090000000000003"/>
    <n v="38.61"/>
    <n v="38.99"/>
    <n v="592033"/>
    <x v="4"/>
    <x v="18"/>
  </r>
  <r>
    <s v="QIA.DE"/>
    <x v="24"/>
    <s v="2024-10-31 00:00:00+01:00"/>
    <n v="38.85"/>
    <n v="39.049999999999997"/>
    <n v="38.56"/>
    <n v="39.049999999999997"/>
    <n v="698103"/>
    <x v="4"/>
    <x v="18"/>
  </r>
  <r>
    <s v="QIA.DE"/>
    <x v="24"/>
    <s v="2024-11-01 00:00:00+01:00"/>
    <n v="38.97"/>
    <n v="39.729999999999997"/>
    <n v="38.880000000000003"/>
    <n v="39.729999999999997"/>
    <n v="519469"/>
    <x v="4"/>
    <x v="18"/>
  </r>
  <r>
    <s v="QIA.DE"/>
    <x v="24"/>
    <s v="2024-11-04 00:00:00+01:00"/>
    <n v="39.72"/>
    <n v="40.380000000000003"/>
    <n v="39.65"/>
    <n v="40.17"/>
    <n v="544547"/>
    <x v="4"/>
    <x v="18"/>
  </r>
  <r>
    <s v="QIA.DE"/>
    <x v="24"/>
    <s v="2024-11-05 00:00:00+01:00"/>
    <n v="40.299999999999997"/>
    <n v="40.46"/>
    <n v="39.9"/>
    <n v="39.94"/>
    <n v="545429"/>
    <x v="4"/>
    <x v="18"/>
  </r>
  <r>
    <s v="QIA.DE"/>
    <x v="24"/>
    <s v="2024-11-06 00:00:00+01:00"/>
    <n v="40.51"/>
    <n v="40.9"/>
    <n v="39.78"/>
    <n v="40.1"/>
    <n v="645795"/>
    <x v="4"/>
    <x v="18"/>
  </r>
  <r>
    <s v="QIA.DE"/>
    <x v="24"/>
    <s v="2024-11-07 00:00:00+01:00"/>
    <n v="41.99"/>
    <n v="42.69"/>
    <n v="41.06"/>
    <n v="41.24"/>
    <n v="1060606"/>
    <x v="4"/>
    <x v="18"/>
  </r>
  <r>
    <s v="QIA.DE"/>
    <x v="24"/>
    <s v="2024-11-08 00:00:00+01:00"/>
    <n v="40.950000000000003"/>
    <n v="41.6"/>
    <n v="40.56"/>
    <n v="40.75"/>
    <n v="674108"/>
    <x v="4"/>
    <x v="18"/>
  </r>
  <r>
    <s v="QIA.DE"/>
    <x v="24"/>
    <s v="2024-11-11 00:00:00+01:00"/>
    <n v="40.880000000000003"/>
    <n v="41.35"/>
    <n v="40.81"/>
    <n v="41.09"/>
    <n v="426189"/>
    <x v="4"/>
    <x v="18"/>
  </r>
  <r>
    <s v="QIA.DE"/>
    <x v="24"/>
    <s v="2024-11-12 00:00:00+01:00"/>
    <n v="41.02"/>
    <n v="41.43"/>
    <n v="40.79"/>
    <n v="41.11"/>
    <n v="487179"/>
    <x v="4"/>
    <x v="18"/>
  </r>
  <r>
    <s v="QIA.DE"/>
    <x v="24"/>
    <s v="2024-11-13 00:00:00+01:00"/>
    <n v="40.47"/>
    <n v="40.68"/>
    <n v="40.1"/>
    <n v="40.21"/>
    <n v="488486"/>
    <x v="4"/>
    <x v="18"/>
  </r>
  <r>
    <s v="QIA.DE"/>
    <x v="24"/>
    <s v="2024-11-14 00:00:00+01:00"/>
    <n v="40.19"/>
    <n v="40.799999999999997"/>
    <n v="40.1"/>
    <n v="40.18"/>
    <n v="415963"/>
    <x v="4"/>
    <x v="18"/>
  </r>
  <r>
    <s v="QIA.DE"/>
    <x v="24"/>
    <s v="2024-11-15 00:00:00+01:00"/>
    <n v="39.92"/>
    <n v="40.01"/>
    <n v="39.18"/>
    <n v="39.18"/>
    <n v="481755"/>
    <x v="4"/>
    <x v="18"/>
  </r>
  <r>
    <s v="QIA.DE"/>
    <x v="24"/>
    <s v="2024-11-18 00:00:00+01:00"/>
    <n v="39.119999999999997"/>
    <n v="39.15"/>
    <n v="38.56"/>
    <n v="38.89"/>
    <n v="268804"/>
    <x v="4"/>
    <x v="18"/>
  </r>
  <r>
    <s v="QIA.DE"/>
    <x v="24"/>
    <s v="2024-11-19 00:00:00+01:00"/>
    <n v="38.78"/>
    <n v="38.99"/>
    <n v="38.130000000000003"/>
    <n v="38.65"/>
    <n v="319379"/>
    <x v="4"/>
    <x v="18"/>
  </r>
  <r>
    <s v="QIA.DE"/>
    <x v="24"/>
    <s v="2024-11-20 00:00:00+01:00"/>
    <n v="38.74"/>
    <n v="38.85"/>
    <n v="38.4"/>
    <n v="38.840000000000003"/>
    <n v="297083"/>
    <x v="4"/>
    <x v="18"/>
  </r>
  <r>
    <s v="QIA.DE"/>
    <x v="24"/>
    <s v="2024-11-21 00:00:00+01:00"/>
    <n v="39.94"/>
    <n v="40.35"/>
    <n v="39.47"/>
    <n v="40.22"/>
    <n v="683756"/>
    <x v="4"/>
    <x v="18"/>
  </r>
  <r>
    <s v="QIA.DE"/>
    <x v="24"/>
    <s v="2024-11-22 00:00:00+01:00"/>
    <n v="40.24"/>
    <n v="41.12"/>
    <n v="40.24"/>
    <n v="41.04"/>
    <n v="456463"/>
    <x v="4"/>
    <x v="18"/>
  </r>
  <r>
    <s v="QIA.DE"/>
    <x v="24"/>
    <s v="2024-11-25 00:00:00+01:00"/>
    <n v="41.04"/>
    <n v="41.04"/>
    <n v="41.04"/>
    <n v="41.04"/>
    <n v="0"/>
    <x v="4"/>
    <x v="18"/>
  </r>
  <r>
    <s v="QIA.DE"/>
    <x v="24"/>
    <s v="2024-11-26 00:00:00+01:00"/>
    <n v="41.37"/>
    <n v="41.49"/>
    <n v="41.06"/>
    <n v="41.44"/>
    <n v="73963"/>
    <x v="4"/>
    <x v="18"/>
  </r>
  <r>
    <s v="RWE.DE"/>
    <x v="25"/>
    <s v="2024-05-27 00:00:00+02:00"/>
    <n v="34.14"/>
    <n v="35.090000000000003"/>
    <n v="34.130000000000003"/>
    <n v="35.020000000000003"/>
    <n v="1491689"/>
    <x v="9"/>
    <x v="19"/>
  </r>
  <r>
    <s v="RWE.DE"/>
    <x v="25"/>
    <s v="2024-05-28 00:00:00+02:00"/>
    <n v="35.11"/>
    <n v="35.44"/>
    <n v="34.979999999999997"/>
    <n v="35.03"/>
    <n v="1427011"/>
    <x v="9"/>
    <x v="19"/>
  </r>
  <r>
    <s v="RWE.DE"/>
    <x v="25"/>
    <s v="2024-05-29 00:00:00+02:00"/>
    <n v="34.68"/>
    <n v="34.81"/>
    <n v="34.19"/>
    <n v="34.229999999999997"/>
    <n v="1694957"/>
    <x v="9"/>
    <x v="19"/>
  </r>
  <r>
    <s v="RWE.DE"/>
    <x v="25"/>
    <s v="2024-05-30 00:00:00+02:00"/>
    <n v="34.090000000000003"/>
    <n v="34.93"/>
    <n v="34.07"/>
    <n v="34.82"/>
    <n v="1434212"/>
    <x v="9"/>
    <x v="19"/>
  </r>
  <r>
    <s v="RWE.DE"/>
    <x v="25"/>
    <s v="2024-05-31 00:00:00+02:00"/>
    <n v="34.67"/>
    <n v="34.97"/>
    <n v="34.630000000000003"/>
    <n v="34.840000000000003"/>
    <n v="2480819"/>
    <x v="9"/>
    <x v="19"/>
  </r>
  <r>
    <s v="RWE.DE"/>
    <x v="25"/>
    <s v="2024-06-03 00:00:00+02:00"/>
    <n v="35.04"/>
    <n v="35.72"/>
    <n v="34.950000000000003"/>
    <n v="35.64"/>
    <n v="2027333"/>
    <x v="9"/>
    <x v="19"/>
  </r>
  <r>
    <s v="RWE.DE"/>
    <x v="25"/>
    <s v="2024-06-04 00:00:00+02:00"/>
    <n v="35.659999999999997"/>
    <n v="35.92"/>
    <n v="35.42"/>
    <n v="35.57"/>
    <n v="1656236"/>
    <x v="9"/>
    <x v="19"/>
  </r>
  <r>
    <s v="RWE.DE"/>
    <x v="25"/>
    <s v="2024-06-05 00:00:00+02:00"/>
    <n v="35.79"/>
    <n v="35.89"/>
    <n v="34.909999999999997"/>
    <n v="35.200000000000003"/>
    <n v="2348353"/>
    <x v="9"/>
    <x v="19"/>
  </r>
  <r>
    <s v="RWE.DE"/>
    <x v="25"/>
    <s v="2024-06-06 00:00:00+02:00"/>
    <n v="35.090000000000003"/>
    <n v="35.630000000000003"/>
    <n v="34.74"/>
    <n v="34.869999999999997"/>
    <n v="1751921"/>
    <x v="9"/>
    <x v="19"/>
  </r>
  <r>
    <s v="RWE.DE"/>
    <x v="25"/>
    <s v="2024-06-07 00:00:00+02:00"/>
    <n v="34.83"/>
    <n v="34.950000000000003"/>
    <n v="33.96"/>
    <n v="34.18"/>
    <n v="2919066"/>
    <x v="9"/>
    <x v="19"/>
  </r>
  <r>
    <s v="RWE.DE"/>
    <x v="25"/>
    <s v="2024-06-10 00:00:00+02:00"/>
    <n v="33.909999999999997"/>
    <n v="33.909999999999997"/>
    <n v="33.340000000000003"/>
    <n v="33.61"/>
    <n v="1999493"/>
    <x v="9"/>
    <x v="19"/>
  </r>
  <r>
    <s v="RWE.DE"/>
    <x v="25"/>
    <s v="2024-06-11 00:00:00+02:00"/>
    <n v="33.61"/>
    <n v="33.83"/>
    <n v="33.24"/>
    <n v="33.69"/>
    <n v="1777914"/>
    <x v="9"/>
    <x v="19"/>
  </r>
  <r>
    <s v="RWE.DE"/>
    <x v="25"/>
    <s v="2024-06-12 00:00:00+02:00"/>
    <n v="33.74"/>
    <n v="34.33"/>
    <n v="33.590000000000003"/>
    <n v="34.049999999999997"/>
    <n v="1783747"/>
    <x v="9"/>
    <x v="19"/>
  </r>
  <r>
    <s v="RWE.DE"/>
    <x v="25"/>
    <s v="2024-06-13 00:00:00+02:00"/>
    <n v="33.869999999999997"/>
    <n v="34.15"/>
    <n v="33.49"/>
    <n v="33.659999999999997"/>
    <n v="1536003"/>
    <x v="9"/>
    <x v="19"/>
  </r>
  <r>
    <s v="RWE.DE"/>
    <x v="25"/>
    <s v="2024-06-14 00:00:00+02:00"/>
    <n v="33.76"/>
    <n v="33.799999999999997"/>
    <n v="32.840000000000003"/>
    <n v="33.159999999999997"/>
    <n v="2431725"/>
    <x v="9"/>
    <x v="19"/>
  </r>
  <r>
    <s v="RWE.DE"/>
    <x v="25"/>
    <s v="2024-06-17 00:00:00+02:00"/>
    <n v="33.17"/>
    <n v="33.200000000000003"/>
    <n v="32.729999999999997"/>
    <n v="33.04"/>
    <n v="1606245"/>
    <x v="9"/>
    <x v="19"/>
  </r>
  <r>
    <s v="RWE.DE"/>
    <x v="25"/>
    <s v="2024-06-18 00:00:00+02:00"/>
    <n v="33.1"/>
    <n v="33.46"/>
    <n v="33"/>
    <n v="33.409999999999997"/>
    <n v="1284146"/>
    <x v="9"/>
    <x v="19"/>
  </r>
  <r>
    <s v="RWE.DE"/>
    <x v="25"/>
    <s v="2024-06-19 00:00:00+02:00"/>
    <n v="33.409999999999997"/>
    <n v="33.590000000000003"/>
    <n v="33"/>
    <n v="33.1"/>
    <n v="1349750"/>
    <x v="9"/>
    <x v="19"/>
  </r>
  <r>
    <s v="RWE.DE"/>
    <x v="25"/>
    <s v="2024-06-20 00:00:00+02:00"/>
    <n v="33.24"/>
    <n v="33.64"/>
    <n v="33.159999999999997"/>
    <n v="33.520000000000003"/>
    <n v="2012977"/>
    <x v="9"/>
    <x v="19"/>
  </r>
  <r>
    <s v="RWE.DE"/>
    <x v="25"/>
    <s v="2024-06-21 00:00:00+02:00"/>
    <n v="33.520000000000003"/>
    <n v="33.78"/>
    <n v="33.42"/>
    <n v="33.43"/>
    <n v="2919743"/>
    <x v="9"/>
    <x v="19"/>
  </r>
  <r>
    <s v="RWE.DE"/>
    <x v="25"/>
    <s v="2024-06-24 00:00:00+02:00"/>
    <n v="33.409999999999997"/>
    <n v="33.65"/>
    <n v="33.08"/>
    <n v="33.47"/>
    <n v="1378432"/>
    <x v="9"/>
    <x v="19"/>
  </r>
  <r>
    <s v="RWE.DE"/>
    <x v="25"/>
    <s v="2024-06-25 00:00:00+02:00"/>
    <n v="33.5"/>
    <n v="33.700000000000003"/>
    <n v="33.39"/>
    <n v="33.659999999999997"/>
    <n v="1152301"/>
    <x v="9"/>
    <x v="19"/>
  </r>
  <r>
    <s v="RWE.DE"/>
    <x v="25"/>
    <s v="2024-06-26 00:00:00+02:00"/>
    <n v="33.659999999999997"/>
    <n v="33.76"/>
    <n v="32.82"/>
    <n v="33.22"/>
    <n v="1710938"/>
    <x v="9"/>
    <x v="19"/>
  </r>
  <r>
    <s v="RWE.DE"/>
    <x v="25"/>
    <s v="2024-06-27 00:00:00+02:00"/>
    <n v="33.17"/>
    <n v="33.24"/>
    <n v="32.299999999999997"/>
    <n v="32.6"/>
    <n v="2967239"/>
    <x v="9"/>
    <x v="19"/>
  </r>
  <r>
    <s v="RWE.DE"/>
    <x v="25"/>
    <s v="2024-06-28 00:00:00+02:00"/>
    <n v="32.5"/>
    <n v="32.630000000000003"/>
    <n v="31.88"/>
    <n v="31.95"/>
    <n v="3411687"/>
    <x v="9"/>
    <x v="19"/>
  </r>
  <r>
    <s v="RWE.DE"/>
    <x v="25"/>
    <s v="2024-07-01 00:00:00+02:00"/>
    <n v="32.46"/>
    <n v="33.03"/>
    <n v="32.450000000000003"/>
    <n v="32.6"/>
    <n v="1661694"/>
    <x v="9"/>
    <x v="19"/>
  </r>
  <r>
    <s v="RWE.DE"/>
    <x v="25"/>
    <s v="2024-07-02 00:00:00+02:00"/>
    <n v="32.5"/>
    <n v="32.57"/>
    <n v="32.15"/>
    <n v="32.15"/>
    <n v="1737588"/>
    <x v="9"/>
    <x v="19"/>
  </r>
  <r>
    <s v="RWE.DE"/>
    <x v="25"/>
    <s v="2024-07-03 00:00:00+02:00"/>
    <n v="32.200000000000003"/>
    <n v="32.76"/>
    <n v="32.020000000000003"/>
    <n v="32.700000000000003"/>
    <n v="2146977"/>
    <x v="9"/>
    <x v="19"/>
  </r>
  <r>
    <s v="RWE.DE"/>
    <x v="25"/>
    <s v="2024-07-04 00:00:00+02:00"/>
    <n v="32.57"/>
    <n v="32.97"/>
    <n v="32.54"/>
    <n v="32.97"/>
    <n v="974064"/>
    <x v="9"/>
    <x v="19"/>
  </r>
  <r>
    <s v="RWE.DE"/>
    <x v="25"/>
    <s v="2024-07-05 00:00:00+02:00"/>
    <n v="33.119999999999997"/>
    <n v="33.6"/>
    <n v="33.119999999999997"/>
    <n v="33.6"/>
    <n v="1242770"/>
    <x v="9"/>
    <x v="19"/>
  </r>
  <r>
    <s v="RWE.DE"/>
    <x v="25"/>
    <s v="2024-07-08 00:00:00+02:00"/>
    <n v="33.46"/>
    <n v="33.51"/>
    <n v="33.020000000000003"/>
    <n v="33.06"/>
    <n v="1398065"/>
    <x v="9"/>
    <x v="19"/>
  </r>
  <r>
    <s v="RWE.DE"/>
    <x v="25"/>
    <s v="2024-07-09 00:00:00+02:00"/>
    <n v="33.090000000000003"/>
    <n v="33.33"/>
    <n v="32.53"/>
    <n v="32.64"/>
    <n v="1070802"/>
    <x v="9"/>
    <x v="19"/>
  </r>
  <r>
    <s v="RWE.DE"/>
    <x v="25"/>
    <s v="2024-07-10 00:00:00+02:00"/>
    <n v="32.67"/>
    <n v="33.21"/>
    <n v="32.64"/>
    <n v="33.049999999999997"/>
    <n v="1258252"/>
    <x v="9"/>
    <x v="19"/>
  </r>
  <r>
    <s v="RWE.DE"/>
    <x v="25"/>
    <s v="2024-07-11 00:00:00+02:00"/>
    <n v="33.35"/>
    <n v="34.03"/>
    <n v="33.020000000000003"/>
    <n v="34.03"/>
    <n v="2173979"/>
    <x v="9"/>
    <x v="19"/>
  </r>
  <r>
    <s v="RWE.DE"/>
    <x v="25"/>
    <s v="2024-07-12 00:00:00+02:00"/>
    <n v="34.17"/>
    <n v="34.229999999999997"/>
    <n v="33.71"/>
    <n v="33.89"/>
    <n v="1235791"/>
    <x v="9"/>
    <x v="19"/>
  </r>
  <r>
    <s v="RWE.DE"/>
    <x v="25"/>
    <s v="2024-07-15 00:00:00+02:00"/>
    <n v="33.75"/>
    <n v="33.75"/>
    <n v="32.619999999999997"/>
    <n v="32.729999999999997"/>
    <n v="2245812"/>
    <x v="9"/>
    <x v="19"/>
  </r>
  <r>
    <s v="RWE.DE"/>
    <x v="25"/>
    <s v="2024-07-16 00:00:00+02:00"/>
    <n v="32.619999999999997"/>
    <n v="32.93"/>
    <n v="32.31"/>
    <n v="32.61"/>
    <n v="1253584"/>
    <x v="9"/>
    <x v="19"/>
  </r>
  <r>
    <s v="RWE.DE"/>
    <x v="25"/>
    <s v="2024-07-17 00:00:00+02:00"/>
    <n v="32.450000000000003"/>
    <n v="33.020000000000003"/>
    <n v="32.450000000000003"/>
    <n v="32.74"/>
    <n v="1718179"/>
    <x v="9"/>
    <x v="19"/>
  </r>
  <r>
    <s v="RWE.DE"/>
    <x v="25"/>
    <s v="2024-07-18 00:00:00+02:00"/>
    <n v="32.840000000000003"/>
    <n v="33.04"/>
    <n v="32.75"/>
    <n v="32.770000000000003"/>
    <n v="1311919"/>
    <x v="9"/>
    <x v="19"/>
  </r>
  <r>
    <s v="RWE.DE"/>
    <x v="25"/>
    <s v="2024-07-19 00:00:00+02:00"/>
    <n v="32.49"/>
    <n v="33.200000000000003"/>
    <n v="32.39"/>
    <n v="32.79"/>
    <n v="1662608"/>
    <x v="9"/>
    <x v="19"/>
  </r>
  <r>
    <s v="RWE.DE"/>
    <x v="25"/>
    <s v="2024-07-22 00:00:00+02:00"/>
    <n v="33.229999999999997"/>
    <n v="33.340000000000003"/>
    <n v="33"/>
    <n v="33"/>
    <n v="1267381"/>
    <x v="9"/>
    <x v="19"/>
  </r>
  <r>
    <s v="RWE.DE"/>
    <x v="25"/>
    <s v="2024-07-23 00:00:00+02:00"/>
    <n v="32.72"/>
    <n v="33.11"/>
    <n v="32.630000000000003"/>
    <n v="33.11"/>
    <n v="870481"/>
    <x v="9"/>
    <x v="19"/>
  </r>
  <r>
    <s v="RWE.DE"/>
    <x v="25"/>
    <s v="2024-07-24 00:00:00+02:00"/>
    <n v="32.9"/>
    <n v="33.58"/>
    <n v="32.869999999999997"/>
    <n v="33.25"/>
    <n v="1507859"/>
    <x v="9"/>
    <x v="19"/>
  </r>
  <r>
    <s v="RWE.DE"/>
    <x v="25"/>
    <s v="2024-07-25 00:00:00+02:00"/>
    <n v="33.04"/>
    <n v="33.53"/>
    <n v="32.86"/>
    <n v="33.299999999999997"/>
    <n v="2234389"/>
    <x v="9"/>
    <x v="19"/>
  </r>
  <r>
    <s v="RWE.DE"/>
    <x v="25"/>
    <s v="2024-07-26 00:00:00+02:00"/>
    <n v="33.15"/>
    <n v="33.630000000000003"/>
    <n v="33.06"/>
    <n v="33.630000000000003"/>
    <n v="1349509"/>
    <x v="9"/>
    <x v="19"/>
  </r>
  <r>
    <s v="RWE.DE"/>
    <x v="25"/>
    <s v="2024-07-29 00:00:00+02:00"/>
    <n v="33.75"/>
    <n v="34.4"/>
    <n v="33.72"/>
    <n v="34.08"/>
    <n v="1447778"/>
    <x v="9"/>
    <x v="19"/>
  </r>
  <r>
    <s v="RWE.DE"/>
    <x v="25"/>
    <s v="2024-07-30 00:00:00+02:00"/>
    <n v="34.17"/>
    <n v="34.36"/>
    <n v="33.909999999999997"/>
    <n v="34.24"/>
    <n v="981370"/>
    <x v="9"/>
    <x v="19"/>
  </r>
  <r>
    <s v="RWE.DE"/>
    <x v="25"/>
    <s v="2024-07-31 00:00:00+02:00"/>
    <n v="34.549999999999997"/>
    <n v="34.65"/>
    <n v="34.36"/>
    <n v="34.49"/>
    <n v="1600402"/>
    <x v="9"/>
    <x v="19"/>
  </r>
  <r>
    <s v="RWE.DE"/>
    <x v="25"/>
    <s v="2024-08-01 00:00:00+02:00"/>
    <n v="34.43"/>
    <n v="34.840000000000003"/>
    <n v="34.15"/>
    <n v="34.25"/>
    <n v="1050042"/>
    <x v="9"/>
    <x v="19"/>
  </r>
  <r>
    <s v="RWE.DE"/>
    <x v="25"/>
    <s v="2024-08-02 00:00:00+02:00"/>
    <n v="33.840000000000003"/>
    <n v="34.01"/>
    <n v="31.56"/>
    <n v="31.56"/>
    <n v="7711863"/>
    <x v="9"/>
    <x v="19"/>
  </r>
  <r>
    <s v="RWE.DE"/>
    <x v="25"/>
    <s v="2024-08-05 00:00:00+02:00"/>
    <n v="30.84"/>
    <n v="31.55"/>
    <n v="30.66"/>
    <n v="30.86"/>
    <n v="3537223"/>
    <x v="9"/>
    <x v="19"/>
  </r>
  <r>
    <s v="RWE.DE"/>
    <x v="25"/>
    <s v="2024-08-06 00:00:00+02:00"/>
    <s v="31,05,2026"/>
    <n v="31.63"/>
    <n v="30.76"/>
    <n v="31"/>
    <n v="2315397"/>
    <x v="9"/>
    <x v="19"/>
  </r>
  <r>
    <s v="RWE.DE"/>
    <x v="25"/>
    <s v="2024-08-07 00:00:00+02:00"/>
    <n v="31.15"/>
    <n v="32.18"/>
    <n v="31"/>
    <n v="31.93"/>
    <n v="2105560"/>
    <x v="9"/>
    <x v="19"/>
  </r>
  <r>
    <s v="RWE.DE"/>
    <x v="25"/>
    <s v="2024-08-08 00:00:00+02:00"/>
    <n v="31.92"/>
    <n v="32.06"/>
    <n v="31.56"/>
    <n v="32.06"/>
    <n v="1323126"/>
    <x v="9"/>
    <x v="19"/>
  </r>
  <r>
    <s v="RWE.DE"/>
    <x v="25"/>
    <s v="2024-08-09 00:00:00+02:00"/>
    <n v="31.97"/>
    <n v="32.229999999999997"/>
    <n v="31.74"/>
    <n v="31.82"/>
    <n v="1192336"/>
    <x v="9"/>
    <x v="19"/>
  </r>
  <r>
    <s v="RWE.DE"/>
    <x v="25"/>
    <s v="2024-08-12 00:00:00+02:00"/>
    <n v="31.86"/>
    <n v="32.54"/>
    <n v="31.86"/>
    <n v="32.36"/>
    <n v="1422774"/>
    <x v="9"/>
    <x v="19"/>
  </r>
  <r>
    <s v="RWE.DE"/>
    <x v="25"/>
    <s v="2024-08-13 00:00:00+02:00"/>
    <n v="32.56"/>
    <n v="32.75"/>
    <n v="32.19"/>
    <n v="32.29"/>
    <n v="1517484"/>
    <x v="9"/>
    <x v="19"/>
  </r>
  <r>
    <s v="RWE.DE"/>
    <x v="25"/>
    <s v="2024-08-14 00:00:00+02:00"/>
    <n v="31.76"/>
    <n v="32.17"/>
    <n v="30.26"/>
    <n v="30.45"/>
    <n v="6461931"/>
    <x v="9"/>
    <x v="19"/>
  </r>
  <r>
    <s v="RWE.DE"/>
    <x v="25"/>
    <s v="2024-08-15 00:00:00+02:00"/>
    <n v="30.7"/>
    <n v="31.37"/>
    <n v="30.7"/>
    <n v="30.8"/>
    <n v="3328252"/>
    <x v="9"/>
    <x v="19"/>
  </r>
  <r>
    <s v="RWE.DE"/>
    <x v="25"/>
    <s v="2024-08-16 00:00:00+02:00"/>
    <n v="30.89"/>
    <s v="31,08,2026"/>
    <n v="30.76"/>
    <s v="31,01,2026"/>
    <n v="2841730"/>
    <x v="9"/>
    <x v="19"/>
  </r>
  <r>
    <s v="RWE.DE"/>
    <x v="25"/>
    <s v="2024-08-19 00:00:00+02:00"/>
    <n v="31.06"/>
    <n v="31.46"/>
    <s v="31,03,2026"/>
    <n v="31.37"/>
    <n v="1910319"/>
    <x v="9"/>
    <x v="19"/>
  </r>
  <r>
    <s v="RWE.DE"/>
    <x v="25"/>
    <s v="2024-08-20 00:00:00+02:00"/>
    <n v="31.37"/>
    <n v="31.6"/>
    <n v="31.27"/>
    <n v="31.54"/>
    <n v="0"/>
    <x v="9"/>
    <x v="19"/>
  </r>
  <r>
    <s v="RWE.DE"/>
    <x v="25"/>
    <s v="2024-08-21 00:00:00+02:00"/>
    <n v="31.5"/>
    <n v="31.65"/>
    <n v="31.29"/>
    <n v="31.49"/>
    <n v="1528761"/>
    <x v="9"/>
    <x v="19"/>
  </r>
  <r>
    <s v="RWE.DE"/>
    <x v="25"/>
    <s v="2024-08-22 00:00:00+02:00"/>
    <n v="31.48"/>
    <n v="31.81"/>
    <n v="31.48"/>
    <n v="31.67"/>
    <n v="1451175"/>
    <x v="9"/>
    <x v="19"/>
  </r>
  <r>
    <s v="RWE.DE"/>
    <x v="25"/>
    <s v="2024-08-23 00:00:00+02:00"/>
    <n v="31.74"/>
    <n v="32.119999999999997"/>
    <n v="31.69"/>
    <n v="32.049999999999997"/>
    <n v="1604564"/>
    <x v="9"/>
    <x v="19"/>
  </r>
  <r>
    <s v="RWE.DE"/>
    <x v="25"/>
    <s v="2024-08-26 00:00:00+02:00"/>
    <n v="32"/>
    <n v="32.15"/>
    <n v="31.86"/>
    <n v="32.090000000000003"/>
    <n v="1055745"/>
    <x v="9"/>
    <x v="19"/>
  </r>
  <r>
    <s v="RWE.DE"/>
    <x v="25"/>
    <s v="2024-08-27 00:00:00+02:00"/>
    <n v="32.200000000000003"/>
    <n v="32.33"/>
    <n v="32.119999999999997"/>
    <n v="32.119999999999997"/>
    <n v="866197"/>
    <x v="9"/>
    <x v="19"/>
  </r>
  <r>
    <s v="RWE.DE"/>
    <x v="25"/>
    <s v="2024-08-28 00:00:00+02:00"/>
    <n v="32.090000000000003"/>
    <n v="32.25"/>
    <n v="32.020000000000003"/>
    <n v="32.119999999999997"/>
    <n v="1217460"/>
    <x v="9"/>
    <x v="19"/>
  </r>
  <r>
    <s v="RWE.DE"/>
    <x v="25"/>
    <s v="2024-08-29 00:00:00+02:00"/>
    <n v="32.06"/>
    <n v="32.909999999999997"/>
    <n v="32.06"/>
    <n v="32.619999999999997"/>
    <n v="2027623"/>
    <x v="9"/>
    <x v="19"/>
  </r>
  <r>
    <s v="RWE.DE"/>
    <x v="25"/>
    <s v="2024-08-30 00:00:00+02:00"/>
    <n v="32.69"/>
    <n v="32.979999999999997"/>
    <n v="32.619999999999997"/>
    <n v="32.630000000000003"/>
    <n v="1708485"/>
    <x v="9"/>
    <x v="19"/>
  </r>
  <r>
    <s v="RWE.DE"/>
    <x v="25"/>
    <s v="2024-09-02 00:00:00+02:00"/>
    <n v="32.64"/>
    <n v="32.840000000000003"/>
    <n v="32.35"/>
    <n v="32.71"/>
    <n v="1201839"/>
    <x v="9"/>
    <x v="19"/>
  </r>
  <r>
    <s v="RWE.DE"/>
    <x v="25"/>
    <s v="2024-09-03 00:00:00+02:00"/>
    <n v="32.700000000000003"/>
    <n v="32.909999999999997"/>
    <n v="32.51"/>
    <n v="32.619999999999997"/>
    <n v="0"/>
    <x v="9"/>
    <x v="19"/>
  </r>
  <r>
    <s v="RWE.DE"/>
    <x v="25"/>
    <s v="2024-09-04 00:00:00+02:00"/>
    <n v="32.340000000000003"/>
    <n v="32.54"/>
    <n v="32.04"/>
    <n v="32.31"/>
    <n v="1355003"/>
    <x v="9"/>
    <x v="19"/>
  </r>
  <r>
    <s v="RWE.DE"/>
    <x v="25"/>
    <s v="2024-09-05 00:00:00+02:00"/>
    <n v="32.29"/>
    <n v="33.6"/>
    <n v="32.28"/>
    <n v="32.97"/>
    <n v="4214689"/>
    <x v="9"/>
    <x v="19"/>
  </r>
  <r>
    <s v="RWE.DE"/>
    <x v="25"/>
    <s v="2024-09-06 00:00:00+02:00"/>
    <n v="32.909999999999997"/>
    <n v="33.090000000000003"/>
    <n v="32.770000000000003"/>
    <n v="32.81"/>
    <n v="1450692"/>
    <x v="9"/>
    <x v="19"/>
  </r>
  <r>
    <s v="RWE.DE"/>
    <x v="25"/>
    <s v="2024-09-09 00:00:00+02:00"/>
    <n v="32.950000000000003"/>
    <n v="33.47"/>
    <n v="32.54"/>
    <n v="33.17"/>
    <n v="1707664"/>
    <x v="9"/>
    <x v="19"/>
  </r>
  <r>
    <s v="RWE.DE"/>
    <x v="25"/>
    <s v="2024-09-10 00:00:00+02:00"/>
    <n v="33.31"/>
    <n v="34.03"/>
    <n v="33.11"/>
    <n v="33.11"/>
    <n v="2387269"/>
    <x v="9"/>
    <x v="19"/>
  </r>
  <r>
    <s v="RWE.DE"/>
    <x v="25"/>
    <s v="2024-09-11 00:00:00+02:00"/>
    <n v="33.4"/>
    <n v="33.74"/>
    <n v="32.6"/>
    <n v="32.840000000000003"/>
    <n v="1951435"/>
    <x v="9"/>
    <x v="19"/>
  </r>
  <r>
    <s v="RWE.DE"/>
    <x v="25"/>
    <s v="2024-09-12 00:00:00+02:00"/>
    <n v="33.01"/>
    <n v="33.31"/>
    <n v="32.58"/>
    <n v="32.630000000000003"/>
    <n v="1438294"/>
    <x v="9"/>
    <x v="19"/>
  </r>
  <r>
    <s v="RWE.DE"/>
    <x v="25"/>
    <s v="2024-09-13 00:00:00+02:00"/>
    <n v="32.799999999999997"/>
    <n v="33.07"/>
    <n v="32.700000000000003"/>
    <n v="33.01"/>
    <n v="1364666"/>
    <x v="9"/>
    <x v="19"/>
  </r>
  <r>
    <s v="RWE.DE"/>
    <x v="25"/>
    <s v="2024-09-16 00:00:00+02:00"/>
    <n v="33.07"/>
    <n v="33.159999999999997"/>
    <n v="32.57"/>
    <n v="32.67"/>
    <n v="1406116"/>
    <x v="9"/>
    <x v="19"/>
  </r>
  <r>
    <s v="RWE.DE"/>
    <x v="25"/>
    <s v="2024-09-17 00:00:00+02:00"/>
    <n v="32.869999999999997"/>
    <n v="32.92"/>
    <n v="32.5"/>
    <n v="32.700000000000003"/>
    <n v="1536976"/>
    <x v="9"/>
    <x v="19"/>
  </r>
  <r>
    <s v="RWE.DE"/>
    <x v="25"/>
    <s v="2024-09-18 00:00:00+02:00"/>
    <n v="32.76"/>
    <n v="32.82"/>
    <n v="32.28"/>
    <n v="32.28"/>
    <n v="1868211"/>
    <x v="9"/>
    <x v="19"/>
  </r>
  <r>
    <s v="RWE.DE"/>
    <x v="25"/>
    <s v="2024-09-19 00:00:00+02:00"/>
    <n v="32.5"/>
    <n v="32.54"/>
    <n v="30.96"/>
    <n v="31.04"/>
    <n v="4791496"/>
    <x v="9"/>
    <x v="19"/>
  </r>
  <r>
    <s v="RWE.DE"/>
    <x v="25"/>
    <s v="2024-09-20 00:00:00+02:00"/>
    <s v="31,05,2026"/>
    <n v="31.31"/>
    <n v="30.94"/>
    <s v="31,08,2026"/>
    <n v="3740991"/>
    <x v="9"/>
    <x v="19"/>
  </r>
  <r>
    <s v="RWE.DE"/>
    <x v="25"/>
    <s v="2024-09-23 00:00:00+02:00"/>
    <n v="31.16"/>
    <n v="32.1"/>
    <s v="31,12,2026"/>
    <n v="31.94"/>
    <n v="2018447"/>
    <x v="9"/>
    <x v="19"/>
  </r>
  <r>
    <s v="RWE.DE"/>
    <x v="25"/>
    <s v="2024-09-24 00:00:00+02:00"/>
    <n v="32.090000000000003"/>
    <n v="32.28"/>
    <n v="31.79"/>
    <n v="32.21"/>
    <n v="1257706"/>
    <x v="9"/>
    <x v="19"/>
  </r>
  <r>
    <s v="RWE.DE"/>
    <x v="25"/>
    <s v="2024-09-25 00:00:00+02:00"/>
    <n v="32.04"/>
    <n v="32.22"/>
    <n v="31.74"/>
    <n v="32.08"/>
    <n v="1604108"/>
    <x v="9"/>
    <x v="19"/>
  </r>
  <r>
    <s v="RWE.DE"/>
    <x v="25"/>
    <s v="2024-09-26 00:00:00+02:00"/>
    <n v="32.65"/>
    <n v="33.31"/>
    <n v="32.520000000000003"/>
    <n v="33.01"/>
    <n v="3770743"/>
    <x v="9"/>
    <x v="19"/>
  </r>
  <r>
    <s v="RWE.DE"/>
    <x v="25"/>
    <s v="2024-09-27 00:00:00+02:00"/>
    <n v="33.200000000000003"/>
    <n v="33.44"/>
    <n v="32.99"/>
    <n v="33.22"/>
    <n v="2205978"/>
    <x v="9"/>
    <x v="19"/>
  </r>
  <r>
    <s v="RWE.DE"/>
    <x v="25"/>
    <s v="2024-09-30 00:00:00+02:00"/>
    <n v="33.090000000000003"/>
    <n v="33.18"/>
    <n v="32.68"/>
    <n v="32.68"/>
    <n v="1951912"/>
    <x v="9"/>
    <x v="19"/>
  </r>
  <r>
    <s v="RWE.DE"/>
    <x v="25"/>
    <s v="2024-10-01 00:00:00+02:00"/>
    <n v="32.630000000000003"/>
    <n v="32.75"/>
    <n v="32.21"/>
    <n v="32.31"/>
    <n v="2013362"/>
    <x v="9"/>
    <x v="19"/>
  </r>
  <r>
    <s v="RWE.DE"/>
    <x v="25"/>
    <s v="2024-10-02 00:00:00+02:00"/>
    <n v="32.340000000000003"/>
    <n v="32.450000000000003"/>
    <n v="32.01"/>
    <n v="32.33"/>
    <n v="1576667"/>
    <x v="9"/>
    <x v="19"/>
  </r>
  <r>
    <s v="RWE.DE"/>
    <x v="25"/>
    <s v="2024-10-03 00:00:00+02:00"/>
    <n v="32.19"/>
    <n v="32.380000000000003"/>
    <n v="31.92"/>
    <n v="32.090000000000003"/>
    <n v="1270584"/>
    <x v="9"/>
    <x v="19"/>
  </r>
  <r>
    <s v="RWE.DE"/>
    <x v="25"/>
    <s v="2024-10-04 00:00:00+02:00"/>
    <n v="32.159999999999997"/>
    <n v="32.31"/>
    <n v="31.2"/>
    <n v="31.46"/>
    <n v="2686735"/>
    <x v="9"/>
    <x v="19"/>
  </r>
  <r>
    <s v="RWE.DE"/>
    <x v="25"/>
    <s v="2024-10-07 00:00:00+02:00"/>
    <n v="31.61"/>
    <n v="31.78"/>
    <n v="31.26"/>
    <n v="31.53"/>
    <n v="1692656"/>
    <x v="9"/>
    <x v="19"/>
  </r>
  <r>
    <s v="RWE.DE"/>
    <x v="25"/>
    <s v="2024-10-08 00:00:00+02:00"/>
    <n v="31.4"/>
    <n v="31.57"/>
    <n v="31.27"/>
    <n v="31.35"/>
    <n v="1419305"/>
    <x v="9"/>
    <x v="19"/>
  </r>
  <r>
    <s v="RWE.DE"/>
    <x v="25"/>
    <s v="2024-10-09 00:00:00+02:00"/>
    <n v="31.43"/>
    <n v="31.52"/>
    <n v="31.18"/>
    <n v="31.43"/>
    <n v="1436902"/>
    <x v="9"/>
    <x v="19"/>
  </r>
  <r>
    <s v="RWE.DE"/>
    <x v="25"/>
    <s v="2024-10-10 00:00:00+02:00"/>
    <n v="31.39"/>
    <n v="31.51"/>
    <n v="31.17"/>
    <n v="31.36"/>
    <n v="1151943"/>
    <x v="9"/>
    <x v="19"/>
  </r>
  <r>
    <s v="RWE.DE"/>
    <x v="25"/>
    <s v="2024-10-11 00:00:00+02:00"/>
    <n v="31.32"/>
    <n v="31.77"/>
    <n v="31.31"/>
    <n v="31.56"/>
    <n v="1160111"/>
    <x v="9"/>
    <x v="19"/>
  </r>
  <r>
    <s v="RWE.DE"/>
    <x v="25"/>
    <s v="2024-10-14 00:00:00+02:00"/>
    <n v="31.66"/>
    <n v="31.92"/>
    <n v="31.46"/>
    <n v="31.86"/>
    <n v="1158200"/>
    <x v="9"/>
    <x v="19"/>
  </r>
  <r>
    <s v="RWE.DE"/>
    <x v="25"/>
    <s v="2024-10-15 00:00:00+02:00"/>
    <n v="32"/>
    <n v="32.090000000000003"/>
    <n v="31.7"/>
    <n v="31.8"/>
    <n v="1844553"/>
    <x v="9"/>
    <x v="19"/>
  </r>
  <r>
    <s v="RWE.DE"/>
    <x v="25"/>
    <s v="2024-10-16 00:00:00+02:00"/>
    <n v="31.85"/>
    <n v="31.86"/>
    <n v="31.44"/>
    <n v="31.75"/>
    <n v="1240191"/>
    <x v="9"/>
    <x v="19"/>
  </r>
  <r>
    <s v="RWE.DE"/>
    <x v="25"/>
    <s v="2024-10-17 00:00:00+02:00"/>
    <n v="31.65"/>
    <n v="32.020000000000003"/>
    <n v="31.49"/>
    <n v="31.53"/>
    <n v="1527786"/>
    <x v="9"/>
    <x v="19"/>
  </r>
  <r>
    <s v="RWE.DE"/>
    <x v="25"/>
    <s v="2024-10-18 00:00:00+02:00"/>
    <n v="31.47"/>
    <n v="31.53"/>
    <n v="31.16"/>
    <n v="31.49"/>
    <n v="1521920"/>
    <x v="9"/>
    <x v="19"/>
  </r>
  <r>
    <s v="RWE.DE"/>
    <x v="25"/>
    <s v="2024-10-21 00:00:00+02:00"/>
    <n v="31.52"/>
    <n v="31.72"/>
    <n v="31"/>
    <n v="31.54"/>
    <n v="1510851"/>
    <x v="9"/>
    <x v="19"/>
  </r>
  <r>
    <s v="RWE.DE"/>
    <x v="25"/>
    <s v="2024-10-22 00:00:00+02:00"/>
    <n v="31.39"/>
    <n v="31.41"/>
    <n v="30.81"/>
    <s v="31,01,2026"/>
    <n v="1948100"/>
    <x v="9"/>
    <x v="19"/>
  </r>
  <r>
    <s v="RWE.DE"/>
    <x v="25"/>
    <s v="2024-10-23 00:00:00+02:00"/>
    <n v="31"/>
    <n v="31.18"/>
    <n v="30.61"/>
    <n v="30.61"/>
    <n v="1466339"/>
    <x v="9"/>
    <x v="19"/>
  </r>
  <r>
    <s v="RWE.DE"/>
    <x v="25"/>
    <s v="2024-10-24 00:00:00+02:00"/>
    <n v="30.65"/>
    <n v="31.17"/>
    <n v="30.61"/>
    <n v="30.77"/>
    <n v="1880457"/>
    <x v="9"/>
    <x v="19"/>
  </r>
  <r>
    <s v="RWE.DE"/>
    <x v="25"/>
    <s v="2024-10-25 00:00:00+02:00"/>
    <n v="30.7"/>
    <n v="30.89"/>
    <n v="30.43"/>
    <n v="30.71"/>
    <n v="0"/>
    <x v="9"/>
    <x v="19"/>
  </r>
  <r>
    <s v="RWE.DE"/>
    <x v="25"/>
    <s v="2024-10-28 00:00:00+01:00"/>
    <n v="30.82"/>
    <n v="30.9"/>
    <n v="30.69"/>
    <n v="30.76"/>
    <n v="945575"/>
    <x v="9"/>
    <x v="19"/>
  </r>
  <r>
    <s v="RWE.DE"/>
    <x v="25"/>
    <s v="2024-10-29 00:00:00+01:00"/>
    <n v="30.96"/>
    <n v="31.11"/>
    <n v="30.27"/>
    <n v="30.27"/>
    <n v="2263359"/>
    <x v="9"/>
    <x v="19"/>
  </r>
  <r>
    <s v="RWE.DE"/>
    <x v="25"/>
    <s v="2024-10-30 00:00:00+01:00"/>
    <n v="30.21"/>
    <n v="30.41"/>
    <n v="30"/>
    <n v="30.19"/>
    <n v="1465384"/>
    <x v="9"/>
    <x v="19"/>
  </r>
  <r>
    <s v="RWE.DE"/>
    <x v="25"/>
    <s v="2024-10-31 00:00:00+01:00"/>
    <s v="30,07,2026"/>
    <n v="30.14"/>
    <n v="29.52"/>
    <n v="29.77"/>
    <n v="2814685"/>
    <x v="9"/>
    <x v="19"/>
  </r>
  <r>
    <s v="RWE.DE"/>
    <x v="25"/>
    <s v="2024-11-01 00:00:00+01:00"/>
    <n v="29.71"/>
    <s v="30,10,2026"/>
    <n v="29.68"/>
    <n v="29.74"/>
    <n v="1354784"/>
    <x v="9"/>
    <x v="19"/>
  </r>
  <r>
    <s v="RWE.DE"/>
    <x v="25"/>
    <s v="2024-11-04 00:00:00+01:00"/>
    <n v="29.84"/>
    <n v="30.5"/>
    <n v="29.78"/>
    <n v="30.21"/>
    <n v="2715141"/>
    <x v="9"/>
    <x v="19"/>
  </r>
  <r>
    <s v="RWE.DE"/>
    <x v="25"/>
    <s v="2024-11-05 00:00:00+01:00"/>
    <n v="30.3"/>
    <n v="30.54"/>
    <s v="30,12,2026"/>
    <n v="30.38"/>
    <n v="1946259"/>
    <x v="9"/>
    <x v="19"/>
  </r>
  <r>
    <s v="RWE.DE"/>
    <x v="25"/>
    <s v="2024-11-06 00:00:00+01:00"/>
    <n v="29.48"/>
    <n v="29.92"/>
    <n v="28.15"/>
    <s v="29,05,2026"/>
    <n v="8640891"/>
    <x v="9"/>
    <x v="19"/>
  </r>
  <r>
    <s v="RWE.DE"/>
    <x v="25"/>
    <s v="2024-11-07 00:00:00+01:00"/>
    <s v="29,01,2026"/>
    <n v="30.57"/>
    <n v="29"/>
    <s v="30,10,2026"/>
    <n v="6404687"/>
    <x v="9"/>
    <x v="19"/>
  </r>
  <r>
    <s v="RWE.DE"/>
    <x v="25"/>
    <s v="2024-11-08 00:00:00+01:00"/>
    <s v="30,10,2026"/>
    <n v="30.44"/>
    <n v="29.9"/>
    <n v="30.15"/>
    <n v="2114309"/>
    <x v="9"/>
    <x v="19"/>
  </r>
  <r>
    <s v="RWE.DE"/>
    <x v="25"/>
    <s v="2024-11-11 00:00:00+01:00"/>
    <n v="30.28"/>
    <n v="31.02"/>
    <n v="30.27"/>
    <n v="30.76"/>
    <n v="2104522"/>
    <x v="9"/>
    <x v="19"/>
  </r>
  <r>
    <s v="RWE.DE"/>
    <x v="25"/>
    <s v="2024-11-12 00:00:00+01:00"/>
    <n v="30.63"/>
    <n v="30.71"/>
    <s v="30,10,2026"/>
    <s v="30,12,2026"/>
    <n v="2288268"/>
    <x v="9"/>
    <x v="19"/>
  </r>
  <r>
    <s v="RWE.DE"/>
    <x v="25"/>
    <s v="2024-11-13 00:00:00+01:00"/>
    <n v="32.049999999999997"/>
    <n v="32.81"/>
    <n v="31.78"/>
    <n v="31.97"/>
    <n v="8233800"/>
    <x v="9"/>
    <x v="19"/>
  </r>
  <r>
    <s v="RWE.DE"/>
    <x v="25"/>
    <s v="2024-11-14 00:00:00+01:00"/>
    <n v="32"/>
    <n v="32.15"/>
    <n v="31.69"/>
    <n v="31.75"/>
    <n v="3033923"/>
    <x v="9"/>
    <x v="19"/>
  </r>
  <r>
    <s v="RWE.DE"/>
    <x v="25"/>
    <s v="2024-11-15 00:00:00+01:00"/>
    <n v="31.66"/>
    <n v="32.28"/>
    <n v="31.6"/>
    <n v="31.93"/>
    <n v="2678521"/>
    <x v="9"/>
    <x v="19"/>
  </r>
  <r>
    <s v="RWE.DE"/>
    <x v="25"/>
    <s v="2024-11-18 00:00:00+01:00"/>
    <n v="32.17"/>
    <n v="32.28"/>
    <n v="31.68"/>
    <n v="31.92"/>
    <n v="1831811"/>
    <x v="9"/>
    <x v="19"/>
  </r>
  <r>
    <s v="RWE.DE"/>
    <x v="25"/>
    <s v="2024-11-19 00:00:00+01:00"/>
    <n v="31.95"/>
    <n v="32.21"/>
    <n v="31.29"/>
    <n v="31.42"/>
    <n v="1585949"/>
    <x v="9"/>
    <x v="19"/>
  </r>
  <r>
    <s v="RWE.DE"/>
    <x v="25"/>
    <s v="2024-11-20 00:00:00+01:00"/>
    <n v="31.5"/>
    <n v="31.63"/>
    <n v="30.73"/>
    <n v="31"/>
    <n v="2227880"/>
    <x v="9"/>
    <x v="19"/>
  </r>
  <r>
    <s v="RWE.DE"/>
    <x v="25"/>
    <s v="2024-11-21 00:00:00+01:00"/>
    <n v="30.86"/>
    <s v="31,03,2026"/>
    <n v="30.57"/>
    <n v="30.77"/>
    <n v="2495514"/>
    <x v="9"/>
    <x v="19"/>
  </r>
  <r>
    <s v="RWE.DE"/>
    <x v="25"/>
    <s v="2024-11-22 00:00:00+01:00"/>
    <n v="30.8"/>
    <n v="31.44"/>
    <n v="30.79"/>
    <s v="31,01,2026"/>
    <n v="2379474"/>
    <x v="9"/>
    <x v="19"/>
  </r>
  <r>
    <s v="RWE.DE"/>
    <x v="25"/>
    <s v="2024-11-25 00:00:00+01:00"/>
    <s v="31,01,2026"/>
    <s v="31,01,2026"/>
    <s v="31,01,2026"/>
    <s v="31,01,2026"/>
    <n v="0"/>
    <x v="9"/>
    <x v="19"/>
  </r>
  <r>
    <s v="RWE.DE"/>
    <x v="25"/>
    <s v="2024-11-26 00:00:00+01:00"/>
    <n v="30.83"/>
    <n v="31.27"/>
    <n v="30.7"/>
    <n v="30.99"/>
    <n v="687456"/>
    <x v="9"/>
    <x v="19"/>
  </r>
  <r>
    <s v="SAP.DE"/>
    <x v="26"/>
    <s v="2024-05-27 00:00:00+02:00"/>
    <n v="179.42"/>
    <n v="180.54"/>
    <n v="178.7"/>
    <n v="180.42"/>
    <n v="490359"/>
    <x v="7"/>
    <x v="20"/>
  </r>
  <r>
    <s v="SAP.DE"/>
    <x v="26"/>
    <s v="2024-05-28 00:00:00+02:00"/>
    <n v="180.58"/>
    <n v="181.64"/>
    <n v="176.64"/>
    <n v="177.22"/>
    <n v="1144320"/>
    <x v="7"/>
    <x v="20"/>
  </r>
  <r>
    <s v="SAP.DE"/>
    <x v="26"/>
    <s v="2024-05-29 00:00:00+02:00"/>
    <n v="178.4"/>
    <n v="178.64"/>
    <n v="174.9"/>
    <n v="175.82"/>
    <n v="1298147"/>
    <x v="7"/>
    <x v="20"/>
  </r>
  <r>
    <s v="SAP.DE"/>
    <x v="26"/>
    <s v="2024-05-30 00:00:00+02:00"/>
    <n v="171.08"/>
    <n v="171.7"/>
    <n v="168.2"/>
    <n v="168.58"/>
    <n v="2404444"/>
    <x v="7"/>
    <x v="20"/>
  </r>
  <r>
    <s v="SAP.DE"/>
    <x v="26"/>
    <s v="2024-05-31 00:00:00+02:00"/>
    <n v="165.46"/>
    <n v="168.02"/>
    <n v="165.26"/>
    <n v="165.96"/>
    <n v="3854601"/>
    <x v="7"/>
    <x v="20"/>
  </r>
  <r>
    <s v="SAP.DE"/>
    <x v="26"/>
    <s v="2024-06-03 00:00:00+02:00"/>
    <n v="169.74"/>
    <n v="169.82"/>
    <n v="166.96"/>
    <n v="168.26"/>
    <n v="1531728"/>
    <x v="7"/>
    <x v="20"/>
  </r>
  <r>
    <s v="SAP.DE"/>
    <x v="26"/>
    <s v="2024-06-04 00:00:00+02:00"/>
    <n v="168.52"/>
    <n v="170.44"/>
    <n v="167.66"/>
    <n v="168.6"/>
    <n v="1592071"/>
    <x v="7"/>
    <x v="20"/>
  </r>
  <r>
    <s v="SAP.DE"/>
    <x v="26"/>
    <s v="2024-06-05 00:00:00+02:00"/>
    <n v="170"/>
    <n v="171.82"/>
    <n v="169.08"/>
    <n v="171.52"/>
    <n v="1352916"/>
    <x v="7"/>
    <x v="20"/>
  </r>
  <r>
    <s v="SAP.DE"/>
    <x v="26"/>
    <s v="2024-06-06 00:00:00+02:00"/>
    <n v="176.02"/>
    <n v="180.24"/>
    <n v="176"/>
    <n v="177.72"/>
    <n v="2089549"/>
    <x v="7"/>
    <x v="20"/>
  </r>
  <r>
    <s v="SAP.DE"/>
    <x v="26"/>
    <s v="2024-06-07 00:00:00+02:00"/>
    <n v="177.5"/>
    <n v="178.26"/>
    <n v="175.7"/>
    <n v="177.36"/>
    <n v="1224863"/>
    <x v="7"/>
    <x v="20"/>
  </r>
  <r>
    <s v="SAP.DE"/>
    <x v="26"/>
    <s v="2024-06-10 00:00:00+02:00"/>
    <n v="176.88"/>
    <n v="177.22"/>
    <n v="175.36"/>
    <n v="176.82"/>
    <n v="1029546"/>
    <x v="7"/>
    <x v="20"/>
  </r>
  <r>
    <s v="SAP.DE"/>
    <x v="26"/>
    <s v="2024-06-11 00:00:00+02:00"/>
    <n v="176.46"/>
    <n v="176.82"/>
    <n v="173.84"/>
    <n v="175.4"/>
    <n v="1421351"/>
    <x v="7"/>
    <x v="20"/>
  </r>
  <r>
    <s v="SAP.DE"/>
    <x v="26"/>
    <s v="2024-06-12 00:00:00+02:00"/>
    <n v="177.02"/>
    <n v="181.4"/>
    <n v="175.96"/>
    <n v="181.4"/>
    <n v="1904045"/>
    <x v="7"/>
    <x v="20"/>
  </r>
  <r>
    <s v="SAP.DE"/>
    <x v="26"/>
    <s v="2024-06-13 00:00:00+02:00"/>
    <n v="181.5"/>
    <n v="183.16"/>
    <n v="177.98"/>
    <n v="177.98"/>
    <n v="1926754"/>
    <x v="7"/>
    <x v="20"/>
  </r>
  <r>
    <s v="SAP.DE"/>
    <x v="26"/>
    <s v="2024-06-14 00:00:00+02:00"/>
    <n v="178.98"/>
    <n v="180.46"/>
    <n v="174.78"/>
    <n v="174.78"/>
    <n v="2246839"/>
    <x v="7"/>
    <x v="20"/>
  </r>
  <r>
    <s v="SAP.DE"/>
    <x v="26"/>
    <s v="2024-06-17 00:00:00+02:00"/>
    <n v="175.76"/>
    <n v="177.48"/>
    <n v="175.56"/>
    <n v="175.76"/>
    <n v="1420250"/>
    <x v="7"/>
    <x v="20"/>
  </r>
  <r>
    <s v="SAP.DE"/>
    <x v="26"/>
    <s v="2024-06-18 00:00:00+02:00"/>
    <n v="176.5"/>
    <n v="177.16"/>
    <n v="174.76"/>
    <n v="176"/>
    <n v="1468498"/>
    <x v="7"/>
    <x v="20"/>
  </r>
  <r>
    <s v="SAP.DE"/>
    <x v="26"/>
    <s v="2024-06-19 00:00:00+02:00"/>
    <n v="175.6"/>
    <n v="176.38"/>
    <n v="174.7"/>
    <n v="176.28"/>
    <n v="757514"/>
    <x v="7"/>
    <x v="20"/>
  </r>
  <r>
    <s v="SAP.DE"/>
    <x v="26"/>
    <s v="2024-06-20 00:00:00+02:00"/>
    <n v="177.04"/>
    <n v="179.7"/>
    <n v="177.04"/>
    <n v="179.7"/>
    <n v="2451414"/>
    <x v="7"/>
    <x v="20"/>
  </r>
  <r>
    <s v="SAP.DE"/>
    <x v="26"/>
    <s v="2024-06-21 00:00:00+02:00"/>
    <n v="179.2"/>
    <n v="181.48"/>
    <n v="179.12"/>
    <n v="181.06"/>
    <n v="5121555"/>
    <x v="7"/>
    <x v="20"/>
  </r>
  <r>
    <s v="SAP.DE"/>
    <x v="26"/>
    <s v="2024-06-24 00:00:00+02:00"/>
    <n v="180.94"/>
    <n v="181.76"/>
    <n v="177.84"/>
    <n v="179.46"/>
    <n v="1430166"/>
    <x v="7"/>
    <x v="20"/>
  </r>
  <r>
    <s v="SAP.DE"/>
    <x v="26"/>
    <s v="2024-06-25 00:00:00+02:00"/>
    <n v="179.4"/>
    <n v="181.72"/>
    <n v="177.64"/>
    <n v="181.72"/>
    <n v="1240447"/>
    <x v="7"/>
    <x v="20"/>
  </r>
  <r>
    <s v="SAP.DE"/>
    <x v="26"/>
    <s v="2024-06-26 00:00:00+02:00"/>
    <n v="184"/>
    <n v="187.56"/>
    <n v="183.98"/>
    <n v="186.02"/>
    <n v="1857493"/>
    <x v="7"/>
    <x v="20"/>
  </r>
  <r>
    <s v="SAP.DE"/>
    <x v="26"/>
    <s v="2024-06-27 00:00:00+02:00"/>
    <n v="185.5"/>
    <n v="187.86"/>
    <n v="185.48"/>
    <n v="187.44"/>
    <n v="1478536"/>
    <x v="7"/>
    <x v="20"/>
  </r>
  <r>
    <s v="SAP.DE"/>
    <x v="26"/>
    <s v="2024-06-28 00:00:00+02:00"/>
    <n v="188.1"/>
    <n v="190.96"/>
    <n v="187.34"/>
    <n v="189.52"/>
    <n v="1961708"/>
    <x v="7"/>
    <x v="20"/>
  </r>
  <r>
    <s v="SAP.DE"/>
    <x v="26"/>
    <s v="2024-07-01 00:00:00+02:00"/>
    <n v="188.7"/>
    <n v="189.4"/>
    <n v="185.12"/>
    <n v="185.68"/>
    <n v="1486789"/>
    <x v="7"/>
    <x v="20"/>
  </r>
  <r>
    <s v="SAP.DE"/>
    <x v="26"/>
    <s v="2024-07-02 00:00:00+02:00"/>
    <n v="186"/>
    <n v="186.7"/>
    <n v="182.34"/>
    <n v="185.2"/>
    <n v="1059935"/>
    <x v="7"/>
    <x v="20"/>
  </r>
  <r>
    <s v="SAP.DE"/>
    <x v="26"/>
    <s v="2024-07-03 00:00:00+02:00"/>
    <n v="185.84"/>
    <n v="187.8"/>
    <n v="185.5"/>
    <n v="187.66"/>
    <n v="1235392"/>
    <x v="7"/>
    <x v="20"/>
  </r>
  <r>
    <s v="SAP.DE"/>
    <x v="26"/>
    <s v="2024-07-04 00:00:00+02:00"/>
    <n v="188.88"/>
    <n v="189.14"/>
    <n v="186.6"/>
    <n v="187.02"/>
    <n v="508674"/>
    <x v="7"/>
    <x v="20"/>
  </r>
  <r>
    <s v="SAP.DE"/>
    <x v="26"/>
    <s v="2024-07-05 00:00:00+02:00"/>
    <n v="188.04"/>
    <n v="190.84"/>
    <n v="187.96"/>
    <n v="189.08"/>
    <n v="1003301"/>
    <x v="7"/>
    <x v="20"/>
  </r>
  <r>
    <s v="SAP.DE"/>
    <x v="26"/>
    <s v="2024-07-08 00:00:00+02:00"/>
    <n v="190"/>
    <n v="190.98"/>
    <n v="187.74"/>
    <n v="187.84"/>
    <n v="1064391"/>
    <x v="7"/>
    <x v="20"/>
  </r>
  <r>
    <s v="SAP.DE"/>
    <x v="26"/>
    <s v="2024-07-09 00:00:00+02:00"/>
    <n v="186.7"/>
    <n v="188.12"/>
    <n v="184.58"/>
    <n v="184.76"/>
    <n v="1175247"/>
    <x v="7"/>
    <x v="20"/>
  </r>
  <r>
    <s v="SAP.DE"/>
    <x v="26"/>
    <s v="2024-07-10 00:00:00+02:00"/>
    <n v="185.56"/>
    <n v="186.96"/>
    <n v="184.9"/>
    <n v="185.8"/>
    <n v="895266"/>
    <x v="7"/>
    <x v="20"/>
  </r>
  <r>
    <s v="SAP.DE"/>
    <x v="26"/>
    <s v="2024-07-11 00:00:00+02:00"/>
    <n v="186.3"/>
    <n v="188.48"/>
    <n v="184.1"/>
    <n v="186.46"/>
    <n v="1046828"/>
    <x v="7"/>
    <x v="20"/>
  </r>
  <r>
    <s v="SAP.DE"/>
    <x v="26"/>
    <s v="2024-07-12 00:00:00+02:00"/>
    <n v="186.28"/>
    <n v="189.24"/>
    <n v="185.44"/>
    <n v="188.74"/>
    <n v="1401019"/>
    <x v="7"/>
    <x v="20"/>
  </r>
  <r>
    <s v="SAP.DE"/>
    <x v="26"/>
    <s v="2024-07-15 00:00:00+02:00"/>
    <n v="188.68"/>
    <n v="189.66"/>
    <n v="187.62"/>
    <n v="187.76"/>
    <n v="850866"/>
    <x v="7"/>
    <x v="20"/>
  </r>
  <r>
    <s v="SAP.DE"/>
    <x v="26"/>
    <s v="2024-07-16 00:00:00+02:00"/>
    <n v="187.22"/>
    <n v="188.36"/>
    <n v="186.44"/>
    <n v="187.22"/>
    <n v="796666"/>
    <x v="7"/>
    <x v="20"/>
  </r>
  <r>
    <s v="SAP.DE"/>
    <x v="26"/>
    <s v="2024-07-17 00:00:00+02:00"/>
    <n v="185.88"/>
    <n v="187.44"/>
    <n v="183.26"/>
    <n v="183.26"/>
    <n v="1089930"/>
    <x v="7"/>
    <x v="20"/>
  </r>
  <r>
    <s v="SAP.DE"/>
    <x v="26"/>
    <s v="2024-07-18 00:00:00+02:00"/>
    <n v="183.5"/>
    <n v="184.38"/>
    <n v="180.26"/>
    <n v="180.58"/>
    <n v="1486221"/>
    <x v="7"/>
    <x v="20"/>
  </r>
  <r>
    <s v="SAP.DE"/>
    <x v="26"/>
    <s v="2024-07-19 00:00:00+02:00"/>
    <n v="180.92"/>
    <n v="181.76"/>
    <n v="178.86"/>
    <n v="181.5"/>
    <n v="2036212"/>
    <x v="7"/>
    <x v="20"/>
  </r>
  <r>
    <s v="SAP.DE"/>
    <x v="26"/>
    <s v="2024-07-22 00:00:00+02:00"/>
    <n v="181.2"/>
    <n v="184.42"/>
    <n v="180.58"/>
    <n v="183.62"/>
    <n v="1193070"/>
    <x v="7"/>
    <x v="20"/>
  </r>
  <r>
    <s v="SAP.DE"/>
    <x v="26"/>
    <s v="2024-07-23 00:00:00+02:00"/>
    <n v="193.9"/>
    <n v="196.98"/>
    <n v="192.88"/>
    <n v="196.74"/>
    <n v="2570273"/>
    <x v="7"/>
    <x v="20"/>
  </r>
  <r>
    <s v="SAP.DE"/>
    <x v="26"/>
    <s v="2024-07-24 00:00:00+02:00"/>
    <n v="195.56"/>
    <n v="196.42"/>
    <n v="193.16"/>
    <n v="193.82"/>
    <n v="2111569"/>
    <x v="7"/>
    <x v="20"/>
  </r>
  <r>
    <s v="SAP.DE"/>
    <x v="26"/>
    <s v="2024-07-25 00:00:00+02:00"/>
    <n v="192.5"/>
    <n v="195.84"/>
    <n v="191.44"/>
    <n v="195.22"/>
    <n v="1790785"/>
    <x v="7"/>
    <x v="20"/>
  </r>
  <r>
    <s v="SAP.DE"/>
    <x v="26"/>
    <s v="2024-07-26 00:00:00+02:00"/>
    <n v="194.74"/>
    <n v="196.44"/>
    <n v="193.38"/>
    <n v="195.78"/>
    <n v="1081655"/>
    <x v="7"/>
    <x v="20"/>
  </r>
  <r>
    <s v="SAP.DE"/>
    <x v="26"/>
    <s v="2024-07-29 00:00:00+02:00"/>
    <n v="196"/>
    <n v="197.46"/>
    <n v="192.88"/>
    <n v="192.88"/>
    <n v="1263955"/>
    <x v="7"/>
    <x v="20"/>
  </r>
  <r>
    <s v="SAP.DE"/>
    <x v="26"/>
    <s v="2024-07-30 00:00:00+02:00"/>
    <n v="193.3"/>
    <n v="194.04"/>
    <n v="190.42"/>
    <n v="192.02"/>
    <n v="1201382"/>
    <x v="7"/>
    <x v="20"/>
  </r>
  <r>
    <s v="SAP.DE"/>
    <x v="26"/>
    <s v="2024-07-31 00:00:00+02:00"/>
    <n v="191.58"/>
    <n v="195.16"/>
    <n v="191.4"/>
    <n v="195.02"/>
    <n v="1551667"/>
    <x v="7"/>
    <x v="20"/>
  </r>
  <r>
    <s v="SAP.DE"/>
    <x v="26"/>
    <s v="2024-08-01 00:00:00+02:00"/>
    <n v="196"/>
    <n v="196.44"/>
    <n v="191.46"/>
    <n v="191.46"/>
    <n v="1443589"/>
    <x v="7"/>
    <x v="20"/>
  </r>
  <r>
    <s v="SAP.DE"/>
    <x v="26"/>
    <s v="2024-08-02 00:00:00+02:00"/>
    <n v="189"/>
    <n v="189.8"/>
    <n v="185.24"/>
    <n v="186.16"/>
    <n v="2112796"/>
    <x v="7"/>
    <x v="20"/>
  </r>
  <r>
    <s v="SAP.DE"/>
    <x v="26"/>
    <s v="2024-08-05 00:00:00+02:00"/>
    <n v="179.64"/>
    <n v="182.22"/>
    <n v="176.72"/>
    <n v="181.22"/>
    <n v="2794360"/>
    <x v="7"/>
    <x v="20"/>
  </r>
  <r>
    <s v="SAP.DE"/>
    <x v="26"/>
    <s v="2024-08-06 00:00:00+02:00"/>
    <n v="181.9"/>
    <n v="186.54"/>
    <n v="181.78"/>
    <n v="185.4"/>
    <n v="1986171"/>
    <x v="7"/>
    <x v="20"/>
  </r>
  <r>
    <s v="SAP.DE"/>
    <x v="26"/>
    <s v="2024-08-07 00:00:00+02:00"/>
    <n v="185.94"/>
    <n v="188.48"/>
    <n v="185.72"/>
    <n v="187.98"/>
    <n v="1632195"/>
    <x v="7"/>
    <x v="20"/>
  </r>
  <r>
    <s v="SAP.DE"/>
    <x v="26"/>
    <s v="2024-08-08 00:00:00+02:00"/>
    <n v="184.8"/>
    <n v="188.28"/>
    <n v="183.74"/>
    <n v="188.28"/>
    <n v="1490720"/>
    <x v="7"/>
    <x v="20"/>
  </r>
  <r>
    <s v="SAP.DE"/>
    <x v="26"/>
    <s v="2024-08-09 00:00:00+02:00"/>
    <n v="188.22"/>
    <n v="189.98"/>
    <n v="187.64"/>
    <n v="189.92"/>
    <n v="1000726"/>
    <x v="7"/>
    <x v="20"/>
  </r>
  <r>
    <s v="SAP.DE"/>
    <x v="26"/>
    <s v="2024-08-12 00:00:00+02:00"/>
    <n v="190.18"/>
    <n v="190.72"/>
    <n v="188.1"/>
    <n v="189.3"/>
    <n v="874018"/>
    <x v="7"/>
    <x v="20"/>
  </r>
  <r>
    <s v="SAP.DE"/>
    <x v="26"/>
    <s v="2024-08-13 00:00:00+02:00"/>
    <n v="190"/>
    <n v="191.58"/>
    <n v="189.22"/>
    <n v="191.58"/>
    <n v="723583"/>
    <x v="7"/>
    <x v="20"/>
  </r>
  <r>
    <s v="SAP.DE"/>
    <x v="26"/>
    <s v="2024-08-14 00:00:00+02:00"/>
    <n v="192"/>
    <n v="192.88"/>
    <n v="190.94"/>
    <n v="192.08"/>
    <n v="765834"/>
    <x v="7"/>
    <x v="20"/>
  </r>
  <r>
    <s v="SAP.DE"/>
    <x v="26"/>
    <s v="2024-08-15 00:00:00+02:00"/>
    <n v="193.82"/>
    <n v="196.1"/>
    <n v="192.5"/>
    <n v="195.98"/>
    <n v="1016214"/>
    <x v="7"/>
    <x v="20"/>
  </r>
  <r>
    <s v="SAP.DE"/>
    <x v="26"/>
    <s v="2024-08-16 00:00:00+02:00"/>
    <n v="195.5"/>
    <n v="197.68"/>
    <n v="195.5"/>
    <n v="196.8"/>
    <n v="1397093"/>
    <x v="7"/>
    <x v="20"/>
  </r>
  <r>
    <s v="SAP.DE"/>
    <x v="26"/>
    <s v="2024-08-19 00:00:00+02:00"/>
    <n v="195.84"/>
    <n v="197.24"/>
    <n v="194.68"/>
    <n v="197.24"/>
    <n v="924167"/>
    <x v="7"/>
    <x v="20"/>
  </r>
  <r>
    <s v="SAP.DE"/>
    <x v="26"/>
    <s v="2024-08-20 00:00:00+02:00"/>
    <n v="198.44"/>
    <n v="199.2"/>
    <n v="195.9"/>
    <n v="195.9"/>
    <n v="1097210"/>
    <x v="7"/>
    <x v="20"/>
  </r>
  <r>
    <s v="SAP.DE"/>
    <x v="26"/>
    <s v="2024-08-21 00:00:00+02:00"/>
    <n v="196.68"/>
    <n v="197.58"/>
    <n v="195.8"/>
    <n v="196.5"/>
    <n v="818786"/>
    <x v="7"/>
    <x v="20"/>
  </r>
  <r>
    <s v="SAP.DE"/>
    <x v="26"/>
    <s v="2024-08-22 00:00:00+02:00"/>
    <n v="196.3"/>
    <n v="197.82"/>
    <n v="195.68"/>
    <n v="196.54"/>
    <n v="966824"/>
    <x v="7"/>
    <x v="20"/>
  </r>
  <r>
    <s v="SAP.DE"/>
    <x v="26"/>
    <s v="2024-08-23 00:00:00+02:00"/>
    <n v="196.2"/>
    <n v="197.24"/>
    <n v="194.92"/>
    <n v="195.62"/>
    <n v="1083718"/>
    <x v="7"/>
    <x v="20"/>
  </r>
  <r>
    <s v="SAP.DE"/>
    <x v="26"/>
    <s v="2024-08-26 00:00:00+02:00"/>
    <n v="194.98"/>
    <n v="196"/>
    <n v="193.58"/>
    <n v="194.2"/>
    <n v="753252"/>
    <x v="7"/>
    <x v="20"/>
  </r>
  <r>
    <s v="SAP.DE"/>
    <x v="26"/>
    <s v="2024-08-27 00:00:00+02:00"/>
    <n v="194.18"/>
    <n v="195.26"/>
    <n v="192.86"/>
    <n v="195.26"/>
    <n v="842989"/>
    <x v="7"/>
    <x v="20"/>
  </r>
  <r>
    <s v="SAP.DE"/>
    <x v="26"/>
    <s v="2024-08-28 00:00:00+02:00"/>
    <n v="196.72"/>
    <n v="197.66"/>
    <n v="195.14"/>
    <n v="195.2"/>
    <n v="887710"/>
    <x v="7"/>
    <x v="20"/>
  </r>
  <r>
    <s v="SAP.DE"/>
    <x v="26"/>
    <s v="2024-08-29 00:00:00+02:00"/>
    <n v="195.18"/>
    <n v="199.02"/>
    <n v="194.58"/>
    <n v="199.02"/>
    <n v="1098807"/>
    <x v="7"/>
    <x v="20"/>
  </r>
  <r>
    <s v="SAP.DE"/>
    <x v="26"/>
    <s v="2024-08-30 00:00:00+02:00"/>
    <n v="197.42"/>
    <n v="198.42"/>
    <n v="196.9"/>
    <n v="197.72"/>
    <n v="1653279"/>
    <x v="7"/>
    <x v="20"/>
  </r>
  <r>
    <s v="SAP.DE"/>
    <x v="26"/>
    <s v="2024-09-02 00:00:00+02:00"/>
    <n v="198.26"/>
    <n v="199.86"/>
    <n v="197.24"/>
    <n v="199.86"/>
    <n v="844698"/>
    <x v="7"/>
    <x v="20"/>
  </r>
  <r>
    <s v="SAP.DE"/>
    <x v="26"/>
    <s v="2024-09-03 00:00:00+02:00"/>
    <n v="199.86"/>
    <n v="201.05"/>
    <n v="198.04"/>
    <n v="198.2"/>
    <n v="1387171"/>
    <x v="7"/>
    <x v="20"/>
  </r>
  <r>
    <s v="SAP.DE"/>
    <x v="26"/>
    <s v="2024-09-04 00:00:00+02:00"/>
    <n v="194.28"/>
    <n v="195.8"/>
    <n v="192.74"/>
    <n v="193.58"/>
    <n v="1490229"/>
    <x v="7"/>
    <x v="20"/>
  </r>
  <r>
    <s v="SAP.DE"/>
    <x v="26"/>
    <s v="2024-09-05 00:00:00+02:00"/>
    <n v="193.52"/>
    <n v="195.12"/>
    <n v="190.74"/>
    <n v="191.44"/>
    <n v="1066320"/>
    <x v="7"/>
    <x v="20"/>
  </r>
  <r>
    <s v="SAP.DE"/>
    <x v="26"/>
    <s v="2024-09-06 00:00:00+02:00"/>
    <n v="190.82"/>
    <n v="193.7"/>
    <n v="190.04"/>
    <n v="190.72"/>
    <n v="1563474"/>
    <x v="7"/>
    <x v="20"/>
  </r>
  <r>
    <s v="SAP.DE"/>
    <x v="26"/>
    <s v="2024-09-09 00:00:00+02:00"/>
    <n v="192.02"/>
    <n v="193.24"/>
    <n v="191.54"/>
    <n v="192.58"/>
    <n v="1242997"/>
    <x v="7"/>
    <x v="20"/>
  </r>
  <r>
    <s v="SAP.DE"/>
    <x v="26"/>
    <s v="2024-09-10 00:00:00+02:00"/>
    <n v="194.74"/>
    <n v="194.96"/>
    <n v="192.08"/>
    <n v="192.54"/>
    <n v="1829506"/>
    <x v="7"/>
    <x v="20"/>
  </r>
  <r>
    <s v="SAP.DE"/>
    <x v="26"/>
    <s v="2024-09-11 00:00:00+02:00"/>
    <n v="193.38"/>
    <n v="195.44"/>
    <n v="191.62"/>
    <n v="194.42"/>
    <n v="1677725"/>
    <x v="7"/>
    <x v="20"/>
  </r>
  <r>
    <s v="SAP.DE"/>
    <x v="26"/>
    <s v="2024-09-12 00:00:00+02:00"/>
    <n v="198"/>
    <n v="199.68"/>
    <n v="197.38"/>
    <n v="199.18"/>
    <n v="1586240"/>
    <x v="7"/>
    <x v="20"/>
  </r>
  <r>
    <s v="SAP.DE"/>
    <x v="26"/>
    <s v="2024-09-13 00:00:00+02:00"/>
    <n v="199"/>
    <n v="200.95"/>
    <n v="198.02"/>
    <n v="200.65"/>
    <n v="1655805"/>
    <x v="7"/>
    <x v="20"/>
  </r>
  <r>
    <s v="SAP.DE"/>
    <x v="26"/>
    <s v="2024-09-16 00:00:00+02:00"/>
    <n v="198.68"/>
    <n v="203.65"/>
    <n v="198.04"/>
    <n v="200.15"/>
    <n v="1145884"/>
    <x v="7"/>
    <x v="20"/>
  </r>
  <r>
    <s v="SAP.DE"/>
    <x v="26"/>
    <s v="2024-09-17 00:00:00+02:00"/>
    <n v="200.25"/>
    <n v="201.2"/>
    <n v="199.36"/>
    <n v="200.65"/>
    <n v="1320645"/>
    <x v="7"/>
    <x v="20"/>
  </r>
  <r>
    <s v="SAP.DE"/>
    <x v="26"/>
    <s v="2024-09-18 00:00:00+02:00"/>
    <n v="200.35"/>
    <n v="200.75"/>
    <n v="198.4"/>
    <n v="199.58"/>
    <n v="1154885"/>
    <x v="7"/>
    <x v="20"/>
  </r>
  <r>
    <s v="SAP.DE"/>
    <x v="26"/>
    <s v="2024-09-19 00:00:00+02:00"/>
    <n v="201.75"/>
    <n v="206.7"/>
    <n v="200.25"/>
    <n v="206.1"/>
    <n v="1749391"/>
    <x v="7"/>
    <x v="20"/>
  </r>
  <r>
    <s v="SAP.DE"/>
    <x v="26"/>
    <s v="2024-09-20 00:00:00+02:00"/>
    <n v="205.3"/>
    <n v="206.4"/>
    <n v="203.6"/>
    <n v="204.5"/>
    <n v="2904866"/>
    <x v="7"/>
    <x v="20"/>
  </r>
  <r>
    <s v="SAP.DE"/>
    <x v="26"/>
    <s v="2024-09-23 00:00:00+02:00"/>
    <n v="205.55"/>
    <n v="207.5"/>
    <n v="205.35"/>
    <n v="206.85"/>
    <n v="810622"/>
    <x v="7"/>
    <x v="20"/>
  </r>
  <r>
    <s v="SAP.DE"/>
    <x v="26"/>
    <s v="2024-09-24 00:00:00+02:00"/>
    <n v="207.85"/>
    <n v="208.05"/>
    <n v="204.6"/>
    <n v="206.85"/>
    <n v="1014546"/>
    <x v="7"/>
    <x v="20"/>
  </r>
  <r>
    <s v="SAP.DE"/>
    <x v="26"/>
    <s v="2024-09-25 00:00:00+02:00"/>
    <n v="199"/>
    <n v="202.45"/>
    <n v="198"/>
    <n v="201.8"/>
    <n v="1927510"/>
    <x v="7"/>
    <x v="20"/>
  </r>
  <r>
    <s v="SAP.DE"/>
    <x v="26"/>
    <s v="2024-09-26 00:00:00+02:00"/>
    <n v="205.8"/>
    <n v="206.4"/>
    <n v="203.1"/>
    <n v="204.5"/>
    <n v="1454845"/>
    <x v="7"/>
    <x v="20"/>
  </r>
  <r>
    <s v="SAP.DE"/>
    <x v="26"/>
    <s v="2024-09-27 00:00:00+02:00"/>
    <n v="203.8"/>
    <n v="205.7"/>
    <n v="201"/>
    <n v="205.7"/>
    <n v="1830530"/>
    <x v="7"/>
    <x v="20"/>
  </r>
  <r>
    <s v="SAP.DE"/>
    <x v="26"/>
    <s v="2024-09-30 00:00:00+02:00"/>
    <n v="204.55"/>
    <n v="207.05"/>
    <n v="204.4"/>
    <n v="204.4"/>
    <n v="1774113"/>
    <x v="7"/>
    <x v="20"/>
  </r>
  <r>
    <s v="SAP.DE"/>
    <x v="26"/>
    <s v="2024-10-01 00:00:00+02:00"/>
    <n v="206.95"/>
    <n v="208.65"/>
    <n v="203.65"/>
    <n v="204.3"/>
    <n v="1474402"/>
    <x v="7"/>
    <x v="20"/>
  </r>
  <r>
    <s v="SAP.DE"/>
    <x v="26"/>
    <s v="2024-10-02 00:00:00+02:00"/>
    <n v="204.25"/>
    <n v="204.75"/>
    <n v="201.2"/>
    <n v="203.75"/>
    <n v="820111"/>
    <x v="7"/>
    <x v="20"/>
  </r>
  <r>
    <s v="SAP.DE"/>
    <x v="26"/>
    <s v="2024-10-03 00:00:00+02:00"/>
    <n v="199.42"/>
    <n v="202.2"/>
    <n v="199.12"/>
    <n v="200.8"/>
    <n v="1394256"/>
    <x v="7"/>
    <x v="20"/>
  </r>
  <r>
    <s v="SAP.DE"/>
    <x v="26"/>
    <s v="2024-10-04 00:00:00+02:00"/>
    <n v="199.6"/>
    <n v="201.8"/>
    <n v="198.52"/>
    <n v="200.7"/>
    <n v="1192147"/>
    <x v="7"/>
    <x v="20"/>
  </r>
  <r>
    <s v="SAP.DE"/>
    <x v="26"/>
    <s v="2024-10-07 00:00:00+02:00"/>
    <n v="200.65"/>
    <n v="201.15"/>
    <n v="199.64"/>
    <n v="200.3"/>
    <n v="959990"/>
    <x v="7"/>
    <x v="20"/>
  </r>
  <r>
    <s v="SAP.DE"/>
    <x v="26"/>
    <s v="2024-10-08 00:00:00+02:00"/>
    <n v="200.9"/>
    <n v="205"/>
    <n v="200.05"/>
    <n v="205"/>
    <n v="1192951"/>
    <x v="7"/>
    <x v="20"/>
  </r>
  <r>
    <s v="SAP.DE"/>
    <x v="26"/>
    <s v="2024-10-09 00:00:00+02:00"/>
    <n v="205.65"/>
    <n v="208"/>
    <n v="204.4"/>
    <n v="207.85"/>
    <n v="1030514"/>
    <x v="7"/>
    <x v="20"/>
  </r>
  <r>
    <s v="SAP.DE"/>
    <x v="26"/>
    <s v="2024-10-10 00:00:00+02:00"/>
    <n v="207.8"/>
    <n v="208.25"/>
    <n v="204.5"/>
    <n v="206.05"/>
    <n v="1140645"/>
    <x v="7"/>
    <x v="20"/>
  </r>
  <r>
    <s v="SAP.DE"/>
    <x v="26"/>
    <s v="2024-10-11 00:00:00+02:00"/>
    <n v="205.75"/>
    <n v="208.6"/>
    <n v="205.3"/>
    <n v="208.6"/>
    <n v="1282328"/>
    <x v="7"/>
    <x v="20"/>
  </r>
  <r>
    <s v="SAP.DE"/>
    <x v="26"/>
    <s v="2024-10-14 00:00:00+02:00"/>
    <n v="209"/>
    <n v="211.9"/>
    <n v="208.7"/>
    <n v="211.55"/>
    <n v="872373"/>
    <x v="7"/>
    <x v="20"/>
  </r>
  <r>
    <s v="SAP.DE"/>
    <x v="26"/>
    <s v="2024-10-15 00:00:00+02:00"/>
    <n v="213.6"/>
    <n v="214.55"/>
    <n v="208.95"/>
    <n v="209.8"/>
    <n v="1922303"/>
    <x v="7"/>
    <x v="20"/>
  </r>
  <r>
    <s v="SAP.DE"/>
    <x v="26"/>
    <s v="2024-10-16 00:00:00+02:00"/>
    <n v="211.5"/>
    <n v="213.1"/>
    <n v="210.25"/>
    <n v="210.65"/>
    <n v="1556440"/>
    <x v="7"/>
    <x v="20"/>
  </r>
  <r>
    <s v="SAP.DE"/>
    <x v="26"/>
    <s v="2024-10-17 00:00:00+02:00"/>
    <n v="210.95"/>
    <n v="212.75"/>
    <n v="210.2"/>
    <n v="211.6"/>
    <n v="1139463"/>
    <x v="7"/>
    <x v="20"/>
  </r>
  <r>
    <s v="SAP.DE"/>
    <x v="26"/>
    <s v="2024-10-18 00:00:00+02:00"/>
    <n v="210.7"/>
    <n v="213.25"/>
    <n v="209.9"/>
    <n v="212.85"/>
    <n v="1221882"/>
    <x v="7"/>
    <x v="20"/>
  </r>
  <r>
    <s v="SAP.DE"/>
    <x v="26"/>
    <s v="2024-10-21 00:00:00+02:00"/>
    <n v="213"/>
    <n v="214.05"/>
    <n v="210.75"/>
    <n v="210.75"/>
    <n v="0"/>
    <x v="7"/>
    <x v="20"/>
  </r>
  <r>
    <s v="SAP.DE"/>
    <x v="26"/>
    <s v="2024-10-22 00:00:00+02:00"/>
    <n v="221.65"/>
    <n v="223.2"/>
    <n v="215.25"/>
    <n v="215.25"/>
    <n v="2857814"/>
    <x v="7"/>
    <x v="20"/>
  </r>
  <r>
    <s v="SAP.DE"/>
    <x v="26"/>
    <s v="2024-10-23 00:00:00+02:00"/>
    <n v="215.05"/>
    <n v="219.85"/>
    <n v="214.15"/>
    <n v="218.65"/>
    <n v="1429594"/>
    <x v="7"/>
    <x v="20"/>
  </r>
  <r>
    <s v="SAP.DE"/>
    <x v="26"/>
    <s v="2024-10-24 00:00:00+02:00"/>
    <n v="218.65"/>
    <n v="220.4"/>
    <n v="216.95"/>
    <n v="219.05"/>
    <n v="1202150"/>
    <x v="7"/>
    <x v="20"/>
  </r>
  <r>
    <s v="SAP.DE"/>
    <x v="26"/>
    <s v="2024-10-25 00:00:00+02:00"/>
    <n v="219.5"/>
    <n v="221.8"/>
    <n v="219.5"/>
    <n v="221.05"/>
    <n v="1376516"/>
    <x v="7"/>
    <x v="20"/>
  </r>
  <r>
    <s v="SAP.DE"/>
    <x v="26"/>
    <s v="2024-10-28 00:00:00+01:00"/>
    <n v="220.75"/>
    <n v="223.05"/>
    <n v="220.4"/>
    <n v="222.7"/>
    <n v="1271298"/>
    <x v="7"/>
    <x v="20"/>
  </r>
  <r>
    <s v="SAP.DE"/>
    <x v="26"/>
    <s v="2024-10-29 00:00:00+01:00"/>
    <n v="223.1"/>
    <n v="224.6"/>
    <n v="222.5"/>
    <n v="224"/>
    <n v="1203241"/>
    <x v="7"/>
    <x v="20"/>
  </r>
  <r>
    <s v="SAP.DE"/>
    <x v="26"/>
    <s v="2024-10-30 00:00:00+01:00"/>
    <n v="223.75"/>
    <n v="224.1"/>
    <n v="219.35"/>
    <n v="219.55"/>
    <n v="1609493"/>
    <x v="7"/>
    <x v="20"/>
  </r>
  <r>
    <s v="SAP.DE"/>
    <x v="26"/>
    <s v="2024-10-31 00:00:00+01:00"/>
    <n v="216.7"/>
    <n v="218.05"/>
    <n v="213.25"/>
    <n v="214.8"/>
    <n v="1751632"/>
    <x v="7"/>
    <x v="20"/>
  </r>
  <r>
    <s v="SAP.DE"/>
    <x v="26"/>
    <s v="2024-11-01 00:00:00+01:00"/>
    <n v="214.8"/>
    <n v="214.8"/>
    <n v="214.8"/>
    <n v="214.8"/>
    <n v="0"/>
    <x v="7"/>
    <x v="20"/>
  </r>
  <r>
    <s v="SAP.DE"/>
    <x v="26"/>
    <s v="2024-11-04 00:00:00+01:00"/>
    <n v="215.75"/>
    <n v="216"/>
    <n v="212.6"/>
    <n v="213.8"/>
    <n v="827154"/>
    <x v="7"/>
    <x v="20"/>
  </r>
  <r>
    <s v="SAP.DE"/>
    <x v="26"/>
    <s v="2024-11-05 00:00:00+01:00"/>
    <n v="214"/>
    <n v="216.05"/>
    <n v="213.65"/>
    <n v="215.65"/>
    <n v="723021"/>
    <x v="7"/>
    <x v="20"/>
  </r>
  <r>
    <s v="SAP.DE"/>
    <x v="26"/>
    <s v="2024-11-06 00:00:00+01:00"/>
    <n v="217.8"/>
    <n v="219.75"/>
    <n v="212.95"/>
    <n v="212.95"/>
    <n v="1733240"/>
    <x v="7"/>
    <x v="20"/>
  </r>
  <r>
    <s v="SAP.DE"/>
    <x v="26"/>
    <s v="2024-11-07 00:00:00+01:00"/>
    <n v="215.1"/>
    <n v="221.05"/>
    <n v="215.1"/>
    <n v="220.6"/>
    <n v="1665250"/>
    <x v="7"/>
    <x v="20"/>
  </r>
  <r>
    <s v="SAP.DE"/>
    <x v="26"/>
    <s v="2024-11-08 00:00:00+01:00"/>
    <n v="222.95"/>
    <n v="223.45"/>
    <n v="219.9"/>
    <n v="221.4"/>
    <n v="1236943"/>
    <x v="7"/>
    <x v="20"/>
  </r>
  <r>
    <s v="SAP.DE"/>
    <x v="26"/>
    <s v="2024-11-11 00:00:00+01:00"/>
    <n v="222.75"/>
    <n v="223.75"/>
    <n v="221.35"/>
    <n v="221.6"/>
    <n v="1206912"/>
    <x v="7"/>
    <x v="20"/>
  </r>
  <r>
    <s v="SAP.DE"/>
    <x v="26"/>
    <s v="2024-11-12 00:00:00+01:00"/>
    <n v="220"/>
    <n v="222.8"/>
    <n v="219.7"/>
    <n v="220.4"/>
    <n v="1471087"/>
    <x v="7"/>
    <x v="20"/>
  </r>
  <r>
    <s v="SAP.DE"/>
    <x v="26"/>
    <s v="2024-11-13 00:00:00+01:00"/>
    <n v="219"/>
    <n v="219.65"/>
    <n v="216.25"/>
    <n v="219.45"/>
    <n v="1507152"/>
    <x v="7"/>
    <x v="20"/>
  </r>
  <r>
    <s v="SAP.DE"/>
    <x v="26"/>
    <s v="2024-11-14 00:00:00+01:00"/>
    <n v="216.35"/>
    <n v="221.05"/>
    <n v="216.2"/>
    <n v="221.05"/>
    <n v="1710863"/>
    <x v="7"/>
    <x v="20"/>
  </r>
  <r>
    <s v="SAP.DE"/>
    <x v="26"/>
    <s v="2024-11-15 00:00:00+01:00"/>
    <n v="218.6"/>
    <n v="219.1"/>
    <n v="215.9"/>
    <n v="217.3"/>
    <n v="1436129"/>
    <x v="7"/>
    <x v="20"/>
  </r>
  <r>
    <s v="SAP.DE"/>
    <x v="26"/>
    <s v="2024-11-18 00:00:00+01:00"/>
    <n v="216.6"/>
    <n v="218.9"/>
    <n v="216.5"/>
    <n v="218.6"/>
    <n v="865478"/>
    <x v="7"/>
    <x v="20"/>
  </r>
  <r>
    <s v="SAP.DE"/>
    <x v="26"/>
    <s v="2024-11-19 00:00:00+01:00"/>
    <n v="218.55"/>
    <n v="219.95"/>
    <n v="215.35"/>
    <n v="219.9"/>
    <n v="1302866"/>
    <x v="7"/>
    <x v="20"/>
  </r>
  <r>
    <s v="SAP.DE"/>
    <x v="26"/>
    <s v="2024-11-20 00:00:00+01:00"/>
    <n v="221.65"/>
    <n v="223.35"/>
    <n v="219.7"/>
    <n v="220.6"/>
    <n v="1393683"/>
    <x v="7"/>
    <x v="20"/>
  </r>
  <r>
    <s v="SAP.DE"/>
    <x v="26"/>
    <s v="2024-11-21 00:00:00+01:00"/>
    <n v="222.5"/>
    <n v="224.7"/>
    <n v="220.7"/>
    <n v="224.7"/>
    <n v="1446119"/>
    <x v="7"/>
    <x v="20"/>
  </r>
  <r>
    <s v="SAP.DE"/>
    <x v="26"/>
    <s v="2024-11-22 00:00:00+01:00"/>
    <n v="226"/>
    <n v="227.45"/>
    <n v="223.65"/>
    <n v="225.9"/>
    <n v="1461096"/>
    <x v="7"/>
    <x v="20"/>
  </r>
  <r>
    <s v="SAP.DE"/>
    <x v="26"/>
    <s v="2024-11-25 00:00:00+01:00"/>
    <n v="225.9"/>
    <n v="225.9"/>
    <n v="225.9"/>
    <n v="225.9"/>
    <n v="0"/>
    <x v="7"/>
    <x v="20"/>
  </r>
  <r>
    <s v="SAP.DE"/>
    <x v="26"/>
    <s v="2024-11-26 00:00:00+01:00"/>
    <n v="222.35"/>
    <n v="224.2"/>
    <n v="222.3"/>
    <n v="223.45"/>
    <n v="422765"/>
    <x v="7"/>
    <x v="20"/>
  </r>
  <r>
    <s v="SIE.DE"/>
    <x v="27"/>
    <s v="2024-05-27 00:00:00+02:00"/>
    <n v="177.84"/>
    <n v="179.14"/>
    <n v="177.6"/>
    <n v="178.92"/>
    <n v="610332"/>
    <x v="1"/>
    <x v="12"/>
  </r>
  <r>
    <s v="SIE.DE"/>
    <x v="27"/>
    <s v="2024-05-28 00:00:00+02:00"/>
    <n v="179.36"/>
    <n v="181.16"/>
    <n v="177.18"/>
    <n v="177.26"/>
    <n v="787842"/>
    <x v="1"/>
    <x v="12"/>
  </r>
  <r>
    <s v="SIE.DE"/>
    <x v="27"/>
    <s v="2024-05-29 00:00:00+02:00"/>
    <n v="176.3"/>
    <n v="177.54"/>
    <n v="175.34"/>
    <n v="175.74"/>
    <n v="883163"/>
    <x v="1"/>
    <x v="12"/>
  </r>
  <r>
    <s v="SIE.DE"/>
    <x v="27"/>
    <s v="2024-05-30 00:00:00+02:00"/>
    <n v="175.04"/>
    <n v="176.64"/>
    <n v="174.6"/>
    <n v="176.12"/>
    <n v="757535"/>
    <x v="1"/>
    <x v="12"/>
  </r>
  <r>
    <s v="SIE.DE"/>
    <x v="27"/>
    <s v="2024-05-31 00:00:00+02:00"/>
    <n v="176.08"/>
    <n v="176.84"/>
    <n v="175.1"/>
    <n v="176.26"/>
    <n v="2251252"/>
    <x v="1"/>
    <x v="12"/>
  </r>
  <r>
    <s v="SIE.DE"/>
    <x v="27"/>
    <s v="2024-06-03 00:00:00+02:00"/>
    <n v="178.8"/>
    <n v="179.6"/>
    <n v="177.1"/>
    <n v="178.16"/>
    <n v="745486"/>
    <x v="1"/>
    <x v="12"/>
  </r>
  <r>
    <s v="SIE.DE"/>
    <x v="27"/>
    <s v="2024-06-04 00:00:00+02:00"/>
    <n v="178.58"/>
    <n v="179"/>
    <n v="174.28"/>
    <n v="174.28"/>
    <n v="1232510"/>
    <x v="1"/>
    <x v="12"/>
  </r>
  <r>
    <s v="SIE.DE"/>
    <x v="27"/>
    <s v="2024-06-05 00:00:00+02:00"/>
    <n v="175.6"/>
    <n v="178.82"/>
    <n v="175.38"/>
    <n v="178.82"/>
    <n v="828300"/>
    <x v="1"/>
    <x v="12"/>
  </r>
  <r>
    <s v="SIE.DE"/>
    <x v="27"/>
    <s v="2024-06-06 00:00:00+02:00"/>
    <n v="178.88"/>
    <n v="179.52"/>
    <n v="175.14"/>
    <n v="175.68"/>
    <n v="826573"/>
    <x v="1"/>
    <x v="12"/>
  </r>
  <r>
    <s v="SIE.DE"/>
    <x v="27"/>
    <s v="2024-06-07 00:00:00+02:00"/>
    <n v="175"/>
    <n v="175.26"/>
    <n v="172.62"/>
    <n v="174.44"/>
    <n v="1034765"/>
    <x v="1"/>
    <x v="12"/>
  </r>
  <r>
    <s v="SIE.DE"/>
    <x v="27"/>
    <s v="2024-06-10 00:00:00+02:00"/>
    <n v="174.12"/>
    <n v="174.52"/>
    <n v="172.06"/>
    <n v="174.44"/>
    <n v="717411"/>
    <x v="1"/>
    <x v="12"/>
  </r>
  <r>
    <s v="SIE.DE"/>
    <x v="27"/>
    <s v="2024-06-11 00:00:00+02:00"/>
    <n v="174.7"/>
    <n v="175.44"/>
    <n v="172.18"/>
    <n v="172.46"/>
    <n v="953042"/>
    <x v="1"/>
    <x v="12"/>
  </r>
  <r>
    <s v="SIE.DE"/>
    <x v="27"/>
    <s v="2024-06-12 00:00:00+02:00"/>
    <n v="173.12"/>
    <n v="178.58"/>
    <n v="172.3"/>
    <n v="178.1"/>
    <n v="975006"/>
    <x v="1"/>
    <x v="12"/>
  </r>
  <r>
    <s v="SIE.DE"/>
    <x v="27"/>
    <s v="2024-06-13 00:00:00+02:00"/>
    <n v="177.28"/>
    <n v="177.56"/>
    <n v="170.44"/>
    <n v="170.84"/>
    <n v="1395794"/>
    <x v="1"/>
    <x v="12"/>
  </r>
  <r>
    <s v="SIE.DE"/>
    <x v="27"/>
    <s v="2024-06-14 00:00:00+02:00"/>
    <n v="170.8"/>
    <n v="171.1"/>
    <n v="165.68"/>
    <n v="165.74"/>
    <n v="1686923"/>
    <x v="1"/>
    <x v="12"/>
  </r>
  <r>
    <s v="SIE.DE"/>
    <x v="27"/>
    <s v="2024-06-17 00:00:00+02:00"/>
    <n v="166.72"/>
    <n v="168.62"/>
    <n v="166.46"/>
    <n v="168.1"/>
    <n v="963805"/>
    <x v="1"/>
    <x v="12"/>
  </r>
  <r>
    <s v="SIE.DE"/>
    <x v="27"/>
    <s v="2024-06-18 00:00:00+02:00"/>
    <n v="169.64"/>
    <n v="170.38"/>
    <n v="167.22"/>
    <n v="168.44"/>
    <n v="919623"/>
    <x v="1"/>
    <x v="12"/>
  </r>
  <r>
    <s v="SIE.DE"/>
    <x v="27"/>
    <s v="2024-06-19 00:00:00+02:00"/>
    <n v="169.28"/>
    <n v="169.92"/>
    <n v="167.8"/>
    <n v="168.24"/>
    <n v="805960"/>
    <x v="1"/>
    <x v="12"/>
  </r>
  <r>
    <s v="SIE.DE"/>
    <x v="27"/>
    <s v="2024-06-20 00:00:00+02:00"/>
    <n v="169.08"/>
    <n v="171.18"/>
    <n v="169.08"/>
    <n v="170.34"/>
    <n v="1201442"/>
    <x v="1"/>
    <x v="12"/>
  </r>
  <r>
    <s v="SIE.DE"/>
    <x v="27"/>
    <s v="2024-06-21 00:00:00+02:00"/>
    <n v="170.28"/>
    <n v="170.44"/>
    <n v="166.9"/>
    <n v="168.2"/>
    <n v="2772550"/>
    <x v="1"/>
    <x v="12"/>
  </r>
  <r>
    <s v="SIE.DE"/>
    <x v="27"/>
    <s v="2024-06-24 00:00:00+02:00"/>
    <n v="168.6"/>
    <n v="171.62"/>
    <n v="168.48"/>
    <n v="171.04"/>
    <n v="1103330"/>
    <x v="1"/>
    <x v="12"/>
  </r>
  <r>
    <s v="SIE.DE"/>
    <x v="27"/>
    <s v="2024-06-25 00:00:00+02:00"/>
    <n v="169.02"/>
    <n v="170.9"/>
    <n v="167.42"/>
    <n v="169.58"/>
    <n v="1061924"/>
    <x v="1"/>
    <x v="12"/>
  </r>
  <r>
    <s v="SIE.DE"/>
    <x v="27"/>
    <s v="2024-06-26 00:00:00+02:00"/>
    <n v="170.72"/>
    <n v="171.38"/>
    <n v="167.8"/>
    <n v="169.22"/>
    <n v="1018548"/>
    <x v="1"/>
    <x v="12"/>
  </r>
  <r>
    <s v="SIE.DE"/>
    <x v="27"/>
    <s v="2024-06-27 00:00:00+02:00"/>
    <n v="169.06"/>
    <n v="175.4"/>
    <n v="169.06"/>
    <n v="173.54"/>
    <n v="1292876"/>
    <x v="1"/>
    <x v="12"/>
  </r>
  <r>
    <s v="SIE.DE"/>
    <x v="27"/>
    <s v="2024-06-28 00:00:00+02:00"/>
    <n v="175"/>
    <n v="176.36"/>
    <n v="172.78"/>
    <n v="173.72"/>
    <n v="1556755"/>
    <x v="1"/>
    <x v="12"/>
  </r>
  <r>
    <s v="SIE.DE"/>
    <x v="27"/>
    <s v="2024-07-01 00:00:00+02:00"/>
    <n v="177.6"/>
    <n v="178.5"/>
    <n v="175.5"/>
    <n v="177.12"/>
    <n v="1041900"/>
    <x v="1"/>
    <x v="12"/>
  </r>
  <r>
    <s v="SIE.DE"/>
    <x v="27"/>
    <s v="2024-07-02 00:00:00+02:00"/>
    <n v="175.86"/>
    <n v="176.32"/>
    <n v="173.98"/>
    <n v="174.84"/>
    <n v="829180"/>
    <x v="1"/>
    <x v="12"/>
  </r>
  <r>
    <s v="SIE.DE"/>
    <x v="27"/>
    <s v="2024-07-03 00:00:00+02:00"/>
    <n v="176.1"/>
    <n v="177.48"/>
    <n v="174.28"/>
    <n v="176.76"/>
    <n v="1114131"/>
    <x v="1"/>
    <x v="12"/>
  </r>
  <r>
    <s v="SIE.DE"/>
    <x v="27"/>
    <s v="2024-07-04 00:00:00+02:00"/>
    <n v="176.94"/>
    <n v="177.74"/>
    <n v="176.42"/>
    <n v="177.34"/>
    <n v="506141"/>
    <x v="1"/>
    <x v="12"/>
  </r>
  <r>
    <s v="SIE.DE"/>
    <x v="27"/>
    <s v="2024-07-05 00:00:00+02:00"/>
    <n v="178.3"/>
    <n v="180.42"/>
    <n v="176.38"/>
    <n v="177.12"/>
    <n v="787561"/>
    <x v="1"/>
    <x v="12"/>
  </r>
  <r>
    <s v="SIE.DE"/>
    <x v="27"/>
    <s v="2024-07-08 00:00:00+02:00"/>
    <n v="177"/>
    <n v="179.1"/>
    <n v="176.92"/>
    <n v="177.16"/>
    <n v="630076"/>
    <x v="1"/>
    <x v="12"/>
  </r>
  <r>
    <s v="SIE.DE"/>
    <x v="27"/>
    <s v="2024-07-09 00:00:00+02:00"/>
    <n v="176.48"/>
    <n v="176.62"/>
    <n v="172.54"/>
    <n v="173.26"/>
    <n v="1056053"/>
    <x v="1"/>
    <x v="12"/>
  </r>
  <r>
    <s v="SIE.DE"/>
    <x v="27"/>
    <s v="2024-07-10 00:00:00+02:00"/>
    <n v="173.52"/>
    <n v="176.9"/>
    <n v="173.2"/>
    <n v="176.38"/>
    <n v="782899"/>
    <x v="1"/>
    <x v="12"/>
  </r>
  <r>
    <s v="SIE.DE"/>
    <x v="27"/>
    <s v="2024-07-11 00:00:00+02:00"/>
    <n v="177.94"/>
    <n v="179.1"/>
    <n v="176.3"/>
    <n v="178.9"/>
    <n v="749948"/>
    <x v="1"/>
    <x v="12"/>
  </r>
  <r>
    <s v="SIE.DE"/>
    <x v="27"/>
    <s v="2024-07-12 00:00:00+02:00"/>
    <n v="179.5"/>
    <n v="184.9"/>
    <n v="178.58"/>
    <n v="184.16"/>
    <n v="1296935"/>
    <x v="1"/>
    <x v="12"/>
  </r>
  <r>
    <s v="SIE.DE"/>
    <x v="27"/>
    <s v="2024-07-15 00:00:00+02:00"/>
    <n v="183.44"/>
    <n v="184.04"/>
    <n v="180.78"/>
    <n v="180.88"/>
    <n v="767790"/>
    <x v="1"/>
    <x v="12"/>
  </r>
  <r>
    <s v="SIE.DE"/>
    <x v="27"/>
    <s v="2024-07-16 00:00:00+02:00"/>
    <n v="180.08"/>
    <n v="181.78"/>
    <n v="179.44"/>
    <n v="181.56"/>
    <n v="509570"/>
    <x v="1"/>
    <x v="12"/>
  </r>
  <r>
    <s v="SIE.DE"/>
    <x v="27"/>
    <s v="2024-07-17 00:00:00+02:00"/>
    <n v="180.62"/>
    <n v="181.64"/>
    <n v="177.18"/>
    <n v="178.4"/>
    <n v="695409"/>
    <x v="1"/>
    <x v="12"/>
  </r>
  <r>
    <s v="SIE.DE"/>
    <x v="27"/>
    <s v="2024-07-18 00:00:00+02:00"/>
    <n v="177.2"/>
    <n v="177.2"/>
    <n v="170.52"/>
    <n v="170.52"/>
    <n v="1700598"/>
    <x v="1"/>
    <x v="12"/>
  </r>
  <r>
    <s v="SIE.DE"/>
    <x v="27"/>
    <s v="2024-07-19 00:00:00+02:00"/>
    <n v="170.2"/>
    <n v="173"/>
    <n v="169.96"/>
    <n v="170.44"/>
    <n v="1379865"/>
    <x v="1"/>
    <x v="12"/>
  </r>
  <r>
    <s v="SIE.DE"/>
    <x v="27"/>
    <s v="2024-07-22 00:00:00+02:00"/>
    <n v="172"/>
    <n v="175.2"/>
    <n v="171.6"/>
    <n v="173.26"/>
    <n v="832841"/>
    <x v="1"/>
    <x v="12"/>
  </r>
  <r>
    <s v="SIE.DE"/>
    <x v="27"/>
    <s v="2024-07-23 00:00:00+02:00"/>
    <n v="173.28"/>
    <n v="176.04"/>
    <n v="172.92"/>
    <n v="173.62"/>
    <n v="664633"/>
    <x v="1"/>
    <x v="12"/>
  </r>
  <r>
    <s v="SIE.DE"/>
    <x v="27"/>
    <s v="2024-07-24 00:00:00+02:00"/>
    <n v="171.38"/>
    <n v="173.82"/>
    <n v="170.56"/>
    <n v="171.44"/>
    <n v="1060941"/>
    <x v="1"/>
    <x v="12"/>
  </r>
  <r>
    <s v="SIE.DE"/>
    <x v="27"/>
    <s v="2024-07-25 00:00:00+02:00"/>
    <n v="168.02"/>
    <n v="169.34"/>
    <n v="166.1"/>
    <n v="168.82"/>
    <n v="1071524"/>
    <x v="1"/>
    <x v="12"/>
  </r>
  <r>
    <s v="SIE.DE"/>
    <x v="27"/>
    <s v="2024-07-26 00:00:00+02:00"/>
    <n v="168.76"/>
    <n v="170.46"/>
    <n v="168.02"/>
    <n v="169.82"/>
    <n v="899465"/>
    <x v="1"/>
    <x v="12"/>
  </r>
  <r>
    <s v="SIE.DE"/>
    <x v="27"/>
    <s v="2024-07-29 00:00:00+02:00"/>
    <n v="171"/>
    <n v="171.34"/>
    <n v="167.6"/>
    <n v="167.84"/>
    <n v="815974"/>
    <x v="1"/>
    <x v="12"/>
  </r>
  <r>
    <s v="SIE.DE"/>
    <x v="27"/>
    <s v="2024-07-30 00:00:00+02:00"/>
    <n v="168.12"/>
    <n v="169.12"/>
    <n v="167.42"/>
    <n v="168.5"/>
    <n v="892748"/>
    <x v="1"/>
    <x v="12"/>
  </r>
  <r>
    <s v="SIE.DE"/>
    <x v="27"/>
    <s v="2024-07-31 00:00:00+02:00"/>
    <n v="169.48"/>
    <n v="170.68"/>
    <n v="168.38"/>
    <n v="169.42"/>
    <n v="1213408"/>
    <x v="1"/>
    <x v="12"/>
  </r>
  <r>
    <s v="SIE.DE"/>
    <x v="27"/>
    <s v="2024-08-01 00:00:00+02:00"/>
    <n v="167.04"/>
    <n v="168.6"/>
    <n v="163.92"/>
    <n v="164.54"/>
    <n v="1218758"/>
    <x v="1"/>
    <x v="12"/>
  </r>
  <r>
    <s v="SIE.DE"/>
    <x v="27"/>
    <s v="2024-08-02 00:00:00+02:00"/>
    <n v="160.80000000000001"/>
    <n v="162.32"/>
    <n v="157.06"/>
    <n v="157.80000000000001"/>
    <n v="1858758"/>
    <x v="1"/>
    <x v="12"/>
  </r>
  <r>
    <s v="SIE.DE"/>
    <x v="27"/>
    <s v="2024-08-05 00:00:00+02:00"/>
    <n v="152"/>
    <n v="155.88"/>
    <n v="150.68"/>
    <n v="155.13999999999999"/>
    <n v="2059078"/>
    <x v="1"/>
    <x v="12"/>
  </r>
  <r>
    <s v="SIE.DE"/>
    <x v="27"/>
    <s v="2024-08-06 00:00:00+02:00"/>
    <n v="156.30000000000001"/>
    <n v="157.30000000000001"/>
    <n v="152.54"/>
    <n v="154"/>
    <n v="1639255"/>
    <x v="1"/>
    <x v="12"/>
  </r>
  <r>
    <s v="SIE.DE"/>
    <x v="27"/>
    <s v="2024-08-07 00:00:00+02:00"/>
    <n v="155.91999999999999"/>
    <n v="158.44"/>
    <n v="152.78"/>
    <n v="155.94"/>
    <n v="1914335"/>
    <x v="1"/>
    <x v="12"/>
  </r>
  <r>
    <s v="SIE.DE"/>
    <x v="27"/>
    <s v="2024-08-08 00:00:00+02:00"/>
    <n v="154.1"/>
    <n v="159.72"/>
    <n v="152.4"/>
    <n v="159.19999999999999"/>
    <n v="1801193"/>
    <x v="1"/>
    <x v="12"/>
  </r>
  <r>
    <s v="SIE.DE"/>
    <x v="27"/>
    <s v="2024-08-09 00:00:00+02:00"/>
    <n v="158.13999999999999"/>
    <n v="158.58000000000001"/>
    <n v="155.4"/>
    <n v="157.18"/>
    <n v="1227353"/>
    <x v="1"/>
    <x v="12"/>
  </r>
  <r>
    <s v="SIE.DE"/>
    <x v="27"/>
    <s v="2024-08-12 00:00:00+02:00"/>
    <n v="156.63999999999999"/>
    <n v="158.28"/>
    <n v="156.54"/>
    <n v="157.19999999999999"/>
    <n v="711678"/>
    <x v="1"/>
    <x v="12"/>
  </r>
  <r>
    <s v="SIE.DE"/>
    <x v="27"/>
    <s v="2024-08-13 00:00:00+02:00"/>
    <n v="157.68"/>
    <n v="159.63999999999999"/>
    <n v="157.47999999999999"/>
    <n v="158.94"/>
    <n v="822263"/>
    <x v="1"/>
    <x v="12"/>
  </r>
  <r>
    <s v="SIE.DE"/>
    <x v="27"/>
    <s v="2024-08-14 00:00:00+02:00"/>
    <n v="160.38"/>
    <n v="160.94"/>
    <n v="159.12"/>
    <n v="159.30000000000001"/>
    <n v="705754"/>
    <x v="1"/>
    <x v="12"/>
  </r>
  <r>
    <s v="SIE.DE"/>
    <x v="27"/>
    <s v="2024-08-15 00:00:00+02:00"/>
    <n v="160.4"/>
    <n v="163.26"/>
    <n v="158.69999999999999"/>
    <n v="162.69999999999999"/>
    <n v="816043"/>
    <x v="1"/>
    <x v="12"/>
  </r>
  <r>
    <s v="SIE.DE"/>
    <x v="27"/>
    <s v="2024-08-16 00:00:00+02:00"/>
    <n v="163.34"/>
    <n v="163.46"/>
    <n v="162.13999999999999"/>
    <n v="163.19999999999999"/>
    <n v="902683"/>
    <x v="1"/>
    <x v="12"/>
  </r>
  <r>
    <s v="SIE.DE"/>
    <x v="27"/>
    <s v="2024-08-19 00:00:00+02:00"/>
    <n v="163.28"/>
    <n v="164.58"/>
    <n v="162.56"/>
    <n v="164.26"/>
    <n v="631340"/>
    <x v="1"/>
    <x v="12"/>
  </r>
  <r>
    <s v="SIE.DE"/>
    <x v="27"/>
    <s v="2024-08-20 00:00:00+02:00"/>
    <n v="164.92"/>
    <n v="165.34"/>
    <n v="163.52000000000001"/>
    <n v="163.82"/>
    <n v="535061"/>
    <x v="1"/>
    <x v="12"/>
  </r>
  <r>
    <s v="SIE.DE"/>
    <x v="27"/>
    <s v="2024-08-21 00:00:00+02:00"/>
    <n v="163.84"/>
    <n v="165.38"/>
    <n v="163.76"/>
    <n v="164.86"/>
    <n v="725837"/>
    <x v="1"/>
    <x v="12"/>
  </r>
  <r>
    <s v="SIE.DE"/>
    <x v="27"/>
    <s v="2024-08-22 00:00:00+02:00"/>
    <n v="164.78"/>
    <n v="166.18"/>
    <n v="164.78"/>
    <n v="164.88"/>
    <n v="691370"/>
    <x v="1"/>
    <x v="12"/>
  </r>
  <r>
    <s v="SIE.DE"/>
    <x v="27"/>
    <s v="2024-08-23 00:00:00+02:00"/>
    <n v="165.22"/>
    <n v="167.68"/>
    <n v="165.2"/>
    <n v="167.1"/>
    <n v="912591"/>
    <x v="1"/>
    <x v="12"/>
  </r>
  <r>
    <s v="SIE.DE"/>
    <x v="27"/>
    <s v="2024-08-26 00:00:00+02:00"/>
    <n v="166.26"/>
    <n v="167.8"/>
    <n v="165.72"/>
    <n v="167.8"/>
    <n v="479905"/>
    <x v="1"/>
    <x v="12"/>
  </r>
  <r>
    <s v="SIE.DE"/>
    <x v="27"/>
    <s v="2024-08-27 00:00:00+02:00"/>
    <n v="167.84"/>
    <n v="168.32"/>
    <n v="166.98"/>
    <n v="167.12"/>
    <n v="630240"/>
    <x v="1"/>
    <x v="12"/>
  </r>
  <r>
    <s v="SIE.DE"/>
    <x v="27"/>
    <s v="2024-08-28 00:00:00+02:00"/>
    <n v="168"/>
    <n v="169.62"/>
    <n v="167.46"/>
    <n v="168.22"/>
    <n v="686202"/>
    <x v="1"/>
    <x v="12"/>
  </r>
  <r>
    <s v="SIE.DE"/>
    <x v="27"/>
    <s v="2024-08-29 00:00:00+02:00"/>
    <n v="168.28"/>
    <n v="170.22"/>
    <n v="167.88"/>
    <n v="170.22"/>
    <n v="657072"/>
    <x v="1"/>
    <x v="12"/>
  </r>
  <r>
    <s v="SIE.DE"/>
    <x v="27"/>
    <s v="2024-08-30 00:00:00+02:00"/>
    <n v="170.14"/>
    <n v="171.02"/>
    <n v="169.78"/>
    <n v="169.92"/>
    <n v="1180244"/>
    <x v="1"/>
    <x v="12"/>
  </r>
  <r>
    <s v="SIE.DE"/>
    <x v="27"/>
    <s v="2024-09-02 00:00:00+02:00"/>
    <n v="169.94"/>
    <n v="170.88"/>
    <n v="167.34"/>
    <n v="170.56"/>
    <n v="522429"/>
    <x v="1"/>
    <x v="12"/>
  </r>
  <r>
    <s v="SIE.DE"/>
    <x v="27"/>
    <s v="2024-09-03 00:00:00+02:00"/>
    <n v="170.76"/>
    <n v="171.48"/>
    <n v="167.36"/>
    <n v="168.12"/>
    <n v="1011866"/>
    <x v="1"/>
    <x v="12"/>
  </r>
  <r>
    <s v="SIE.DE"/>
    <x v="27"/>
    <s v="2024-09-04 00:00:00+02:00"/>
    <n v="164.8"/>
    <n v="167.64"/>
    <n v="164.54"/>
    <n v="166.72"/>
    <n v="737119"/>
    <x v="1"/>
    <x v="12"/>
  </r>
  <r>
    <s v="SIE.DE"/>
    <x v="27"/>
    <s v="2024-09-05 00:00:00+02:00"/>
    <n v="166.1"/>
    <n v="167.5"/>
    <n v="164.46"/>
    <n v="165.22"/>
    <n v="824025"/>
    <x v="1"/>
    <x v="12"/>
  </r>
  <r>
    <s v="SIE.DE"/>
    <x v="27"/>
    <s v="2024-09-06 00:00:00+02:00"/>
    <n v="164.98"/>
    <n v="166.32"/>
    <n v="160.97999999999999"/>
    <n v="161.13999999999999"/>
    <n v="1156966"/>
    <x v="1"/>
    <x v="12"/>
  </r>
  <r>
    <s v="SIE.DE"/>
    <x v="27"/>
    <s v="2024-09-09 00:00:00+02:00"/>
    <n v="162.6"/>
    <n v="163.96"/>
    <n v="161.69999999999999"/>
    <n v="162.6"/>
    <n v="746099"/>
    <x v="1"/>
    <x v="12"/>
  </r>
  <r>
    <s v="SIE.DE"/>
    <x v="27"/>
    <s v="2024-09-10 00:00:00+02:00"/>
    <n v="162.4"/>
    <n v="163.44"/>
    <n v="161.04"/>
    <n v="162.36000000000001"/>
    <n v="839153"/>
    <x v="1"/>
    <x v="12"/>
  </r>
  <r>
    <s v="SIE.DE"/>
    <x v="27"/>
    <s v="2024-09-11 00:00:00+02:00"/>
    <n v="162.46"/>
    <n v="164.8"/>
    <n v="160.24"/>
    <n v="162.13999999999999"/>
    <n v="903302"/>
    <x v="1"/>
    <x v="12"/>
  </r>
  <r>
    <s v="SIE.DE"/>
    <x v="27"/>
    <s v="2024-09-12 00:00:00+02:00"/>
    <n v="163.96"/>
    <n v="165.7"/>
    <n v="162.16"/>
    <n v="164.3"/>
    <n v="912820"/>
    <x v="1"/>
    <x v="12"/>
  </r>
  <r>
    <s v="SIE.DE"/>
    <x v="27"/>
    <s v="2024-09-13 00:00:00+02:00"/>
    <n v="164.56"/>
    <n v="165.06"/>
    <n v="163.1"/>
    <n v="164.06"/>
    <n v="966545"/>
    <x v="1"/>
    <x v="12"/>
  </r>
  <r>
    <s v="SIE.DE"/>
    <x v="27"/>
    <s v="2024-09-16 00:00:00+02:00"/>
    <n v="163.68"/>
    <n v="164.48"/>
    <n v="162.68"/>
    <n v="162.9"/>
    <n v="534705"/>
    <x v="1"/>
    <x v="12"/>
  </r>
  <r>
    <s v="SIE.DE"/>
    <x v="27"/>
    <s v="2024-09-17 00:00:00+02:00"/>
    <n v="164.02"/>
    <n v="167.52"/>
    <n v="163.26"/>
    <n v="166.36"/>
    <n v="1054209"/>
    <x v="1"/>
    <x v="12"/>
  </r>
  <r>
    <s v="SIE.DE"/>
    <x v="27"/>
    <s v="2024-09-18 00:00:00+02:00"/>
    <n v="166.52"/>
    <n v="166.72"/>
    <n v="165.3"/>
    <n v="165.72"/>
    <n v="786998"/>
    <x v="1"/>
    <x v="12"/>
  </r>
  <r>
    <s v="SIE.DE"/>
    <x v="27"/>
    <s v="2024-09-19 00:00:00+02:00"/>
    <n v="168.32"/>
    <n v="170.52"/>
    <n v="167.18"/>
    <n v="169.92"/>
    <n v="1524650"/>
    <x v="1"/>
    <x v="12"/>
  </r>
  <r>
    <s v="SIE.DE"/>
    <x v="27"/>
    <s v="2024-09-20 00:00:00+02:00"/>
    <n v="169.78"/>
    <n v="169.96"/>
    <n v="166.42"/>
    <n v="166.66"/>
    <n v="2774819"/>
    <x v="1"/>
    <x v="12"/>
  </r>
  <r>
    <s v="SIE.DE"/>
    <x v="27"/>
    <s v="2024-09-23 00:00:00+02:00"/>
    <n v="167.1"/>
    <n v="167.84"/>
    <n v="165.4"/>
    <n v="167.5"/>
    <n v="902568"/>
    <x v="1"/>
    <x v="12"/>
  </r>
  <r>
    <s v="SIE.DE"/>
    <x v="27"/>
    <s v="2024-09-24 00:00:00+02:00"/>
    <n v="170"/>
    <n v="173.3"/>
    <n v="163.06"/>
    <n v="170.34"/>
    <n v="1928328"/>
    <x v="1"/>
    <x v="12"/>
  </r>
  <r>
    <s v="SIE.DE"/>
    <x v="27"/>
    <s v="2024-09-25 00:00:00+02:00"/>
    <n v="170"/>
    <n v="173.6"/>
    <n v="169.92"/>
    <n v="172.54"/>
    <n v="1108300"/>
    <x v="1"/>
    <x v="12"/>
  </r>
  <r>
    <s v="SIE.DE"/>
    <x v="27"/>
    <s v="2024-09-26 00:00:00+02:00"/>
    <n v="175.18"/>
    <n v="181.74"/>
    <n v="175"/>
    <n v="181.74"/>
    <n v="2369741"/>
    <x v="1"/>
    <x v="12"/>
  </r>
  <r>
    <s v="SIE.DE"/>
    <x v="27"/>
    <s v="2024-09-27 00:00:00+02:00"/>
    <n v="181"/>
    <n v="185"/>
    <n v="180.44"/>
    <n v="182.86"/>
    <n v="2056638"/>
    <x v="1"/>
    <x v="12"/>
  </r>
  <r>
    <s v="SIE.DE"/>
    <x v="27"/>
    <s v="2024-09-30 00:00:00+02:00"/>
    <n v="181.26"/>
    <n v="183.58"/>
    <n v="180.56"/>
    <n v="181.34"/>
    <n v="1595961"/>
    <x v="1"/>
    <x v="12"/>
  </r>
  <r>
    <s v="SIE.DE"/>
    <x v="27"/>
    <s v="2024-10-01 00:00:00+02:00"/>
    <n v="181.92"/>
    <n v="183.42"/>
    <n v="177.92"/>
    <n v="179.86"/>
    <n v="1152998"/>
    <x v="1"/>
    <x v="12"/>
  </r>
  <r>
    <s v="SIE.DE"/>
    <x v="27"/>
    <s v="2024-10-02 00:00:00+02:00"/>
    <n v="179.94"/>
    <n v="181.26"/>
    <n v="178.1"/>
    <n v="180.62"/>
    <n v="832238"/>
    <x v="1"/>
    <x v="12"/>
  </r>
  <r>
    <s v="SIE.DE"/>
    <x v="27"/>
    <s v="2024-10-03 00:00:00+02:00"/>
    <n v="180.08"/>
    <n v="180.38"/>
    <n v="178.12"/>
    <n v="179.58"/>
    <n v="803116"/>
    <x v="1"/>
    <x v="12"/>
  </r>
  <r>
    <s v="SIE.DE"/>
    <x v="27"/>
    <s v="2024-10-04 00:00:00+02:00"/>
    <n v="179.18"/>
    <n v="183.52"/>
    <n v="178.44"/>
    <n v="182.88"/>
    <n v="1291770"/>
    <x v="1"/>
    <x v="12"/>
  </r>
  <r>
    <s v="SIE.DE"/>
    <x v="27"/>
    <s v="2024-10-07 00:00:00+02:00"/>
    <n v="182.76"/>
    <n v="184.38"/>
    <n v="181.62"/>
    <n v="184.38"/>
    <n v="867898"/>
    <x v="1"/>
    <x v="12"/>
  </r>
  <r>
    <s v="SIE.DE"/>
    <x v="27"/>
    <s v="2024-10-08 00:00:00+02:00"/>
    <n v="180.88"/>
    <n v="182.36"/>
    <n v="178.82"/>
    <n v="180.18"/>
    <n v="1101098"/>
    <x v="1"/>
    <x v="12"/>
  </r>
  <r>
    <s v="SIE.DE"/>
    <x v="27"/>
    <s v="2024-10-09 00:00:00+02:00"/>
    <n v="180.76"/>
    <n v="185.16"/>
    <n v="179.82"/>
    <n v="184.46"/>
    <n v="1027488"/>
    <x v="1"/>
    <x v="12"/>
  </r>
  <r>
    <s v="SIE.DE"/>
    <x v="27"/>
    <s v="2024-10-10 00:00:00+02:00"/>
    <n v="183.44"/>
    <n v="184.68"/>
    <n v="181.78"/>
    <n v="183.36"/>
    <n v="802043"/>
    <x v="1"/>
    <x v="12"/>
  </r>
  <r>
    <s v="SIE.DE"/>
    <x v="27"/>
    <s v="2024-10-11 00:00:00+02:00"/>
    <n v="183.38"/>
    <n v="185.84"/>
    <n v="183.26"/>
    <n v="185.84"/>
    <n v="1401892"/>
    <x v="1"/>
    <x v="12"/>
  </r>
  <r>
    <s v="SIE.DE"/>
    <x v="27"/>
    <s v="2024-10-14 00:00:00+02:00"/>
    <n v="185.36"/>
    <n v="185.9"/>
    <n v="183.7"/>
    <n v="185.26"/>
    <n v="769196"/>
    <x v="1"/>
    <x v="12"/>
  </r>
  <r>
    <s v="SIE.DE"/>
    <x v="27"/>
    <s v="2024-10-15 00:00:00+02:00"/>
    <n v="185.98"/>
    <n v="185.98"/>
    <n v="182.3"/>
    <n v="182.84"/>
    <n v="1385425"/>
    <x v="1"/>
    <x v="12"/>
  </r>
  <r>
    <s v="SIE.DE"/>
    <x v="27"/>
    <s v="2024-10-16 00:00:00+02:00"/>
    <n v="181.82"/>
    <n v="183.18"/>
    <n v="180.94"/>
    <n v="181"/>
    <n v="1070050"/>
    <x v="1"/>
    <x v="12"/>
  </r>
  <r>
    <s v="SIE.DE"/>
    <x v="27"/>
    <s v="2024-10-17 00:00:00+02:00"/>
    <n v="180.22"/>
    <n v="184.96"/>
    <n v="180.22"/>
    <n v="184.28"/>
    <n v="1237966"/>
    <x v="1"/>
    <x v="12"/>
  </r>
  <r>
    <s v="SIE.DE"/>
    <x v="27"/>
    <s v="2024-10-18 00:00:00+02:00"/>
    <n v="183.56"/>
    <n v="186.06"/>
    <n v="183.22"/>
    <n v="185.6"/>
    <n v="945692"/>
    <x v="1"/>
    <x v="12"/>
  </r>
  <r>
    <s v="SIE.DE"/>
    <x v="27"/>
    <s v="2024-10-21 00:00:00+02:00"/>
    <n v="185.14"/>
    <n v="186.42"/>
    <n v="183.76"/>
    <n v="185.1"/>
    <n v="742333"/>
    <x v="1"/>
    <x v="12"/>
  </r>
  <r>
    <s v="SIE.DE"/>
    <x v="27"/>
    <s v="2024-10-22 00:00:00+02:00"/>
    <n v="184.54"/>
    <n v="185"/>
    <n v="182.72"/>
    <n v="183.5"/>
    <n v="887639"/>
    <x v="1"/>
    <x v="12"/>
  </r>
  <r>
    <s v="SIE.DE"/>
    <x v="27"/>
    <s v="2024-10-23 00:00:00+02:00"/>
    <n v="182.86"/>
    <n v="183.5"/>
    <n v="181.2"/>
    <n v="181.2"/>
    <n v="783020"/>
    <x v="1"/>
    <x v="12"/>
  </r>
  <r>
    <s v="SIE.DE"/>
    <x v="27"/>
    <s v="2024-10-24 00:00:00+02:00"/>
    <n v="180.44"/>
    <n v="182.1"/>
    <n v="179.46"/>
    <n v="179.46"/>
    <n v="933784"/>
    <x v="1"/>
    <x v="12"/>
  </r>
  <r>
    <s v="SIE.DE"/>
    <x v="27"/>
    <s v="2024-10-25 00:00:00+02:00"/>
    <n v="179.5"/>
    <n v="181.46"/>
    <n v="178.56"/>
    <n v="180.42"/>
    <n v="882137"/>
    <x v="1"/>
    <x v="12"/>
  </r>
  <r>
    <s v="SIE.DE"/>
    <x v="27"/>
    <s v="2024-10-28 00:00:00+01:00"/>
    <n v="181.58"/>
    <n v="182.06"/>
    <n v="179.06"/>
    <n v="181.84"/>
    <n v="693908"/>
    <x v="1"/>
    <x v="12"/>
  </r>
  <r>
    <s v="SIE.DE"/>
    <x v="27"/>
    <s v="2024-10-29 00:00:00+01:00"/>
    <n v="182.2"/>
    <n v="183.04"/>
    <n v="180.56"/>
    <n v="181.06"/>
    <n v="657437"/>
    <x v="1"/>
    <x v="12"/>
  </r>
  <r>
    <s v="SIE.DE"/>
    <x v="27"/>
    <s v="2024-10-30 00:00:00+01:00"/>
    <n v="179"/>
    <n v="180.72"/>
    <n v="178.66"/>
    <n v="179.48"/>
    <n v="926858"/>
    <x v="1"/>
    <x v="12"/>
  </r>
  <r>
    <s v="SIE.DE"/>
    <x v="27"/>
    <s v="2024-10-31 00:00:00+01:00"/>
    <n v="176.34"/>
    <n v="179.9"/>
    <n v="176.06"/>
    <n v="178.4"/>
    <n v="1642031"/>
    <x v="1"/>
    <x v="12"/>
  </r>
  <r>
    <s v="SIE.DE"/>
    <x v="27"/>
    <s v="2024-11-01 00:00:00+01:00"/>
    <n v="179.32"/>
    <n v="181.68"/>
    <n v="179"/>
    <n v="181.52"/>
    <n v="1227689"/>
    <x v="1"/>
    <x v="12"/>
  </r>
  <r>
    <s v="SIE.DE"/>
    <x v="27"/>
    <s v="2024-11-04 00:00:00+01:00"/>
    <n v="182"/>
    <n v="182.5"/>
    <n v="180.9"/>
    <n v="181.3"/>
    <n v="604441"/>
    <x v="1"/>
    <x v="12"/>
  </r>
  <r>
    <s v="SIE.DE"/>
    <x v="27"/>
    <s v="2024-11-05 00:00:00+01:00"/>
    <n v="181.92"/>
    <n v="184.38"/>
    <n v="180.56"/>
    <n v="184"/>
    <n v="737210"/>
    <x v="1"/>
    <x v="12"/>
  </r>
  <r>
    <s v="SIE.DE"/>
    <x v="27"/>
    <s v="2024-11-06 00:00:00+01:00"/>
    <n v="185.8"/>
    <n v="190.96"/>
    <n v="183.9"/>
    <n v="184.1"/>
    <n v="1657425"/>
    <x v="1"/>
    <x v="12"/>
  </r>
  <r>
    <s v="SIE.DE"/>
    <x v="27"/>
    <s v="2024-11-07 00:00:00+01:00"/>
    <n v="184.9"/>
    <n v="188.92"/>
    <n v="183.12"/>
    <n v="187.98"/>
    <n v="1487549"/>
    <x v="1"/>
    <x v="12"/>
  </r>
  <r>
    <s v="SIE.DE"/>
    <x v="27"/>
    <s v="2024-11-08 00:00:00+01:00"/>
    <n v="188.76"/>
    <n v="188.92"/>
    <n v="182.66"/>
    <n v="183.08"/>
    <n v="1332675"/>
    <x v="1"/>
    <x v="12"/>
  </r>
  <r>
    <s v="SIE.DE"/>
    <x v="27"/>
    <s v="2024-11-11 00:00:00+01:00"/>
    <n v="185.06"/>
    <n v="187.76"/>
    <n v="184.96"/>
    <n v="185.84"/>
    <n v="1059274"/>
    <x v="1"/>
    <x v="12"/>
  </r>
  <r>
    <s v="SIE.DE"/>
    <x v="27"/>
    <s v="2024-11-12 00:00:00+01:00"/>
    <n v="183.42"/>
    <n v="184.5"/>
    <n v="177.22"/>
    <n v="177.94"/>
    <n v="1544561"/>
    <x v="1"/>
    <x v="12"/>
  </r>
  <r>
    <s v="SIE.DE"/>
    <x v="27"/>
    <s v="2024-11-13 00:00:00+01:00"/>
    <n v="178.34"/>
    <n v="180.26"/>
    <n v="176.78"/>
    <n v="179.4"/>
    <n v="1481999"/>
    <x v="1"/>
    <x v="12"/>
  </r>
  <r>
    <s v="SIE.DE"/>
    <x v="27"/>
    <s v="2024-11-14 00:00:00+01:00"/>
    <n v="185.6"/>
    <n v="195.5"/>
    <n v="185.28"/>
    <n v="188.2"/>
    <n v="3114675"/>
    <x v="1"/>
    <x v="12"/>
  </r>
  <r>
    <s v="SIE.DE"/>
    <x v="27"/>
    <s v="2024-11-15 00:00:00+01:00"/>
    <n v="187.28"/>
    <n v="189.2"/>
    <n v="185.86"/>
    <n v="187.4"/>
    <n v="1278412"/>
    <x v="1"/>
    <x v="12"/>
  </r>
  <r>
    <s v="SIE.DE"/>
    <x v="27"/>
    <s v="2024-11-18 00:00:00+01:00"/>
    <n v="188"/>
    <n v="188.66"/>
    <n v="183.74"/>
    <n v="184"/>
    <n v="1430392"/>
    <x v="1"/>
    <x v="12"/>
  </r>
  <r>
    <s v="SIE.DE"/>
    <x v="27"/>
    <s v="2024-11-19 00:00:00+01:00"/>
    <n v="182.28"/>
    <n v="182.98"/>
    <n v="175.16"/>
    <n v="177.84"/>
    <n v="2010989"/>
    <x v="1"/>
    <x v="12"/>
  </r>
  <r>
    <s v="SIE.DE"/>
    <x v="27"/>
    <s v="2024-11-20 00:00:00+01:00"/>
    <n v="179.5"/>
    <n v="179.5"/>
    <n v="175.92"/>
    <n v="176.56"/>
    <n v="1185153"/>
    <x v="1"/>
    <x v="12"/>
  </r>
  <r>
    <s v="SIE.DE"/>
    <x v="27"/>
    <s v="2024-11-21 00:00:00+01:00"/>
    <n v="176.74"/>
    <n v="177.18"/>
    <n v="175.06"/>
    <n v="176"/>
    <n v="1253085"/>
    <x v="1"/>
    <x v="12"/>
  </r>
  <r>
    <s v="SIE.DE"/>
    <x v="27"/>
    <s v="2024-11-22 00:00:00+01:00"/>
    <n v="176.58"/>
    <n v="177.82"/>
    <n v="173.72"/>
    <n v="177.56"/>
    <n v="1310544"/>
    <x v="1"/>
    <x v="12"/>
  </r>
  <r>
    <s v="SIE.DE"/>
    <x v="27"/>
    <s v="2024-11-25 00:00:00+01:00"/>
    <n v="177.56"/>
    <n v="177.56"/>
    <n v="177.56"/>
    <n v="177.56"/>
    <n v="0"/>
    <x v="1"/>
    <x v="12"/>
  </r>
  <r>
    <s v="SIE.DE"/>
    <x v="27"/>
    <s v="2024-11-26 00:00:00+01:00"/>
    <n v="179.36"/>
    <n v="180.88"/>
    <n v="178.32"/>
    <n v="180.52"/>
    <n v="262153"/>
    <x v="1"/>
    <x v="12"/>
  </r>
  <r>
    <s v="VNA.DE"/>
    <x v="28"/>
    <s v="2024-05-27 00:00:00+02:00"/>
    <n v="27.9"/>
    <s v="28,08,2026"/>
    <n v="27.61"/>
    <n v="27.99"/>
    <n v="1480310"/>
    <x v="10"/>
    <x v="21"/>
  </r>
  <r>
    <s v="VNA.DE"/>
    <x v="28"/>
    <s v="2024-05-28 00:00:00+02:00"/>
    <n v="27.99"/>
    <n v="28.65"/>
    <n v="27.86"/>
    <n v="28.53"/>
    <n v="1799318"/>
    <x v="10"/>
    <x v="21"/>
  </r>
  <r>
    <s v="VNA.DE"/>
    <x v="28"/>
    <s v="2024-05-29 00:00:00+02:00"/>
    <n v="28.29"/>
    <n v="28.29"/>
    <n v="27.68"/>
    <n v="27.9"/>
    <n v="1645254"/>
    <x v="10"/>
    <x v="21"/>
  </r>
  <r>
    <s v="VNA.DE"/>
    <x v="28"/>
    <s v="2024-05-30 00:00:00+02:00"/>
    <n v="27.74"/>
    <n v="28.24"/>
    <n v="27.15"/>
    <n v="28.21"/>
    <n v="2456687"/>
    <x v="10"/>
    <x v="21"/>
  </r>
  <r>
    <s v="VNA.DE"/>
    <x v="28"/>
    <s v="2024-05-31 00:00:00+02:00"/>
    <n v="28.2"/>
    <n v="28.8"/>
    <n v="27.79"/>
    <n v="28.8"/>
    <n v="10950500"/>
    <x v="10"/>
    <x v="21"/>
  </r>
  <r>
    <s v="VNA.DE"/>
    <x v="28"/>
    <s v="2024-06-03 00:00:00+02:00"/>
    <s v="29,08,2026"/>
    <n v="29.2"/>
    <n v="28.68"/>
    <s v="29,01,2026"/>
    <n v="1941874"/>
    <x v="10"/>
    <x v="21"/>
  </r>
  <r>
    <s v="VNA.DE"/>
    <x v="28"/>
    <s v="2024-06-04 00:00:00+02:00"/>
    <s v="29,07,2026"/>
    <n v="29.4"/>
    <n v="28.73"/>
    <n v="29.39"/>
    <n v="1763985"/>
    <x v="10"/>
    <x v="21"/>
  </r>
  <r>
    <s v="VNA.DE"/>
    <x v="28"/>
    <s v="2024-06-05 00:00:00+02:00"/>
    <n v="29.5"/>
    <n v="29.92"/>
    <n v="29.24"/>
    <n v="29.33"/>
    <n v="1788620"/>
    <x v="10"/>
    <x v="21"/>
  </r>
  <r>
    <s v="VNA.DE"/>
    <x v="28"/>
    <s v="2024-06-06 00:00:00+02:00"/>
    <n v="29.45"/>
    <n v="29.88"/>
    <n v="28.37"/>
    <n v="28.76"/>
    <n v="3254763"/>
    <x v="10"/>
    <x v="21"/>
  </r>
  <r>
    <s v="VNA.DE"/>
    <x v="28"/>
    <s v="2024-06-07 00:00:00+02:00"/>
    <n v="27.99"/>
    <s v="28,01,2026"/>
    <n v="26.58"/>
    <n v="26.68"/>
    <n v="5214342"/>
    <x v="10"/>
    <x v="21"/>
  </r>
  <r>
    <s v="VNA.DE"/>
    <x v="28"/>
    <s v="2024-06-10 00:00:00+02:00"/>
    <n v="26.5"/>
    <n v="26.79"/>
    <n v="26.36"/>
    <n v="26.64"/>
    <n v="1883844"/>
    <x v="10"/>
    <x v="21"/>
  </r>
  <r>
    <s v="VNA.DE"/>
    <x v="28"/>
    <s v="2024-06-11 00:00:00+02:00"/>
    <n v="26.76"/>
    <n v="26.85"/>
    <s v="26,12,2026"/>
    <n v="26.24"/>
    <n v="1916648"/>
    <x v="10"/>
    <x v="21"/>
  </r>
  <r>
    <s v="VNA.DE"/>
    <x v="28"/>
    <s v="2024-06-12 00:00:00+02:00"/>
    <n v="26.26"/>
    <n v="27.23"/>
    <s v="26,06,2026"/>
    <s v="27,03,2026"/>
    <n v="2824889"/>
    <x v="10"/>
    <x v="21"/>
  </r>
  <r>
    <s v="VNA.DE"/>
    <x v="28"/>
    <s v="2024-06-13 00:00:00+02:00"/>
    <n v="26.76"/>
    <n v="27.2"/>
    <n v="26.56"/>
    <n v="26.77"/>
    <n v="1848597"/>
    <x v="10"/>
    <x v="21"/>
  </r>
  <r>
    <s v="VNA.DE"/>
    <x v="28"/>
    <s v="2024-06-14 00:00:00+02:00"/>
    <n v="26.85"/>
    <s v="27,11,2026"/>
    <n v="26.39"/>
    <n v="26.98"/>
    <n v="2172023"/>
    <x v="10"/>
    <x v="21"/>
  </r>
  <r>
    <s v="VNA.DE"/>
    <x v="28"/>
    <s v="2024-06-17 00:00:00+02:00"/>
    <n v="27"/>
    <s v="27,08,2026"/>
    <n v="26.31"/>
    <n v="26.31"/>
    <n v="1564232"/>
    <x v="10"/>
    <x v="21"/>
  </r>
  <r>
    <s v="VNA.DE"/>
    <x v="28"/>
    <s v="2024-06-18 00:00:00+02:00"/>
    <n v="26.31"/>
    <n v="26.31"/>
    <n v="26.31"/>
    <n v="26.31"/>
    <n v="0"/>
    <x v="10"/>
    <x v="21"/>
  </r>
  <r>
    <s v="VNA.DE"/>
    <x v="28"/>
    <s v="2024-06-19 00:00:00+02:00"/>
    <n v="26.35"/>
    <n v="26.51"/>
    <s v="26,08,2026"/>
    <n v="26.16"/>
    <n v="1177098"/>
    <x v="10"/>
    <x v="21"/>
  </r>
  <r>
    <s v="VNA.DE"/>
    <x v="28"/>
    <s v="2024-06-20 00:00:00+02:00"/>
    <n v="26.24"/>
    <n v="26.61"/>
    <n v="26.17"/>
    <n v="26.61"/>
    <n v="2204271"/>
    <x v="10"/>
    <x v="21"/>
  </r>
  <r>
    <s v="VNA.DE"/>
    <x v="28"/>
    <s v="2024-06-21 00:00:00+02:00"/>
    <n v="26.52"/>
    <n v="26.88"/>
    <n v="26.25"/>
    <n v="26.25"/>
    <n v="5120128"/>
    <x v="10"/>
    <x v="21"/>
  </r>
  <r>
    <s v="VNA.DE"/>
    <x v="28"/>
    <s v="2024-06-24 00:00:00+02:00"/>
    <n v="26.25"/>
    <n v="26.74"/>
    <n v="26.14"/>
    <n v="26.43"/>
    <n v="1796334"/>
    <x v="10"/>
    <x v="21"/>
  </r>
  <r>
    <s v="VNA.DE"/>
    <x v="28"/>
    <s v="2024-06-25 00:00:00+02:00"/>
    <n v="26.5"/>
    <n v="26.69"/>
    <n v="26.28"/>
    <n v="26.32"/>
    <n v="1370008"/>
    <x v="10"/>
    <x v="21"/>
  </r>
  <r>
    <s v="VNA.DE"/>
    <x v="28"/>
    <s v="2024-06-26 00:00:00+02:00"/>
    <n v="26.34"/>
    <n v="26.69"/>
    <n v="25.89"/>
    <s v="26,08,2026"/>
    <n v="1863982"/>
    <x v="10"/>
    <x v="21"/>
  </r>
  <r>
    <s v="VNA.DE"/>
    <x v="28"/>
    <s v="2024-06-27 00:00:00+02:00"/>
    <s v="26,08,2026"/>
    <s v="26,08,2026"/>
    <s v="26,08,2026"/>
    <s v="26,08,2026"/>
    <n v="0"/>
    <x v="10"/>
    <x v="21"/>
  </r>
  <r>
    <s v="VNA.DE"/>
    <x v="28"/>
    <s v="2024-06-28 00:00:00+02:00"/>
    <n v="26.65"/>
    <n v="26.84"/>
    <n v="26.41"/>
    <n v="26.55"/>
    <n v="2422300"/>
    <x v="10"/>
    <x v="21"/>
  </r>
  <r>
    <s v="VNA.DE"/>
    <x v="28"/>
    <s v="2024-07-01 00:00:00+02:00"/>
    <n v="26.98"/>
    <s v="27,05,2026"/>
    <n v="26.45"/>
    <n v="26.45"/>
    <n v="1588120"/>
    <x v="10"/>
    <x v="21"/>
  </r>
  <r>
    <s v="VNA.DE"/>
    <x v="28"/>
    <s v="2024-07-02 00:00:00+02:00"/>
    <n v="26.4"/>
    <n v="26.55"/>
    <n v="26.21"/>
    <n v="26.24"/>
    <n v="1511748"/>
    <x v="10"/>
    <x v="21"/>
  </r>
  <r>
    <s v="VNA.DE"/>
    <x v="28"/>
    <s v="2024-07-03 00:00:00+02:00"/>
    <n v="26.39"/>
    <n v="26.81"/>
    <n v="26.25"/>
    <n v="26.81"/>
    <n v="1617128"/>
    <x v="10"/>
    <x v="21"/>
  </r>
  <r>
    <s v="VNA.DE"/>
    <x v="28"/>
    <s v="2024-07-04 00:00:00+02:00"/>
    <n v="26.8"/>
    <n v="27.32"/>
    <n v="26.7"/>
    <n v="26.79"/>
    <n v="1281954"/>
    <x v="10"/>
    <x v="21"/>
  </r>
  <r>
    <s v="VNA.DE"/>
    <x v="28"/>
    <s v="2024-07-05 00:00:00+02:00"/>
    <n v="26.88"/>
    <n v="27.58"/>
    <n v="26.88"/>
    <n v="27.39"/>
    <n v="2442430"/>
    <x v="10"/>
    <x v="21"/>
  </r>
  <r>
    <s v="VNA.DE"/>
    <x v="28"/>
    <s v="2024-07-08 00:00:00+02:00"/>
    <n v="27.24"/>
    <n v="27.5"/>
    <s v="27,09,2026"/>
    <s v="27,09,2026"/>
    <n v="941697"/>
    <x v="10"/>
    <x v="21"/>
  </r>
  <r>
    <s v="VNA.DE"/>
    <x v="28"/>
    <s v="2024-07-09 00:00:00+02:00"/>
    <n v="27.2"/>
    <n v="27.47"/>
    <s v="27,09,2026"/>
    <n v="27.23"/>
    <n v="1258421"/>
    <x v="10"/>
    <x v="21"/>
  </r>
  <r>
    <s v="VNA.DE"/>
    <x v="28"/>
    <s v="2024-07-10 00:00:00+02:00"/>
    <n v="27.5"/>
    <n v="28.5"/>
    <n v="27.38"/>
    <n v="28.35"/>
    <n v="2789123"/>
    <x v="10"/>
    <x v="21"/>
  </r>
  <r>
    <s v="VNA.DE"/>
    <x v="28"/>
    <s v="2024-07-11 00:00:00+02:00"/>
    <n v="28.5"/>
    <n v="29.34"/>
    <n v="28.24"/>
    <n v="29.19"/>
    <n v="2771552"/>
    <x v="10"/>
    <x v="21"/>
  </r>
  <r>
    <s v="VNA.DE"/>
    <x v="28"/>
    <s v="2024-07-12 00:00:00+02:00"/>
    <n v="29.3"/>
    <n v="29.31"/>
    <n v="28.65"/>
    <s v="29,01,2026"/>
    <n v="2075877"/>
    <x v="10"/>
    <x v="21"/>
  </r>
  <r>
    <s v="VNA.DE"/>
    <x v="28"/>
    <s v="2024-07-15 00:00:00+02:00"/>
    <n v="28.95"/>
    <n v="29.13"/>
    <n v="28.55"/>
    <n v="28.64"/>
    <n v="1246365"/>
    <x v="10"/>
    <x v="21"/>
  </r>
  <r>
    <s v="VNA.DE"/>
    <x v="28"/>
    <s v="2024-07-16 00:00:00+02:00"/>
    <n v="28.62"/>
    <n v="28.7"/>
    <n v="28.19"/>
    <n v="28.44"/>
    <n v="1049131"/>
    <x v="10"/>
    <x v="21"/>
  </r>
  <r>
    <s v="VNA.DE"/>
    <x v="28"/>
    <s v="2024-07-17 00:00:00+02:00"/>
    <n v="28.55"/>
    <n v="28.6"/>
    <s v="28,09,2026"/>
    <n v="28.2"/>
    <n v="888112"/>
    <x v="10"/>
    <x v="21"/>
  </r>
  <r>
    <s v="VNA.DE"/>
    <x v="28"/>
    <s v="2024-07-18 00:00:00+02:00"/>
    <n v="28.25"/>
    <n v="28.34"/>
    <s v="28,07,2026"/>
    <s v="28,11,2026"/>
    <n v="971780"/>
    <x v="10"/>
    <x v="21"/>
  </r>
  <r>
    <s v="VNA.DE"/>
    <x v="28"/>
    <s v="2024-07-19 00:00:00+02:00"/>
    <n v="27.93"/>
    <n v="28.2"/>
    <n v="27.89"/>
    <n v="28.17"/>
    <n v="1204671"/>
    <x v="10"/>
    <x v="21"/>
  </r>
  <r>
    <s v="VNA.DE"/>
    <x v="28"/>
    <s v="2024-07-22 00:00:00+02:00"/>
    <n v="28.5"/>
    <n v="28.87"/>
    <n v="28.42"/>
    <n v="28.42"/>
    <n v="1083775"/>
    <x v="10"/>
    <x v="21"/>
  </r>
  <r>
    <s v="VNA.DE"/>
    <x v="28"/>
    <s v="2024-07-23 00:00:00+02:00"/>
    <n v="28.44"/>
    <n v="28.62"/>
    <n v="28.27"/>
    <n v="28.45"/>
    <n v="809291"/>
    <x v="10"/>
    <x v="21"/>
  </r>
  <r>
    <s v="VNA.DE"/>
    <x v="28"/>
    <s v="2024-07-24 00:00:00+02:00"/>
    <n v="28.2"/>
    <n v="28.3"/>
    <n v="27.84"/>
    <n v="28.16"/>
    <n v="1636337"/>
    <x v="10"/>
    <x v="21"/>
  </r>
  <r>
    <s v="VNA.DE"/>
    <x v="28"/>
    <s v="2024-07-25 00:00:00+02:00"/>
    <n v="27.64"/>
    <n v="28.17"/>
    <n v="27.47"/>
    <s v="28,10,2026"/>
    <n v="1285899"/>
    <x v="10"/>
    <x v="21"/>
  </r>
  <r>
    <s v="VNA.DE"/>
    <x v="28"/>
    <s v="2024-07-26 00:00:00+02:00"/>
    <n v="28.14"/>
    <n v="28.32"/>
    <n v="27.95"/>
    <n v="28.18"/>
    <n v="1033338"/>
    <x v="10"/>
    <x v="21"/>
  </r>
  <r>
    <s v="VNA.DE"/>
    <x v="28"/>
    <s v="2024-07-29 00:00:00+02:00"/>
    <n v="28.36"/>
    <n v="28.74"/>
    <n v="28.2"/>
    <n v="28.29"/>
    <n v="960635"/>
    <x v="10"/>
    <x v="21"/>
  </r>
  <r>
    <s v="VNA.DE"/>
    <x v="28"/>
    <s v="2024-07-30 00:00:00+02:00"/>
    <n v="28.37"/>
    <n v="28.83"/>
    <n v="28.36"/>
    <n v="28.78"/>
    <n v="1500191"/>
    <x v="10"/>
    <x v="21"/>
  </r>
  <r>
    <s v="VNA.DE"/>
    <x v="28"/>
    <s v="2024-07-31 00:00:00+02:00"/>
    <n v="29.22"/>
    <n v="29.22"/>
    <n v="28.41"/>
    <n v="28.41"/>
    <n v="2043100"/>
    <x v="10"/>
    <x v="21"/>
  </r>
  <r>
    <s v="VNA.DE"/>
    <x v="28"/>
    <s v="2024-08-01 00:00:00+02:00"/>
    <s v="28,08,2026"/>
    <n v="29.79"/>
    <s v="28,02,2026"/>
    <s v="29,08,2026"/>
    <n v="3428414"/>
    <x v="10"/>
    <x v="21"/>
  </r>
  <r>
    <s v="VNA.DE"/>
    <x v="28"/>
    <s v="2024-08-02 00:00:00+02:00"/>
    <n v="28.85"/>
    <n v="29.54"/>
    <n v="28.46"/>
    <n v="29.34"/>
    <n v="2847878"/>
    <x v="10"/>
    <x v="21"/>
  </r>
  <r>
    <s v="VNA.DE"/>
    <x v="28"/>
    <s v="2024-08-05 00:00:00+02:00"/>
    <n v="28.92"/>
    <n v="28.99"/>
    <n v="27.59"/>
    <n v="28.58"/>
    <n v="3330231"/>
    <x v="10"/>
    <x v="21"/>
  </r>
  <r>
    <s v="VNA.DE"/>
    <x v="28"/>
    <s v="2024-08-06 00:00:00+02:00"/>
    <n v="28.62"/>
    <n v="28.72"/>
    <n v="27.49"/>
    <n v="28.29"/>
    <n v="2414237"/>
    <x v="10"/>
    <x v="21"/>
  </r>
  <r>
    <s v="VNA.DE"/>
    <x v="28"/>
    <s v="2024-08-07 00:00:00+02:00"/>
    <n v="28.7"/>
    <n v="28.92"/>
    <n v="28.55"/>
    <n v="28.78"/>
    <n v="1582971"/>
    <x v="10"/>
    <x v="21"/>
  </r>
  <r>
    <s v="VNA.DE"/>
    <x v="28"/>
    <s v="2024-08-08 00:00:00+02:00"/>
    <n v="28.54"/>
    <n v="28.67"/>
    <s v="28,11,2026"/>
    <n v="28.59"/>
    <n v="1501555"/>
    <x v="10"/>
    <x v="21"/>
  </r>
  <r>
    <s v="VNA.DE"/>
    <x v="28"/>
    <s v="2024-08-09 00:00:00+02:00"/>
    <n v="28.9"/>
    <n v="29.58"/>
    <n v="28.84"/>
    <n v="29.46"/>
    <n v="1736034"/>
    <x v="10"/>
    <x v="21"/>
  </r>
  <r>
    <s v="VNA.DE"/>
    <x v="28"/>
    <s v="2024-08-12 00:00:00+02:00"/>
    <n v="29.47"/>
    <n v="29.6"/>
    <n v="28.92"/>
    <s v="29,07,2026"/>
    <n v="1242773"/>
    <x v="10"/>
    <x v="21"/>
  </r>
  <r>
    <s v="VNA.DE"/>
    <x v="28"/>
    <s v="2024-08-13 00:00:00+02:00"/>
    <n v="29.17"/>
    <n v="29.37"/>
    <n v="28.94"/>
    <n v="29.25"/>
    <n v="1288998"/>
    <x v="10"/>
    <x v="21"/>
  </r>
  <r>
    <s v="VNA.DE"/>
    <x v="28"/>
    <s v="2024-08-14 00:00:00+02:00"/>
    <n v="29.3"/>
    <n v="29.53"/>
    <n v="29.13"/>
    <n v="29.45"/>
    <n v="1346842"/>
    <x v="10"/>
    <x v="21"/>
  </r>
  <r>
    <s v="VNA.DE"/>
    <x v="28"/>
    <s v="2024-08-15 00:00:00+02:00"/>
    <n v="29.6"/>
    <n v="29.84"/>
    <n v="29.44"/>
    <n v="29.46"/>
    <n v="1422911"/>
    <x v="10"/>
    <x v="21"/>
  </r>
  <r>
    <s v="VNA.DE"/>
    <x v="28"/>
    <s v="2024-08-16 00:00:00+02:00"/>
    <n v="29.53"/>
    <n v="29.65"/>
    <n v="29.18"/>
    <n v="29.36"/>
    <n v="1558668"/>
    <x v="10"/>
    <x v="21"/>
  </r>
  <r>
    <s v="VNA.DE"/>
    <x v="28"/>
    <s v="2024-08-19 00:00:00+02:00"/>
    <n v="29.54"/>
    <n v="29.82"/>
    <n v="29.41"/>
    <n v="29.67"/>
    <n v="1484315"/>
    <x v="10"/>
    <x v="21"/>
  </r>
  <r>
    <s v="VNA.DE"/>
    <x v="28"/>
    <s v="2024-08-20 00:00:00+02:00"/>
    <n v="29.77"/>
    <n v="30.13"/>
    <n v="29.69"/>
    <n v="29.78"/>
    <n v="1824582"/>
    <x v="10"/>
    <x v="21"/>
  </r>
  <r>
    <s v="VNA.DE"/>
    <x v="28"/>
    <s v="2024-08-21 00:00:00+02:00"/>
    <n v="29.74"/>
    <n v="30.15"/>
    <n v="29.74"/>
    <n v="29.85"/>
    <n v="1216965"/>
    <x v="10"/>
    <x v="21"/>
  </r>
  <r>
    <s v="VNA.DE"/>
    <x v="28"/>
    <s v="2024-08-22 00:00:00+02:00"/>
    <n v="29.89"/>
    <s v="30,09,2026"/>
    <n v="29.81"/>
    <n v="29.99"/>
    <n v="1197865"/>
    <x v="10"/>
    <x v="21"/>
  </r>
  <r>
    <s v="VNA.DE"/>
    <x v="28"/>
    <s v="2024-08-23 00:00:00+02:00"/>
    <n v="29.99"/>
    <n v="30.54"/>
    <n v="29.97"/>
    <n v="30.54"/>
    <n v="2226738"/>
    <x v="10"/>
    <x v="21"/>
  </r>
  <r>
    <s v="VNA.DE"/>
    <x v="28"/>
    <s v="2024-08-26 00:00:00+02:00"/>
    <n v="30.81"/>
    <n v="31.69"/>
    <n v="30.69"/>
    <n v="31.67"/>
    <n v="2446265"/>
    <x v="10"/>
    <x v="21"/>
  </r>
  <r>
    <s v="VNA.DE"/>
    <x v="28"/>
    <s v="2024-08-27 00:00:00+02:00"/>
    <n v="31.7"/>
    <n v="31.78"/>
    <n v="31.02"/>
    <n v="31.19"/>
    <n v="1928387"/>
    <x v="10"/>
    <x v="21"/>
  </r>
  <r>
    <s v="VNA.DE"/>
    <x v="28"/>
    <s v="2024-08-28 00:00:00+02:00"/>
    <n v="31.26"/>
    <n v="31.29"/>
    <n v="30.97"/>
    <n v="31.2"/>
    <n v="1749464"/>
    <x v="10"/>
    <x v="21"/>
  </r>
  <r>
    <s v="VNA.DE"/>
    <x v="28"/>
    <s v="2024-08-29 00:00:00+02:00"/>
    <n v="31.23"/>
    <n v="31.42"/>
    <n v="30.57"/>
    <n v="30.66"/>
    <n v="1788869"/>
    <x v="10"/>
    <x v="21"/>
  </r>
  <r>
    <s v="VNA.DE"/>
    <x v="28"/>
    <s v="2024-08-30 00:00:00+02:00"/>
    <n v="30.73"/>
    <n v="31.48"/>
    <n v="30.73"/>
    <n v="31.18"/>
    <n v="3064408"/>
    <x v="10"/>
    <x v="21"/>
  </r>
  <r>
    <s v="VNA.DE"/>
    <x v="28"/>
    <s v="2024-09-02 00:00:00+02:00"/>
    <n v="31.32"/>
    <n v="31.82"/>
    <n v="31.17"/>
    <n v="31.8"/>
    <n v="1400088"/>
    <x v="10"/>
    <x v="21"/>
  </r>
  <r>
    <s v="VNA.DE"/>
    <x v="28"/>
    <s v="2024-09-03 00:00:00+02:00"/>
    <n v="31.82"/>
    <n v="31.87"/>
    <n v="31.18"/>
    <n v="31.45"/>
    <n v="1347823"/>
    <x v="10"/>
    <x v="21"/>
  </r>
  <r>
    <s v="VNA.DE"/>
    <x v="28"/>
    <s v="2024-09-04 00:00:00+02:00"/>
    <n v="31.24"/>
    <n v="32.31"/>
    <n v="31.22"/>
    <n v="32.229999999999997"/>
    <n v="2353688"/>
    <x v="10"/>
    <x v="21"/>
  </r>
  <r>
    <s v="VNA.DE"/>
    <x v="28"/>
    <s v="2024-09-05 00:00:00+02:00"/>
    <n v="32.24"/>
    <n v="33.21"/>
    <n v="32.24"/>
    <n v="32.82"/>
    <n v="2723447"/>
    <x v="10"/>
    <x v="21"/>
  </r>
  <r>
    <s v="VNA.DE"/>
    <x v="28"/>
    <s v="2024-09-06 00:00:00+02:00"/>
    <n v="32.94"/>
    <n v="33.130000000000003"/>
    <n v="32.47"/>
    <n v="32.909999999999997"/>
    <n v="2465147"/>
    <x v="10"/>
    <x v="21"/>
  </r>
  <r>
    <s v="VNA.DE"/>
    <x v="28"/>
    <s v="2024-09-09 00:00:00+02:00"/>
    <n v="32.9"/>
    <n v="32.97"/>
    <n v="32.26"/>
    <n v="32.78"/>
    <n v="1346866"/>
    <x v="10"/>
    <x v="21"/>
  </r>
  <r>
    <s v="VNA.DE"/>
    <x v="28"/>
    <s v="2024-09-10 00:00:00+02:00"/>
    <n v="32.85"/>
    <n v="33.56"/>
    <n v="32.81"/>
    <n v="33.49"/>
    <n v="2355006"/>
    <x v="10"/>
    <x v="21"/>
  </r>
  <r>
    <s v="VNA.DE"/>
    <x v="28"/>
    <s v="2024-09-11 00:00:00+02:00"/>
    <n v="33.6"/>
    <n v="33.659999999999997"/>
    <n v="32.69"/>
    <n v="33.07"/>
    <n v="2888457"/>
    <x v="10"/>
    <x v="21"/>
  </r>
  <r>
    <s v="VNA.DE"/>
    <x v="28"/>
    <s v="2024-09-12 00:00:00+02:00"/>
    <n v="33.29"/>
    <n v="33.39"/>
    <n v="32.78"/>
    <n v="32.92"/>
    <n v="2143824"/>
    <x v="10"/>
    <x v="21"/>
  </r>
  <r>
    <s v="VNA.DE"/>
    <x v="28"/>
    <s v="2024-09-13 00:00:00+02:00"/>
    <n v="32.92"/>
    <n v="32.92"/>
    <n v="32.92"/>
    <n v="32.92"/>
    <n v="0"/>
    <x v="10"/>
    <x v="21"/>
  </r>
  <r>
    <s v="VNA.DE"/>
    <x v="28"/>
    <s v="2024-09-16 00:00:00+02:00"/>
    <n v="33.57"/>
    <n v="33.6"/>
    <n v="33.159999999999997"/>
    <n v="33.200000000000003"/>
    <n v="1675143"/>
    <x v="10"/>
    <x v="21"/>
  </r>
  <r>
    <s v="VNA.DE"/>
    <x v="28"/>
    <s v="2024-09-17 00:00:00+02:00"/>
    <n v="33.340000000000003"/>
    <n v="33.44"/>
    <n v="32.909999999999997"/>
    <n v="32.909999999999997"/>
    <n v="2784961"/>
    <x v="10"/>
    <x v="21"/>
  </r>
  <r>
    <s v="VNA.DE"/>
    <x v="28"/>
    <s v="2024-09-18 00:00:00+02:00"/>
    <n v="32.86"/>
    <n v="33"/>
    <n v="32.619999999999997"/>
    <n v="32.71"/>
    <n v="1935836"/>
    <x v="10"/>
    <x v="21"/>
  </r>
  <r>
    <s v="VNA.DE"/>
    <x v="28"/>
    <s v="2024-09-19 00:00:00+02:00"/>
    <n v="33.090000000000003"/>
    <n v="33.479999999999997"/>
    <n v="31.71"/>
    <n v="31.92"/>
    <n v="5424222"/>
    <x v="10"/>
    <x v="21"/>
  </r>
  <r>
    <s v="VNA.DE"/>
    <x v="28"/>
    <s v="2024-09-20 00:00:00+02:00"/>
    <n v="31.88"/>
    <n v="32.14"/>
    <n v="31.71"/>
    <n v="31.8"/>
    <n v="5154317"/>
    <x v="10"/>
    <x v="21"/>
  </r>
  <r>
    <s v="VNA.DE"/>
    <x v="28"/>
    <s v="2024-09-23 00:00:00+02:00"/>
    <n v="31.9"/>
    <n v="32.35"/>
    <n v="31.69"/>
    <n v="32.07"/>
    <n v="1864330"/>
    <x v="10"/>
    <x v="21"/>
  </r>
  <r>
    <s v="VNA.DE"/>
    <x v="28"/>
    <s v="2024-09-24 00:00:00+02:00"/>
    <n v="32.200000000000003"/>
    <n v="32.200000000000003"/>
    <n v="31.51"/>
    <n v="31.8"/>
    <n v="1756474"/>
    <x v="10"/>
    <x v="21"/>
  </r>
  <r>
    <s v="VNA.DE"/>
    <x v="28"/>
    <s v="2024-09-25 00:00:00+02:00"/>
    <n v="31.92"/>
    <n v="32.049999999999997"/>
    <n v="31.59"/>
    <n v="31.75"/>
    <n v="1106849"/>
    <x v="10"/>
    <x v="21"/>
  </r>
  <r>
    <s v="VNA.DE"/>
    <x v="28"/>
    <s v="2024-09-26 00:00:00+02:00"/>
    <n v="32.04"/>
    <n v="32.369999999999997"/>
    <n v="31.89"/>
    <n v="32.270000000000003"/>
    <n v="2674257"/>
    <x v="10"/>
    <x v="21"/>
  </r>
  <r>
    <s v="VNA.DE"/>
    <x v="28"/>
    <s v="2024-09-27 00:00:00+02:00"/>
    <n v="32.25"/>
    <n v="33.17"/>
    <n v="32.24"/>
    <n v="33.020000000000003"/>
    <n v="2410024"/>
    <x v="10"/>
    <x v="21"/>
  </r>
  <r>
    <s v="VNA.DE"/>
    <x v="28"/>
    <s v="2024-09-30 00:00:00+02:00"/>
    <n v="33"/>
    <n v="33.04"/>
    <n v="32.39"/>
    <n v="32.729999999999997"/>
    <n v="2725760"/>
    <x v="10"/>
    <x v="21"/>
  </r>
  <r>
    <s v="VNA.DE"/>
    <x v="28"/>
    <s v="2024-10-01 00:00:00+02:00"/>
    <n v="32.9"/>
    <n v="33.93"/>
    <n v="32.9"/>
    <n v="33.56"/>
    <n v="2871833"/>
    <x v="10"/>
    <x v="21"/>
  </r>
  <r>
    <s v="VNA.DE"/>
    <x v="28"/>
    <s v="2024-10-02 00:00:00+02:00"/>
    <n v="33.6"/>
    <n v="33.700000000000003"/>
    <n v="32.79"/>
    <n v="33.57"/>
    <n v="2364782"/>
    <x v="10"/>
    <x v="21"/>
  </r>
  <r>
    <s v="VNA.DE"/>
    <x v="28"/>
    <s v="2024-10-03 00:00:00+02:00"/>
    <n v="33.39"/>
    <n v="33.5"/>
    <n v="32.53"/>
    <n v="32.590000000000003"/>
    <n v="2252405"/>
    <x v="10"/>
    <x v="21"/>
  </r>
  <r>
    <s v="VNA.DE"/>
    <x v="28"/>
    <s v="2024-10-04 00:00:00+02:00"/>
    <n v="32.69"/>
    <n v="33.159999999999997"/>
    <n v="32.15"/>
    <n v="32.5"/>
    <n v="2271569"/>
    <x v="10"/>
    <x v="21"/>
  </r>
  <r>
    <s v="VNA.DE"/>
    <x v="28"/>
    <s v="2024-10-07 00:00:00+02:00"/>
    <n v="32.590000000000003"/>
    <n v="32.590000000000003"/>
    <n v="31.84"/>
    <n v="31.93"/>
    <n v="1192596"/>
    <x v="10"/>
    <x v="21"/>
  </r>
  <r>
    <s v="VNA.DE"/>
    <x v="28"/>
    <s v="2024-10-08 00:00:00+02:00"/>
    <n v="31.9"/>
    <n v="32.159999999999997"/>
    <n v="31.71"/>
    <n v="31.8"/>
    <n v="1577227"/>
    <x v="10"/>
    <x v="21"/>
  </r>
  <r>
    <s v="VNA.DE"/>
    <x v="28"/>
    <s v="2024-10-09 00:00:00+02:00"/>
    <n v="31.84"/>
    <n v="32.229999999999997"/>
    <n v="31.78"/>
    <n v="32.1"/>
    <n v="993269"/>
    <x v="10"/>
    <x v="21"/>
  </r>
  <r>
    <s v="VNA.DE"/>
    <x v="28"/>
    <s v="2024-10-10 00:00:00+02:00"/>
    <n v="32"/>
    <n v="32.17"/>
    <n v="30.69"/>
    <n v="31.67"/>
    <n v="1875248"/>
    <x v="10"/>
    <x v="21"/>
  </r>
  <r>
    <s v="VNA.DE"/>
    <x v="28"/>
    <s v="2024-10-11 00:00:00+02:00"/>
    <n v="31.68"/>
    <n v="32.17"/>
    <n v="31.57"/>
    <n v="32.17"/>
    <n v="1605874"/>
    <x v="10"/>
    <x v="21"/>
  </r>
  <r>
    <s v="VNA.DE"/>
    <x v="28"/>
    <s v="2024-10-14 00:00:00+02:00"/>
    <n v="32.19"/>
    <n v="32.32"/>
    <n v="31.86"/>
    <n v="32.049999999999997"/>
    <n v="1084438"/>
    <x v="10"/>
    <x v="21"/>
  </r>
  <r>
    <s v="VNA.DE"/>
    <x v="28"/>
    <s v="2024-10-15 00:00:00+02:00"/>
    <n v="32.18"/>
    <n v="32.61"/>
    <n v="32.08"/>
    <n v="32.44"/>
    <n v="1599381"/>
    <x v="10"/>
    <x v="21"/>
  </r>
  <r>
    <s v="VNA.DE"/>
    <x v="28"/>
    <s v="2024-10-16 00:00:00+02:00"/>
    <n v="32.76"/>
    <n v="32.909999999999997"/>
    <n v="32.369999999999997"/>
    <n v="32.83"/>
    <n v="1825030"/>
    <x v="10"/>
    <x v="21"/>
  </r>
  <r>
    <s v="VNA.DE"/>
    <x v="28"/>
    <s v="2024-10-17 00:00:00+02:00"/>
    <n v="32.659999999999997"/>
    <n v="32.83"/>
    <n v="32.119999999999997"/>
    <n v="32.35"/>
    <n v="1633731"/>
    <x v="10"/>
    <x v="21"/>
  </r>
  <r>
    <s v="VNA.DE"/>
    <x v="28"/>
    <s v="2024-10-18 00:00:00+02:00"/>
    <n v="32.299999999999997"/>
    <n v="32.36"/>
    <n v="31.95"/>
    <n v="32.15"/>
    <n v="1307632"/>
    <x v="10"/>
    <x v="21"/>
  </r>
  <r>
    <s v="VNA.DE"/>
    <x v="28"/>
    <s v="2024-10-21 00:00:00+02:00"/>
    <n v="32.159999999999997"/>
    <n v="32.270000000000003"/>
    <s v="31,12,2026"/>
    <n v="31.3"/>
    <n v="1815000"/>
    <x v="10"/>
    <x v="21"/>
  </r>
  <r>
    <s v="VNA.DE"/>
    <x v="28"/>
    <s v="2024-10-22 00:00:00+02:00"/>
    <n v="30.91"/>
    <s v="31,03,2026"/>
    <n v="30.42"/>
    <n v="30.66"/>
    <n v="2339249"/>
    <x v="10"/>
    <x v="21"/>
  </r>
  <r>
    <s v="VNA.DE"/>
    <x v="28"/>
    <s v="2024-10-23 00:00:00+02:00"/>
    <n v="30.7"/>
    <n v="30.84"/>
    <n v="30.43"/>
    <n v="30.7"/>
    <n v="1397506"/>
    <x v="10"/>
    <x v="21"/>
  </r>
  <r>
    <s v="VNA.DE"/>
    <x v="28"/>
    <s v="2024-10-24 00:00:00+02:00"/>
    <n v="30.78"/>
    <n v="31.48"/>
    <n v="30.67"/>
    <n v="31.26"/>
    <n v="1662103"/>
    <x v="10"/>
    <x v="21"/>
  </r>
  <r>
    <s v="VNA.DE"/>
    <x v="28"/>
    <s v="2024-10-25 00:00:00+02:00"/>
    <n v="31.17"/>
    <n v="31.26"/>
    <n v="30.83"/>
    <n v="30.98"/>
    <n v="880295"/>
    <x v="10"/>
    <x v="21"/>
  </r>
  <r>
    <s v="VNA.DE"/>
    <x v="28"/>
    <s v="2024-10-28 00:00:00+01:00"/>
    <n v="30.93"/>
    <n v="31.2"/>
    <n v="30.92"/>
    <s v="31,12,2026"/>
    <n v="838908"/>
    <x v="10"/>
    <x v="21"/>
  </r>
  <r>
    <s v="VNA.DE"/>
    <x v="28"/>
    <s v="2024-10-29 00:00:00+01:00"/>
    <n v="31.29"/>
    <n v="31.32"/>
    <n v="30.6"/>
    <n v="30.71"/>
    <n v="1126643"/>
    <x v="10"/>
    <x v="21"/>
  </r>
  <r>
    <s v="VNA.DE"/>
    <x v="28"/>
    <s v="2024-10-30 00:00:00+01:00"/>
    <n v="30.68"/>
    <n v="30.98"/>
    <n v="30.21"/>
    <n v="30.54"/>
    <n v="1725564"/>
    <x v="10"/>
    <x v="21"/>
  </r>
  <r>
    <s v="VNA.DE"/>
    <x v="28"/>
    <s v="2024-10-31 00:00:00+01:00"/>
    <n v="30.25"/>
    <n v="30.31"/>
    <n v="29.93"/>
    <n v="30.16"/>
    <n v="1777025"/>
    <x v="10"/>
    <x v="21"/>
  </r>
  <r>
    <s v="VNA.DE"/>
    <x v="28"/>
    <s v="2024-11-01 00:00:00+01:00"/>
    <n v="29.97"/>
    <n v="30.56"/>
    <n v="29.93"/>
    <n v="30.16"/>
    <n v="1419213"/>
    <x v="10"/>
    <x v="21"/>
  </r>
  <r>
    <s v="VNA.DE"/>
    <x v="28"/>
    <s v="2024-11-04 00:00:00+01:00"/>
    <s v="30,12,2026"/>
    <n v="30.25"/>
    <n v="29.51"/>
    <n v="29.61"/>
    <n v="1612838"/>
    <x v="10"/>
    <x v="21"/>
  </r>
  <r>
    <s v="VNA.DE"/>
    <x v="28"/>
    <s v="2024-11-05 00:00:00+01:00"/>
    <n v="29.36"/>
    <n v="29.9"/>
    <n v="29.35"/>
    <n v="29.83"/>
    <n v="1570198"/>
    <x v="10"/>
    <x v="21"/>
  </r>
  <r>
    <s v="VNA.DE"/>
    <x v="28"/>
    <s v="2024-11-06 00:00:00+01:00"/>
    <n v="30.54"/>
    <n v="30.54"/>
    <s v="29,08,2026"/>
    <n v="29.34"/>
    <n v="2379084"/>
    <x v="10"/>
    <x v="21"/>
  </r>
  <r>
    <s v="VNA.DE"/>
    <x v="28"/>
    <s v="2024-11-07 00:00:00+01:00"/>
    <n v="29.5"/>
    <n v="29.75"/>
    <n v="28.81"/>
    <n v="29.37"/>
    <n v="1875710"/>
    <x v="10"/>
    <x v="21"/>
  </r>
  <r>
    <s v="VNA.DE"/>
    <x v="28"/>
    <s v="2024-11-08 00:00:00+01:00"/>
    <n v="29.58"/>
    <n v="30.29"/>
    <n v="29.58"/>
    <n v="30.17"/>
    <n v="2237815"/>
    <x v="10"/>
    <x v="21"/>
  </r>
  <r>
    <s v="VNA.DE"/>
    <x v="28"/>
    <s v="2024-11-11 00:00:00+01:00"/>
    <n v="30.46"/>
    <n v="30.5"/>
    <s v="30,09,2026"/>
    <n v="30.13"/>
    <n v="1140241"/>
    <x v="10"/>
    <x v="21"/>
  </r>
  <r>
    <s v="VNA.DE"/>
    <x v="28"/>
    <s v="2024-11-12 00:00:00+01:00"/>
    <n v="29.88"/>
    <n v="29.91"/>
    <n v="29.44"/>
    <n v="29.71"/>
    <n v="1691950"/>
    <x v="10"/>
    <x v="21"/>
  </r>
  <r>
    <s v="VNA.DE"/>
    <x v="28"/>
    <s v="2024-11-13 00:00:00+01:00"/>
    <n v="29.5"/>
    <n v="29.84"/>
    <n v="28.98"/>
    <n v="29.2"/>
    <n v="1794185"/>
    <x v="10"/>
    <x v="21"/>
  </r>
  <r>
    <s v="VNA.DE"/>
    <x v="28"/>
    <s v="2024-11-14 00:00:00+01:00"/>
    <s v="29,10,2026"/>
    <n v="29.71"/>
    <s v="29,04,2026"/>
    <n v="29.55"/>
    <n v="1620973"/>
    <x v="10"/>
    <x v="21"/>
  </r>
  <r>
    <s v="VNA.DE"/>
    <x v="28"/>
    <s v="2024-11-15 00:00:00+01:00"/>
    <n v="29.37"/>
    <n v="29.78"/>
    <n v="29.31"/>
    <n v="29.56"/>
    <n v="1055553"/>
    <x v="10"/>
    <x v="21"/>
  </r>
  <r>
    <s v="VNA.DE"/>
    <x v="28"/>
    <s v="2024-11-18 00:00:00+01:00"/>
    <n v="29.56"/>
    <n v="29.56"/>
    <n v="29.56"/>
    <n v="29.56"/>
    <n v="0"/>
    <x v="10"/>
    <x v="21"/>
  </r>
  <r>
    <s v="VNA.DE"/>
    <x v="28"/>
    <s v="2024-11-19 00:00:00+01:00"/>
    <n v="28.9"/>
    <n v="29.16"/>
    <n v="28.47"/>
    <s v="29,03,2026"/>
    <n v="1527090"/>
    <x v="10"/>
    <x v="21"/>
  </r>
  <r>
    <s v="VNA.DE"/>
    <x v="28"/>
    <s v="2024-11-20 00:00:00+01:00"/>
    <s v="29,11,2026"/>
    <n v="29.24"/>
    <n v="28.68"/>
    <n v="28.95"/>
    <n v="1179613"/>
    <x v="10"/>
    <x v="21"/>
  </r>
  <r>
    <s v="VNA.DE"/>
    <x v="28"/>
    <s v="2024-11-21 00:00:00+01:00"/>
    <n v="28.89"/>
    <n v="28.96"/>
    <n v="28.69"/>
    <n v="28.81"/>
    <n v="992712"/>
    <x v="10"/>
    <x v="21"/>
  </r>
  <r>
    <s v="VNA.DE"/>
    <x v="28"/>
    <s v="2024-11-22 00:00:00+01:00"/>
    <n v="28.88"/>
    <n v="30.24"/>
    <n v="28.88"/>
    <n v="30.18"/>
    <n v="2492108"/>
    <x v="10"/>
    <x v="21"/>
  </r>
  <r>
    <s v="VNA.DE"/>
    <x v="28"/>
    <s v="2024-11-25 00:00:00+01:00"/>
    <n v="30.18"/>
    <n v="30.18"/>
    <n v="30.18"/>
    <n v="30.18"/>
    <n v="0"/>
    <x v="10"/>
    <x v="21"/>
  </r>
  <r>
    <s v="VNA.DE"/>
    <x v="28"/>
    <s v="2024-11-26 00:00:00+01:00"/>
    <n v="30.35"/>
    <n v="30.45"/>
    <n v="30.13"/>
    <n v="30.36"/>
    <n v="381097"/>
    <x v="10"/>
    <x v="21"/>
  </r>
  <r>
    <s v="VOW3.DE"/>
    <x v="29"/>
    <s v="2024-05-27 00:00:00+02:00"/>
    <n v="110.54"/>
    <n v="112.06"/>
    <n v="110.12"/>
    <n v="111.37"/>
    <n v="1057607"/>
    <x v="0"/>
    <x v="6"/>
  </r>
  <r>
    <s v="VOW3.DE"/>
    <x v="29"/>
    <s v="2024-05-28 00:00:00+02:00"/>
    <n v="112.02"/>
    <n v="114.65"/>
    <n v="111.46"/>
    <n v="114.05"/>
    <n v="1972844"/>
    <x v="0"/>
    <x v="6"/>
  </r>
  <r>
    <s v="VOW3.DE"/>
    <x v="29"/>
    <s v="2024-05-29 00:00:00+02:00"/>
    <n v="113.36"/>
    <n v="114.33"/>
    <n v="111.37"/>
    <n v="111.74"/>
    <n v="1995942"/>
    <x v="0"/>
    <x v="6"/>
  </r>
  <r>
    <s v="VOW3.DE"/>
    <x v="29"/>
    <s v="2024-05-30 00:00:00+02:00"/>
    <n v="112.5"/>
    <n v="115.85"/>
    <n v="112.2"/>
    <n v="114.5"/>
    <n v="1451042"/>
    <x v="0"/>
    <x v="6"/>
  </r>
  <r>
    <s v="VOW3.DE"/>
    <x v="29"/>
    <s v="2024-05-31 00:00:00+02:00"/>
    <n v="114.5"/>
    <n v="115"/>
    <n v="113.5"/>
    <n v="115"/>
    <n v="1532381"/>
    <x v="0"/>
    <x v="6"/>
  </r>
  <r>
    <s v="VOW3.DE"/>
    <x v="29"/>
    <s v="2024-06-03 00:00:00+02:00"/>
    <n v="115.6"/>
    <n v="116.35"/>
    <n v="114.3"/>
    <n v="114.95"/>
    <n v="859981"/>
    <x v="0"/>
    <x v="6"/>
  </r>
  <r>
    <s v="VOW3.DE"/>
    <x v="29"/>
    <s v="2024-06-04 00:00:00+02:00"/>
    <n v="114.75"/>
    <n v="114.9"/>
    <n v="112.85"/>
    <n v="114.1"/>
    <n v="1217271"/>
    <x v="0"/>
    <x v="6"/>
  </r>
  <r>
    <s v="VOW3.DE"/>
    <x v="29"/>
    <s v="2024-06-05 00:00:00+02:00"/>
    <n v="114.6"/>
    <n v="115.2"/>
    <n v="113.7"/>
    <n v="114.1"/>
    <n v="643055"/>
    <x v="0"/>
    <x v="6"/>
  </r>
  <r>
    <s v="VOW3.DE"/>
    <x v="29"/>
    <s v="2024-06-06 00:00:00+02:00"/>
    <n v="114.1"/>
    <n v="114.6"/>
    <n v="113.1"/>
    <n v="113.45"/>
    <n v="630728"/>
    <x v="0"/>
    <x v="6"/>
  </r>
  <r>
    <s v="VOW3.DE"/>
    <x v="29"/>
    <s v="2024-06-07 00:00:00+02:00"/>
    <n v="113.15"/>
    <n v="113.4"/>
    <n v="111.65"/>
    <n v="112.6"/>
    <n v="700045"/>
    <x v="0"/>
    <x v="6"/>
  </r>
  <r>
    <s v="VOW3.DE"/>
    <x v="29"/>
    <s v="2024-06-10 00:00:00+02:00"/>
    <n v="112.05"/>
    <n v="112.35"/>
    <n v="110.55"/>
    <n v="112.35"/>
    <n v="712395"/>
    <x v="0"/>
    <x v="6"/>
  </r>
  <r>
    <s v="VOW3.DE"/>
    <x v="29"/>
    <s v="2024-06-11 00:00:00+02:00"/>
    <n v="112.35"/>
    <n v="112.35"/>
    <n v="110.55"/>
    <n v="111.2"/>
    <n v="769018"/>
    <x v="0"/>
    <x v="6"/>
  </r>
  <r>
    <s v="VOW3.DE"/>
    <x v="29"/>
    <s v="2024-06-12 00:00:00+02:00"/>
    <n v="110.7"/>
    <n v="110.9"/>
    <n v="108.35"/>
    <n v="109.55"/>
    <n v="1535717"/>
    <x v="0"/>
    <x v="6"/>
  </r>
  <r>
    <s v="VOW3.DE"/>
    <x v="29"/>
    <s v="2024-06-13 00:00:00+02:00"/>
    <n v="108.75"/>
    <n v="108.8"/>
    <n v="105.05"/>
    <n v="105.75"/>
    <n v="1993793"/>
    <x v="0"/>
    <x v="6"/>
  </r>
  <r>
    <s v="VOW3.DE"/>
    <x v="29"/>
    <s v="2024-06-14 00:00:00+02:00"/>
    <n v="105.65"/>
    <n v="106.25"/>
    <n v="104.05"/>
    <n v="104.5"/>
    <n v="1171302"/>
    <x v="0"/>
    <x v="6"/>
  </r>
  <r>
    <s v="VOW3.DE"/>
    <x v="29"/>
    <s v="2024-06-17 00:00:00+02:00"/>
    <n v="105.05"/>
    <n v="105.55"/>
    <n v="103.8"/>
    <n v="105.15"/>
    <n v="735190"/>
    <x v="0"/>
    <x v="6"/>
  </r>
  <r>
    <s v="VOW3.DE"/>
    <x v="29"/>
    <s v="2024-06-18 00:00:00+02:00"/>
    <n v="105.15"/>
    <n v="105.15"/>
    <n v="105.15"/>
    <n v="105.15"/>
    <n v="0"/>
    <x v="0"/>
    <x v="6"/>
  </r>
  <r>
    <s v="VOW3.DE"/>
    <x v="29"/>
    <s v="2024-06-19 00:00:00+02:00"/>
    <n v="105"/>
    <n v="105.45"/>
    <n v="104.2"/>
    <n v="105"/>
    <n v="572196"/>
    <x v="0"/>
    <x v="6"/>
  </r>
  <r>
    <s v="VOW3.DE"/>
    <x v="29"/>
    <s v="2024-06-20 00:00:00+02:00"/>
    <n v="105.3"/>
    <n v="106.2"/>
    <n v="104.9"/>
    <n v="105.85"/>
    <n v="684988"/>
    <x v="0"/>
    <x v="6"/>
  </r>
  <r>
    <s v="VOW3.DE"/>
    <x v="29"/>
    <s v="2024-06-21 00:00:00+02:00"/>
    <n v="105.9"/>
    <n v="106"/>
    <n v="104.6"/>
    <n v="104.7"/>
    <n v="2242741"/>
    <x v="0"/>
    <x v="6"/>
  </r>
  <r>
    <s v="VOW3.DE"/>
    <x v="29"/>
    <s v="2024-06-24 00:00:00+02:00"/>
    <n v="105.2"/>
    <n v="108.2"/>
    <n v="105.2"/>
    <n v="106.2"/>
    <n v="1421341"/>
    <x v="0"/>
    <x v="6"/>
  </r>
  <r>
    <s v="VOW3.DE"/>
    <x v="29"/>
    <s v="2024-06-25 00:00:00+02:00"/>
    <n v="106.25"/>
    <n v="107.25"/>
    <n v="106.05"/>
    <n v="106.55"/>
    <n v="797687"/>
    <x v="0"/>
    <x v="6"/>
  </r>
  <r>
    <s v="VOW3.DE"/>
    <x v="29"/>
    <s v="2024-06-26 00:00:00+02:00"/>
    <n v="105.6"/>
    <n v="106.2"/>
    <n v="103.35"/>
    <n v="104.8"/>
    <n v="1644755"/>
    <x v="0"/>
    <x v="6"/>
  </r>
  <r>
    <s v="VOW3.DE"/>
    <x v="29"/>
    <s v="2024-06-27 00:00:00+02:00"/>
    <n v="104.75"/>
    <n v="105.3"/>
    <n v="103.95"/>
    <n v="103.95"/>
    <n v="1047859"/>
    <x v="0"/>
    <x v="6"/>
  </r>
  <r>
    <s v="VOW3.DE"/>
    <x v="29"/>
    <s v="2024-06-28 00:00:00+02:00"/>
    <n v="105.1"/>
    <n v="106.25"/>
    <n v="104.6"/>
    <n v="105.4"/>
    <n v="979913"/>
    <x v="0"/>
    <x v="6"/>
  </r>
  <r>
    <s v="VOW3.DE"/>
    <x v="29"/>
    <s v="2024-07-01 00:00:00+02:00"/>
    <n v="106.8"/>
    <n v="107.6"/>
    <n v="106.05"/>
    <n v="106.05"/>
    <n v="783736"/>
    <x v="0"/>
    <x v="6"/>
  </r>
  <r>
    <s v="VOW3.DE"/>
    <x v="29"/>
    <s v="2024-07-02 00:00:00+02:00"/>
    <n v="105.85"/>
    <n v="106.1"/>
    <n v="104.4"/>
    <n v="105.75"/>
    <n v="948029"/>
    <x v="0"/>
    <x v="6"/>
  </r>
  <r>
    <s v="VOW3.DE"/>
    <x v="29"/>
    <s v="2024-07-03 00:00:00+02:00"/>
    <n v="106"/>
    <n v="107.15"/>
    <n v="105.8"/>
    <n v="106.5"/>
    <n v="957213"/>
    <x v="0"/>
    <x v="6"/>
  </r>
  <r>
    <s v="VOW3.DE"/>
    <x v="29"/>
    <s v="2024-07-04 00:00:00+02:00"/>
    <n v="107"/>
    <n v="108.25"/>
    <n v="106.85"/>
    <n v="107.6"/>
    <n v="522707"/>
    <x v="0"/>
    <x v="6"/>
  </r>
  <r>
    <s v="VOW3.DE"/>
    <x v="29"/>
    <s v="2024-07-05 00:00:00+02:00"/>
    <n v="107.7"/>
    <n v="108.45"/>
    <n v="106.55"/>
    <n v="106.85"/>
    <n v="711334"/>
    <x v="0"/>
    <x v="6"/>
  </r>
  <r>
    <s v="VOW3.DE"/>
    <x v="29"/>
    <s v="2024-07-08 00:00:00+02:00"/>
    <n v="107"/>
    <n v="107.3"/>
    <n v="106.2"/>
    <n v="106.8"/>
    <n v="483947"/>
    <x v="0"/>
    <x v="6"/>
  </r>
  <r>
    <s v="VOW3.DE"/>
    <x v="29"/>
    <s v="2024-07-09 00:00:00+02:00"/>
    <n v="106.25"/>
    <n v="107.25"/>
    <n v="105.95"/>
    <n v="106.6"/>
    <n v="619664"/>
    <x v="0"/>
    <x v="6"/>
  </r>
  <r>
    <s v="VOW3.DE"/>
    <x v="29"/>
    <s v="2024-07-10 00:00:00+02:00"/>
    <n v="106.9"/>
    <n v="108.5"/>
    <n v="104.2"/>
    <n v="106.25"/>
    <n v="1220032"/>
    <x v="0"/>
    <x v="6"/>
  </r>
  <r>
    <s v="VOW3.DE"/>
    <x v="29"/>
    <s v="2024-07-11 00:00:00+02:00"/>
    <n v="106.75"/>
    <n v="107.8"/>
    <n v="106.2"/>
    <n v="107.15"/>
    <n v="869082"/>
    <x v="0"/>
    <x v="6"/>
  </r>
  <r>
    <s v="VOW3.DE"/>
    <x v="29"/>
    <s v="2024-07-12 00:00:00+02:00"/>
    <n v="107.55"/>
    <n v="108.9"/>
    <n v="107.4"/>
    <n v="108.55"/>
    <n v="772086"/>
    <x v="0"/>
    <x v="6"/>
  </r>
  <r>
    <s v="VOW3.DE"/>
    <x v="29"/>
    <s v="2024-07-15 00:00:00+02:00"/>
    <n v="108.3"/>
    <n v="108.4"/>
    <n v="107.65"/>
    <n v="108.2"/>
    <n v="499306"/>
    <x v="0"/>
    <x v="6"/>
  </r>
  <r>
    <s v="VOW3.DE"/>
    <x v="29"/>
    <s v="2024-07-16 00:00:00+02:00"/>
    <n v="107.6"/>
    <n v="107.8"/>
    <n v="106.35"/>
    <n v="106.95"/>
    <n v="808621"/>
    <x v="0"/>
    <x v="6"/>
  </r>
  <r>
    <s v="VOW3.DE"/>
    <x v="29"/>
    <s v="2024-07-17 00:00:00+02:00"/>
    <n v="106.55"/>
    <n v="106.85"/>
    <n v="105.5"/>
    <n v="106.45"/>
    <n v="520279"/>
    <x v="0"/>
    <x v="6"/>
  </r>
  <r>
    <s v="VOW3.DE"/>
    <x v="29"/>
    <s v="2024-07-18 00:00:00+02:00"/>
    <n v="107.2"/>
    <n v="108.45"/>
    <n v="107"/>
    <n v="107.6"/>
    <n v="791215"/>
    <x v="0"/>
    <x v="6"/>
  </r>
  <r>
    <s v="VOW3.DE"/>
    <x v="29"/>
    <s v="2024-07-19 00:00:00+02:00"/>
    <n v="106.55"/>
    <n v="106.8"/>
    <n v="105.25"/>
    <n v="105.6"/>
    <n v="985836"/>
    <x v="0"/>
    <x v="6"/>
  </r>
  <r>
    <s v="VOW3.DE"/>
    <x v="29"/>
    <s v="2024-07-22 00:00:00+02:00"/>
    <n v="105.7"/>
    <n v="107.1"/>
    <n v="105.65"/>
    <n v="106.65"/>
    <n v="633234"/>
    <x v="0"/>
    <x v="6"/>
  </r>
  <r>
    <s v="VOW3.DE"/>
    <x v="29"/>
    <s v="2024-07-23 00:00:00+02:00"/>
    <n v="105.65"/>
    <n v="106.45"/>
    <n v="104.25"/>
    <n v="105.65"/>
    <n v="931600"/>
    <x v="0"/>
    <x v="6"/>
  </r>
  <r>
    <s v="VOW3.DE"/>
    <x v="29"/>
    <s v="2024-07-24 00:00:00+02:00"/>
    <n v="104.4"/>
    <n v="105.8"/>
    <n v="104.35"/>
    <n v="105.35"/>
    <n v="548776"/>
    <x v="0"/>
    <x v="6"/>
  </r>
  <r>
    <s v="VOW3.DE"/>
    <x v="29"/>
    <s v="2024-07-25 00:00:00+02:00"/>
    <n v="103.5"/>
    <n v="104.65"/>
    <n v="102.15"/>
    <n v="104.65"/>
    <n v="1302332"/>
    <x v="0"/>
    <x v="6"/>
  </r>
  <r>
    <s v="VOW3.DE"/>
    <x v="29"/>
    <s v="2024-07-26 00:00:00+02:00"/>
    <n v="103.2"/>
    <n v="106.1"/>
    <n v="102.9"/>
    <n v="104.8"/>
    <n v="901865"/>
    <x v="0"/>
    <x v="6"/>
  </r>
  <r>
    <s v="VOW3.DE"/>
    <x v="29"/>
    <s v="2024-07-29 00:00:00+02:00"/>
    <n v="105.35"/>
    <n v="105.85"/>
    <n v="104.25"/>
    <n v="104.3"/>
    <n v="788471"/>
    <x v="0"/>
    <x v="6"/>
  </r>
  <r>
    <s v="VOW3.DE"/>
    <x v="29"/>
    <s v="2024-07-30 00:00:00+02:00"/>
    <n v="104.5"/>
    <n v="105.05"/>
    <n v="103.75"/>
    <n v="104.05"/>
    <n v="696927"/>
    <x v="0"/>
    <x v="6"/>
  </r>
  <r>
    <s v="VOW3.DE"/>
    <x v="29"/>
    <s v="2024-07-31 00:00:00+02:00"/>
    <n v="103.5"/>
    <n v="104.35"/>
    <n v="102.25"/>
    <n v="103.2"/>
    <n v="1191151"/>
    <x v="0"/>
    <x v="6"/>
  </r>
  <r>
    <s v="VOW3.DE"/>
    <x v="29"/>
    <s v="2024-08-01 00:00:00+02:00"/>
    <n v="101.15"/>
    <n v="102.25"/>
    <n v="97.16"/>
    <n v="99.18"/>
    <n v="2870951"/>
    <x v="0"/>
    <x v="6"/>
  </r>
  <r>
    <s v="VOW3.DE"/>
    <x v="29"/>
    <s v="2024-08-02 00:00:00+02:00"/>
    <n v="99.08"/>
    <n v="99.12"/>
    <n v="96.44"/>
    <n v="96.86"/>
    <n v="1654948"/>
    <x v="0"/>
    <x v="6"/>
  </r>
  <r>
    <s v="VOW3.DE"/>
    <x v="29"/>
    <s v="2024-08-05 00:00:00+02:00"/>
    <n v="95.12"/>
    <n v="95.16"/>
    <n v="92.2"/>
    <n v="93.9"/>
    <n v="2513886"/>
    <x v="0"/>
    <x v="6"/>
  </r>
  <r>
    <s v="VOW3.DE"/>
    <x v="29"/>
    <s v="2024-08-06 00:00:00+02:00"/>
    <n v="94.68"/>
    <n v="94.92"/>
    <n v="92.52"/>
    <n v="93.08"/>
    <n v="1172975"/>
    <x v="0"/>
    <x v="6"/>
  </r>
  <r>
    <s v="VOW3.DE"/>
    <x v="29"/>
    <s v="2024-08-07 00:00:00+02:00"/>
    <n v="94.04"/>
    <n v="96.18"/>
    <n v="93.34"/>
    <n v="94.3"/>
    <n v="1537565"/>
    <x v="0"/>
    <x v="6"/>
  </r>
  <r>
    <s v="VOW3.DE"/>
    <x v="29"/>
    <s v="2024-08-08 00:00:00+02:00"/>
    <n v="94"/>
    <n v="94.3"/>
    <n v="93.32"/>
    <n v="94.26"/>
    <n v="661931"/>
    <x v="0"/>
    <x v="6"/>
  </r>
  <r>
    <s v="VOW3.DE"/>
    <x v="29"/>
    <s v="2024-08-09 00:00:00+02:00"/>
    <n v="94.5"/>
    <n v="95.12"/>
    <n v="93.94"/>
    <n v="93.94"/>
    <n v="525844"/>
    <x v="0"/>
    <x v="6"/>
  </r>
  <r>
    <s v="VOW3.DE"/>
    <x v="29"/>
    <s v="2024-08-12 00:00:00+02:00"/>
    <n v="94.22"/>
    <n v="94.36"/>
    <n v="93.06"/>
    <n v="93.5"/>
    <n v="616148"/>
    <x v="0"/>
    <x v="6"/>
  </r>
  <r>
    <s v="VOW3.DE"/>
    <x v="29"/>
    <s v="2024-08-13 00:00:00+02:00"/>
    <n v="93.9"/>
    <n v="94.02"/>
    <n v="92.44"/>
    <n v="92.94"/>
    <n v="753188"/>
    <x v="0"/>
    <x v="6"/>
  </r>
  <r>
    <s v="VOW3.DE"/>
    <x v="29"/>
    <s v="2024-08-14 00:00:00+02:00"/>
    <n v="93.26"/>
    <n v="93.84"/>
    <n v="92.62"/>
    <n v="92.62"/>
    <n v="620283"/>
    <x v="0"/>
    <x v="6"/>
  </r>
  <r>
    <s v="VOW3.DE"/>
    <x v="29"/>
    <s v="2024-08-15 00:00:00+02:00"/>
    <n v="93.1"/>
    <n v="95.3"/>
    <n v="92.7"/>
    <n v="94.68"/>
    <n v="1082747"/>
    <x v="0"/>
    <x v="6"/>
  </r>
  <r>
    <s v="VOW3.DE"/>
    <x v="29"/>
    <s v="2024-08-16 00:00:00+02:00"/>
    <n v="95.3"/>
    <n v="95.72"/>
    <n v="94.9"/>
    <n v="95.26"/>
    <n v="715335"/>
    <x v="0"/>
    <x v="6"/>
  </r>
  <r>
    <s v="VOW3.DE"/>
    <x v="29"/>
    <s v="2024-08-19 00:00:00+02:00"/>
    <n v="95.7"/>
    <n v="97.2"/>
    <n v="95.7"/>
    <n v="96.3"/>
    <n v="886383"/>
    <x v="0"/>
    <x v="6"/>
  </r>
  <r>
    <s v="VOW3.DE"/>
    <x v="29"/>
    <s v="2024-08-20 00:00:00+02:00"/>
    <n v="96.72"/>
    <n v="96.9"/>
    <n v="95.36"/>
    <n v="96.06"/>
    <n v="871513"/>
    <x v="0"/>
    <x v="6"/>
  </r>
  <r>
    <s v="VOW3.DE"/>
    <x v="29"/>
    <s v="2024-08-21 00:00:00+02:00"/>
    <n v="95.9"/>
    <n v="97.28"/>
    <n v="95.8"/>
    <n v="96.48"/>
    <n v="522836"/>
    <x v="0"/>
    <x v="6"/>
  </r>
  <r>
    <s v="VOW3.DE"/>
    <x v="29"/>
    <s v="2024-08-22 00:00:00+02:00"/>
    <n v="96.5"/>
    <n v="96.8"/>
    <n v="96"/>
    <n v="96.52"/>
    <n v="436044"/>
    <x v="0"/>
    <x v="6"/>
  </r>
  <r>
    <s v="VOW3.DE"/>
    <x v="29"/>
    <s v="2024-08-23 00:00:00+02:00"/>
    <n v="96.72"/>
    <n v="97.5"/>
    <n v="96.64"/>
    <n v="97"/>
    <n v="623488"/>
    <x v="0"/>
    <x v="6"/>
  </r>
  <r>
    <s v="VOW3.DE"/>
    <x v="29"/>
    <s v="2024-08-26 00:00:00+02:00"/>
    <n v="97.02"/>
    <n v="97.34"/>
    <n v="96.6"/>
    <n v="96.78"/>
    <n v="452755"/>
    <x v="0"/>
    <x v="6"/>
  </r>
  <r>
    <s v="VOW3.DE"/>
    <x v="29"/>
    <s v="2024-08-27 00:00:00+02:00"/>
    <n v="96.78"/>
    <n v="97.82"/>
    <n v="96.56"/>
    <n v="96.82"/>
    <n v="537451"/>
    <x v="0"/>
    <x v="6"/>
  </r>
  <r>
    <s v="VOW3.DE"/>
    <x v="29"/>
    <s v="2024-08-28 00:00:00+02:00"/>
    <n v="96.52"/>
    <n v="97.48"/>
    <n v="96.04"/>
    <n v="96.3"/>
    <n v="517606"/>
    <x v="0"/>
    <x v="6"/>
  </r>
  <r>
    <s v="VOW3.DE"/>
    <x v="29"/>
    <s v="2024-08-29 00:00:00+02:00"/>
    <n v="96"/>
    <n v="96.92"/>
    <n v="95.8"/>
    <n v="96.14"/>
    <n v="583930"/>
    <x v="0"/>
    <x v="6"/>
  </r>
  <r>
    <s v="VOW3.DE"/>
    <x v="29"/>
    <s v="2024-08-30 00:00:00+02:00"/>
    <n v="96"/>
    <n v="96.72"/>
    <n v="95.9"/>
    <n v="96.18"/>
    <n v="914355"/>
    <x v="0"/>
    <x v="6"/>
  </r>
  <r>
    <s v="VOW3.DE"/>
    <x v="29"/>
    <s v="2024-09-02 00:00:00+02:00"/>
    <n v="96.44"/>
    <n v="98.7"/>
    <n v="95.1"/>
    <n v="97.38"/>
    <n v="1265816"/>
    <x v="0"/>
    <x v="6"/>
  </r>
  <r>
    <s v="VOW3.DE"/>
    <x v="29"/>
    <s v="2024-09-03 00:00:00+02:00"/>
    <n v="98.14"/>
    <n v="98.68"/>
    <n v="95.86"/>
    <n v="96.22"/>
    <n v="1101357"/>
    <x v="0"/>
    <x v="6"/>
  </r>
  <r>
    <s v="VOW3.DE"/>
    <x v="29"/>
    <s v="2024-09-04 00:00:00+02:00"/>
    <n v="94.94"/>
    <n v="95.92"/>
    <n v="94.32"/>
    <n v="95.02"/>
    <n v="1126826"/>
    <x v="0"/>
    <x v="6"/>
  </r>
  <r>
    <s v="VOW3.DE"/>
    <x v="29"/>
    <s v="2024-09-05 00:00:00+02:00"/>
    <n v="94.44"/>
    <n v="96.58"/>
    <n v="94.26"/>
    <n v="94.82"/>
    <n v="808404"/>
    <x v="0"/>
    <x v="6"/>
  </r>
  <r>
    <s v="VOW3.DE"/>
    <x v="29"/>
    <s v="2024-09-06 00:00:00+02:00"/>
    <n v="94.94"/>
    <n v="95"/>
    <n v="91.38"/>
    <n v="92"/>
    <n v="1408911"/>
    <x v="0"/>
    <x v="6"/>
  </r>
  <r>
    <s v="VOW3.DE"/>
    <x v="29"/>
    <s v="2024-09-09 00:00:00+02:00"/>
    <n v="92.28"/>
    <n v="92.74"/>
    <n v="91.04"/>
    <n v="91.76"/>
    <n v="905448"/>
    <x v="0"/>
    <x v="6"/>
  </r>
  <r>
    <s v="VOW3.DE"/>
    <x v="29"/>
    <s v="2024-09-10 00:00:00+02:00"/>
    <n v="91.14"/>
    <n v="91.22"/>
    <n v="87.72"/>
    <n v="88.66"/>
    <n v="2027742"/>
    <x v="0"/>
    <x v="6"/>
  </r>
  <r>
    <s v="VOW3.DE"/>
    <x v="29"/>
    <s v="2024-09-11 00:00:00+02:00"/>
    <n v="88.3"/>
    <n v="90"/>
    <n v="88.16"/>
    <n v="89.2"/>
    <n v="813849"/>
    <x v="0"/>
    <x v="6"/>
  </r>
  <r>
    <s v="VOW3.DE"/>
    <x v="29"/>
    <s v="2024-09-12 00:00:00+02:00"/>
    <n v="89.9"/>
    <n v="90.66"/>
    <n v="89.18"/>
    <n v="89.96"/>
    <n v="689819"/>
    <x v="0"/>
    <x v="6"/>
  </r>
  <r>
    <s v="VOW3.DE"/>
    <x v="29"/>
    <s v="2024-09-13 00:00:00+02:00"/>
    <n v="90.34"/>
    <n v="93.08"/>
    <n v="90.34"/>
    <n v="92.38"/>
    <n v="1419186"/>
    <x v="0"/>
    <x v="6"/>
  </r>
  <r>
    <s v="VOW3.DE"/>
    <x v="29"/>
    <s v="2024-09-16 00:00:00+02:00"/>
    <n v="92.04"/>
    <n v="92.1"/>
    <n v="90.74"/>
    <n v="91.08"/>
    <n v="852803"/>
    <x v="0"/>
    <x v="6"/>
  </r>
  <r>
    <s v="VOW3.DE"/>
    <x v="29"/>
    <s v="2024-09-17 00:00:00+02:00"/>
    <n v="91.48"/>
    <n v="93.3"/>
    <n v="91.38"/>
    <n v="92.32"/>
    <n v="906313"/>
    <x v="0"/>
    <x v="6"/>
  </r>
  <r>
    <s v="VOW3.DE"/>
    <x v="29"/>
    <s v="2024-09-18 00:00:00+02:00"/>
    <n v="92.44"/>
    <n v="93.18"/>
    <n v="92.2"/>
    <n v="92.62"/>
    <n v="652854"/>
    <x v="0"/>
    <x v="6"/>
  </r>
  <r>
    <s v="VOW3.DE"/>
    <x v="29"/>
    <s v="2024-09-19 00:00:00+02:00"/>
    <n v="94.2"/>
    <n v="95.54"/>
    <n v="93.78"/>
    <n v="93.84"/>
    <n v="1183721"/>
    <x v="0"/>
    <x v="6"/>
  </r>
  <r>
    <s v="VOW3.DE"/>
    <x v="29"/>
    <s v="2024-09-20 00:00:00+02:00"/>
    <n v="91.38"/>
    <n v="91.84"/>
    <n v="90.56"/>
    <n v="90.82"/>
    <n v="2370108"/>
    <x v="0"/>
    <x v="6"/>
  </r>
  <r>
    <s v="VOW3.DE"/>
    <x v="29"/>
    <s v="2024-09-23 00:00:00+02:00"/>
    <n v="90.9"/>
    <n v="92.76"/>
    <n v="90.32"/>
    <n v="92.76"/>
    <n v="810362"/>
    <x v="0"/>
    <x v="6"/>
  </r>
  <r>
    <s v="VOW3.DE"/>
    <x v="29"/>
    <s v="2024-09-24 00:00:00+02:00"/>
    <n v="94.6"/>
    <n v="95.36"/>
    <n v="94.1"/>
    <n v="94.26"/>
    <n v="1163437"/>
    <x v="0"/>
    <x v="6"/>
  </r>
  <r>
    <s v="VOW3.DE"/>
    <x v="29"/>
    <s v="2024-09-25 00:00:00+02:00"/>
    <n v="94.26"/>
    <n v="94.9"/>
    <n v="92.8"/>
    <n v="93.12"/>
    <n v="659290"/>
    <x v="0"/>
    <x v="6"/>
  </r>
  <r>
    <s v="VOW3.DE"/>
    <x v="29"/>
    <s v="2024-09-26 00:00:00+02:00"/>
    <n v="94.16"/>
    <n v="95.72"/>
    <n v="94"/>
    <n v="95.02"/>
    <n v="1072322"/>
    <x v="0"/>
    <x v="6"/>
  </r>
  <r>
    <s v="VOW3.DE"/>
    <x v="29"/>
    <s v="2024-09-27 00:00:00+02:00"/>
    <n v="95.12"/>
    <n v="98.12"/>
    <n v="95.12"/>
    <n v="97.12"/>
    <n v="1422578"/>
    <x v="0"/>
    <x v="6"/>
  </r>
  <r>
    <s v="VOW3.DE"/>
    <x v="29"/>
    <s v="2024-09-30 00:00:00+02:00"/>
    <n v="97"/>
    <n v="97.34"/>
    <n v="94.1"/>
    <n v="95.16"/>
    <n v="1676185"/>
    <x v="0"/>
    <x v="6"/>
  </r>
  <r>
    <s v="VOW3.DE"/>
    <x v="29"/>
    <s v="2024-10-01 00:00:00+02:00"/>
    <n v="95.16"/>
    <n v="95.58"/>
    <n v="92.8"/>
    <n v="93.3"/>
    <n v="1041201"/>
    <x v="0"/>
    <x v="6"/>
  </r>
  <r>
    <s v="VOW3.DE"/>
    <x v="29"/>
    <s v="2024-10-02 00:00:00+02:00"/>
    <n v="92.64"/>
    <n v="94.14"/>
    <n v="92.3"/>
    <n v="92.84"/>
    <n v="609036"/>
    <x v="0"/>
    <x v="6"/>
  </r>
  <r>
    <s v="VOW3.DE"/>
    <x v="29"/>
    <s v="2024-10-03 00:00:00+02:00"/>
    <n v="92.06"/>
    <n v="92.36"/>
    <n v="90.92"/>
    <n v="91.38"/>
    <n v="786621"/>
    <x v="0"/>
    <x v="6"/>
  </r>
  <r>
    <s v="VOW3.DE"/>
    <x v="29"/>
    <s v="2024-10-04 00:00:00+02:00"/>
    <n v="91.52"/>
    <n v="94.5"/>
    <n v="91.46"/>
    <n v="93.98"/>
    <n v="1247884"/>
    <x v="0"/>
    <x v="6"/>
  </r>
  <r>
    <s v="VOW3.DE"/>
    <x v="29"/>
    <s v="2024-10-07 00:00:00+02:00"/>
    <n v="94.22"/>
    <n v="94.48"/>
    <n v="93.46"/>
    <n v="93.82"/>
    <n v="503216"/>
    <x v="0"/>
    <x v="6"/>
  </r>
  <r>
    <s v="VOW3.DE"/>
    <x v="29"/>
    <s v="2024-10-08 00:00:00+02:00"/>
    <n v="92.6"/>
    <n v="93.2"/>
    <n v="91.8"/>
    <n v="92.48"/>
    <n v="758412"/>
    <x v="0"/>
    <x v="6"/>
  </r>
  <r>
    <s v="VOW3.DE"/>
    <x v="29"/>
    <s v="2024-10-09 00:00:00+02:00"/>
    <n v="92.36"/>
    <n v="93.7"/>
    <n v="91.98"/>
    <n v="93.44"/>
    <n v="647062"/>
    <x v="0"/>
    <x v="6"/>
  </r>
  <r>
    <s v="VOW3.DE"/>
    <x v="29"/>
    <s v="2024-10-10 00:00:00+02:00"/>
    <n v="93.18"/>
    <n v="93.92"/>
    <n v="92.84"/>
    <n v="93.12"/>
    <n v="591160"/>
    <x v="0"/>
    <x v="6"/>
  </r>
  <r>
    <s v="VOW3.DE"/>
    <x v="29"/>
    <s v="2024-10-11 00:00:00+02:00"/>
    <n v="92.8"/>
    <n v="93.1"/>
    <n v="91.68"/>
    <n v="92.64"/>
    <n v="661778"/>
    <x v="0"/>
    <x v="6"/>
  </r>
  <r>
    <s v="VOW3.DE"/>
    <x v="29"/>
    <s v="2024-10-14 00:00:00+02:00"/>
    <n v="92.72"/>
    <n v="93.18"/>
    <n v="91.68"/>
    <n v="92.16"/>
    <n v="575309"/>
    <x v="0"/>
    <x v="6"/>
  </r>
  <r>
    <s v="VOW3.DE"/>
    <x v="29"/>
    <s v="2024-10-15 00:00:00+02:00"/>
    <n v="92.2"/>
    <n v="92.6"/>
    <n v="91.08"/>
    <n v="91.78"/>
    <n v="695600"/>
    <x v="0"/>
    <x v="6"/>
  </r>
  <r>
    <s v="VOW3.DE"/>
    <x v="29"/>
    <s v="2024-10-16 00:00:00+02:00"/>
    <n v="91.12"/>
    <n v="91.8"/>
    <n v="90.54"/>
    <n v="91.24"/>
    <n v="551938"/>
    <x v="0"/>
    <x v="6"/>
  </r>
  <r>
    <s v="VOW3.DE"/>
    <x v="29"/>
    <s v="2024-10-17 00:00:00+02:00"/>
    <n v="91.16"/>
    <n v="91.62"/>
    <n v="90.52"/>
    <n v="90.66"/>
    <n v="656867"/>
    <x v="0"/>
    <x v="6"/>
  </r>
  <r>
    <s v="VOW3.DE"/>
    <x v="29"/>
    <s v="2024-10-18 00:00:00+02:00"/>
    <n v="90.62"/>
    <n v="92.9"/>
    <n v="90.62"/>
    <n v="91.92"/>
    <n v="910726"/>
    <x v="0"/>
    <x v="6"/>
  </r>
  <r>
    <s v="VOW3.DE"/>
    <x v="29"/>
    <s v="2024-10-21 00:00:00+02:00"/>
    <n v="91.6"/>
    <n v="92.42"/>
    <n v="91.02"/>
    <n v="91.04"/>
    <n v="503139"/>
    <x v="0"/>
    <x v="6"/>
  </r>
  <r>
    <s v="VOW3.DE"/>
    <x v="29"/>
    <s v="2024-10-22 00:00:00+02:00"/>
    <n v="91"/>
    <n v="91.66"/>
    <n v="90.68"/>
    <n v="91.32"/>
    <n v="442234"/>
    <x v="0"/>
    <x v="6"/>
  </r>
  <r>
    <s v="VOW3.DE"/>
    <x v="29"/>
    <s v="2024-10-23 00:00:00+02:00"/>
    <n v="91.6"/>
    <n v="93.34"/>
    <n v="90.96"/>
    <n v="90.96"/>
    <n v="790527"/>
    <x v="0"/>
    <x v="6"/>
  </r>
  <r>
    <s v="VOW3.DE"/>
    <x v="29"/>
    <s v="2024-10-24 00:00:00+02:00"/>
    <n v="91.12"/>
    <n v="95.8"/>
    <n v="90.96"/>
    <n v="92.9"/>
    <n v="1778185"/>
    <x v="0"/>
    <x v="6"/>
  </r>
  <r>
    <s v="VOW3.DE"/>
    <x v="29"/>
    <s v="2024-10-25 00:00:00+02:00"/>
    <n v="92.52"/>
    <n v="93.12"/>
    <n v="91.66"/>
    <n v="92.28"/>
    <n v="959851"/>
    <x v="0"/>
    <x v="6"/>
  </r>
  <r>
    <s v="VOW3.DE"/>
    <x v="29"/>
    <s v="2024-10-28 00:00:00+01:00"/>
    <n v="93.42"/>
    <n v="93.72"/>
    <n v="90.58"/>
    <n v="91.86"/>
    <n v="879131"/>
    <x v="0"/>
    <x v="6"/>
  </r>
  <r>
    <s v="VOW3.DE"/>
    <x v="29"/>
    <s v="2024-10-29 00:00:00+01:00"/>
    <n v="91"/>
    <n v="91.88"/>
    <n v="88.32"/>
    <n v="88.92"/>
    <n v="1606951"/>
    <x v="0"/>
    <x v="6"/>
  </r>
  <r>
    <s v="VOW3.DE"/>
    <x v="29"/>
    <s v="2024-10-30 00:00:00+01:00"/>
    <n v="88.42"/>
    <n v="91.3"/>
    <n v="87.5"/>
    <n v="89.88"/>
    <n v="1571445"/>
    <x v="0"/>
    <x v="6"/>
  </r>
  <r>
    <s v="VOW3.DE"/>
    <x v="29"/>
    <s v="2024-10-31 00:00:00+01:00"/>
    <n v="88.86"/>
    <n v="89.64"/>
    <n v="87.88"/>
    <n v="88.94"/>
    <n v="1275646"/>
    <x v="0"/>
    <x v="6"/>
  </r>
  <r>
    <s v="VOW3.DE"/>
    <x v="29"/>
    <s v="2024-11-01 00:00:00+01:00"/>
    <n v="88.22"/>
    <n v="89.1"/>
    <n v="88.08"/>
    <n v="88.5"/>
    <n v="743579"/>
    <x v="0"/>
    <x v="6"/>
  </r>
  <r>
    <s v="VOW3.DE"/>
    <x v="29"/>
    <s v="2024-11-04 00:00:00+01:00"/>
    <n v="88.28"/>
    <n v="89.76"/>
    <n v="88.26"/>
    <n v="88.26"/>
    <n v="551408"/>
    <x v="0"/>
    <x v="6"/>
  </r>
  <r>
    <s v="VOW3.DE"/>
    <x v="29"/>
    <s v="2024-11-05 00:00:00+01:00"/>
    <n v="88.5"/>
    <n v="88.98"/>
    <n v="87.14"/>
    <n v="88.08"/>
    <n v="699437"/>
    <x v="0"/>
    <x v="6"/>
  </r>
  <r>
    <s v="VOW3.DE"/>
    <x v="29"/>
    <s v="2024-11-06 00:00:00+01:00"/>
    <n v="85.82"/>
    <n v="86.3"/>
    <n v="82.36"/>
    <n v="84.32"/>
    <n v="2753031"/>
    <x v="0"/>
    <x v="6"/>
  </r>
  <r>
    <s v="VOW3.DE"/>
    <x v="29"/>
    <s v="2024-11-07 00:00:00+01:00"/>
    <n v="84.46"/>
    <n v="87.54"/>
    <n v="84.46"/>
    <n v="85.78"/>
    <n v="1695716"/>
    <x v="0"/>
    <x v="6"/>
  </r>
  <r>
    <s v="VOW3.DE"/>
    <x v="29"/>
    <s v="2024-11-08 00:00:00+01:00"/>
    <n v="85.78"/>
    <n v="85.78"/>
    <n v="83.42"/>
    <n v="84.14"/>
    <n v="1270613"/>
    <x v="0"/>
    <x v="6"/>
  </r>
  <r>
    <s v="VOW3.DE"/>
    <x v="29"/>
    <s v="2024-11-11 00:00:00+01:00"/>
    <n v="84.78"/>
    <n v="85.18"/>
    <n v="82.94"/>
    <n v="84.54"/>
    <n v="934507"/>
    <x v="0"/>
    <x v="6"/>
  </r>
  <r>
    <s v="VOW3.DE"/>
    <x v="29"/>
    <s v="2024-11-12 00:00:00+01:00"/>
    <n v="83.36"/>
    <n v="84.94"/>
    <n v="83.26"/>
    <n v="83.92"/>
    <n v="769049"/>
    <x v="0"/>
    <x v="6"/>
  </r>
  <r>
    <s v="VOW3.DE"/>
    <x v="29"/>
    <s v="2024-11-13 00:00:00+01:00"/>
    <n v="83.26"/>
    <n v="83.82"/>
    <n v="80.58"/>
    <n v="81.86"/>
    <n v="1395169"/>
    <x v="0"/>
    <x v="6"/>
  </r>
  <r>
    <s v="VOW3.DE"/>
    <x v="29"/>
    <s v="2024-11-14 00:00:00+01:00"/>
    <n v="81.78"/>
    <n v="83.5"/>
    <n v="81.459999999999994"/>
    <n v="83.32"/>
    <n v="1233304"/>
    <x v="0"/>
    <x v="6"/>
  </r>
  <r>
    <s v="VOW3.DE"/>
    <x v="29"/>
    <s v="2024-11-15 00:00:00+01:00"/>
    <n v="82.44"/>
    <n v="84.62"/>
    <n v="82.44"/>
    <n v="83.98"/>
    <n v="970100"/>
    <x v="0"/>
    <x v="6"/>
  </r>
  <r>
    <s v="VOW3.DE"/>
    <x v="29"/>
    <s v="2024-11-18 00:00:00+01:00"/>
    <n v="84"/>
    <n v="84.92"/>
    <n v="83.12"/>
    <n v="83.94"/>
    <n v="505090"/>
    <x v="0"/>
    <x v="6"/>
  </r>
  <r>
    <s v="VOW3.DE"/>
    <x v="29"/>
    <s v="2024-11-19 00:00:00+01:00"/>
    <n v="83.82"/>
    <n v="84.44"/>
    <n v="81.819999999999993"/>
    <n v="82.98"/>
    <n v="1000596"/>
    <x v="0"/>
    <x v="6"/>
  </r>
  <r>
    <s v="VOW3.DE"/>
    <x v="29"/>
    <s v="2024-11-20 00:00:00+01:00"/>
    <n v="83.08"/>
    <n v="83.38"/>
    <n v="81.680000000000007"/>
    <n v="81.760000000000005"/>
    <n v="637033"/>
    <x v="0"/>
    <x v="6"/>
  </r>
  <r>
    <s v="VOW3.DE"/>
    <x v="29"/>
    <s v="2024-11-21 00:00:00+01:00"/>
    <n v="81.72"/>
    <n v="81.92"/>
    <n v="80.58"/>
    <n v="81.239999999999995"/>
    <n v="885744"/>
    <x v="0"/>
    <x v="6"/>
  </r>
  <r>
    <s v="VOW3.DE"/>
    <x v="29"/>
    <s v="2024-11-22 00:00:00+01:00"/>
    <n v="81.22"/>
    <n v="82.1"/>
    <n v="79.86"/>
    <n v="81.8"/>
    <n v="826288"/>
    <x v="0"/>
    <x v="6"/>
  </r>
  <r>
    <s v="VOW3.DE"/>
    <x v="29"/>
    <s v="2024-11-25 00:00:00+01:00"/>
    <n v="81.8"/>
    <n v="81.8"/>
    <n v="81.8"/>
    <n v="81.8"/>
    <n v="0"/>
    <x v="0"/>
    <x v="6"/>
  </r>
  <r>
    <s v="VOW3.DE"/>
    <x v="29"/>
    <s v="2024-11-26 00:00:00+01:00"/>
    <n v="80.84"/>
    <n v="80.959999999999994"/>
    <n v="79.819999999999993"/>
    <n v="80.599999999999994"/>
    <n v="520967"/>
    <x v="0"/>
    <x v="6"/>
  </r>
  <r>
    <m/>
    <x v="30"/>
    <m/>
    <m/>
    <m/>
    <m/>
    <m/>
    <m/>
    <x v="11"/>
    <x v="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38345D-42FB-4FE2-B6AF-D6087653909D}" name="PivotTable2" cacheId="10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compact="0" compactData="0" gridDropZones="1" multipleFieldFilters="0">
  <location ref="F5:G19" firstHeaderRow="2" firstDataRow="2" firstDataCol="1" rowPageCount="1" colPageCount="1"/>
  <pivotFields count="10">
    <pivotField compact="0" outline="0" showAll="0"/>
    <pivotField axis="axisPage" compact="0" outline="0" showAll="0" defaultSubtotal="0">
      <items count="31">
        <item x="0"/>
        <item x="1"/>
        <item x="2"/>
        <item x="3"/>
        <item x="4"/>
        <item x="6"/>
        <item x="5"/>
        <item x="7"/>
        <item x="8"/>
        <item x="9"/>
        <item x="10"/>
        <item x="11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12"/>
        <item x="29"/>
        <item x="28"/>
        <item x="30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Row" compact="0" outline="0" showAll="0" defaultSubtotal="0">
      <items count="12">
        <item x="3"/>
        <item x="6"/>
        <item x="0"/>
        <item x="5"/>
        <item x="2"/>
        <item x="4"/>
        <item x="1"/>
        <item x="8"/>
        <item x="10"/>
        <item x="7"/>
        <item x="9"/>
        <item x="11"/>
      </items>
    </pivotField>
    <pivotField compact="0" outline="0" showAll="0" defaultSubtotal="0">
      <items count="23">
        <item x="1"/>
        <item x="6"/>
        <item x="8"/>
        <item x="10"/>
        <item x="14"/>
        <item x="3"/>
        <item x="18"/>
        <item x="4"/>
        <item x="17"/>
        <item x="9"/>
        <item x="0"/>
        <item x="5"/>
        <item x="2"/>
        <item x="13"/>
        <item x="16"/>
        <item x="21"/>
        <item x="15"/>
        <item x="20"/>
        <item x="7"/>
        <item x="12"/>
        <item x="11"/>
        <item x="19"/>
        <item x="22"/>
      </items>
    </pivotField>
  </pivotFields>
  <rowFields count="1">
    <field x="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1" hier="-1"/>
  </pageFields>
  <dataFields count="1">
    <dataField name="Mittelwert von Close" fld="6" subtotal="average" baseField="8" baseItem="9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F19BFA-4416-4F88-8DE6-2899E4A2EA83}" name="PivotTable1" cacheId="10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compact="0" compactData="0" gridDropZones="1" multipleFieldFilters="0">
  <location ref="B5:C30" firstHeaderRow="2" firstDataRow="2" firstDataCol="1" rowPageCount="2" colPageCount="1"/>
  <pivotFields count="10">
    <pivotField compact="0" outline="0" showAll="0"/>
    <pivotField axis="axisPage" compact="0" outline="0" showAll="0" defaultSubtotal="0">
      <items count="31">
        <item x="0"/>
        <item x="1"/>
        <item x="2"/>
        <item x="3"/>
        <item x="4"/>
        <item x="6"/>
        <item x="5"/>
        <item x="7"/>
        <item x="8"/>
        <item x="9"/>
        <item x="10"/>
        <item x="11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12"/>
        <item x="29"/>
        <item x="28"/>
        <item x="30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Page" compact="0" outline="0" showAll="0" defaultSubtotal="0">
      <items count="12">
        <item x="3"/>
        <item x="6"/>
        <item x="0"/>
        <item x="5"/>
        <item x="2"/>
        <item x="4"/>
        <item x="1"/>
        <item x="8"/>
        <item x="10"/>
        <item x="7"/>
        <item x="9"/>
        <item x="11"/>
      </items>
    </pivotField>
    <pivotField axis="axisRow" compact="0" outline="0" showAll="0" defaultSubtotal="0">
      <items count="23">
        <item x="1"/>
        <item x="6"/>
        <item x="8"/>
        <item x="10"/>
        <item x="14"/>
        <item x="3"/>
        <item x="18"/>
        <item x="4"/>
        <item x="17"/>
        <item x="9"/>
        <item x="0"/>
        <item x="5"/>
        <item x="2"/>
        <item x="13"/>
        <item x="16"/>
        <item x="21"/>
        <item x="15"/>
        <item x="20"/>
        <item x="7"/>
        <item x="12"/>
        <item x="11"/>
        <item x="19"/>
        <item x="22"/>
      </items>
    </pivotField>
  </pivotFields>
  <rowFields count="1">
    <field x="9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pageFields count="2">
    <pageField fld="1" hier="-1"/>
    <pageField fld="8" hier="-1"/>
  </pageFields>
  <dataFields count="1">
    <dataField name="Mittelwert von Close" fld="6" subtotal="average" baseField="9" baseItem="12" numFmtId="164"/>
  </dataFields>
  <formats count="3">
    <format dxfId="2">
      <pivotArea outline="0" fieldPosition="0">
        <references count="1">
          <reference field="9" count="1" selected="0">
            <x v="3"/>
          </reference>
        </references>
      </pivotArea>
    </format>
    <format dxfId="1">
      <pivotArea outline="0" fieldPosition="0">
        <references count="1">
          <reference field="9" count="1" selected="0">
            <x v="9"/>
          </reference>
        </references>
      </pivotArea>
    </format>
    <format dxfId="0">
      <pivotArea outline="0" fieldPosition="0">
        <references count="1">
          <reference field="9" count="1" selected="0">
            <x v="1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193C8-1FA9-4A11-8F71-B62BD0848FDE}">
  <dimension ref="B2:H30"/>
  <sheetViews>
    <sheetView tabSelected="1" workbookViewId="0">
      <pane ySplit="6" topLeftCell="A7" activePane="bottomLeft" state="frozen"/>
      <selection pane="bottomLeft" activeCell="F31" sqref="F31"/>
    </sheetView>
  </sheetViews>
  <sheetFormatPr baseColWidth="10" defaultRowHeight="15" x14ac:dyDescent="0.25"/>
  <cols>
    <col min="2" max="2" width="37.42578125" bestFit="1" customWidth="1"/>
    <col min="3" max="3" width="8.85546875" bestFit="1" customWidth="1"/>
    <col min="4" max="4" width="10.5703125" bestFit="1" customWidth="1"/>
    <col min="5" max="5" width="8.85546875" bestFit="1" customWidth="1"/>
    <col min="6" max="6" width="23" bestFit="1" customWidth="1"/>
    <col min="7" max="7" width="8.85546875" bestFit="1" customWidth="1"/>
  </cols>
  <sheetData>
    <row r="2" spans="2:8" x14ac:dyDescent="0.25">
      <c r="B2" s="3" t="s">
        <v>1</v>
      </c>
      <c r="C2" t="s">
        <v>236</v>
      </c>
    </row>
    <row r="3" spans="2:8" x14ac:dyDescent="0.25">
      <c r="B3" s="3" t="s">
        <v>8</v>
      </c>
      <c r="C3" t="s">
        <v>236</v>
      </c>
      <c r="F3" s="3" t="s">
        <v>1</v>
      </c>
      <c r="G3" t="s">
        <v>236</v>
      </c>
    </row>
    <row r="5" spans="2:8" x14ac:dyDescent="0.25">
      <c r="B5" s="3" t="s">
        <v>238</v>
      </c>
      <c r="F5" s="3" t="s">
        <v>238</v>
      </c>
    </row>
    <row r="6" spans="2:8" x14ac:dyDescent="0.25">
      <c r="B6" s="3" t="s">
        <v>9</v>
      </c>
      <c r="C6" t="s">
        <v>237</v>
      </c>
      <c r="F6" s="3" t="s">
        <v>8</v>
      </c>
      <c r="G6" t="s">
        <v>237</v>
      </c>
    </row>
    <row r="7" spans="2:8" x14ac:dyDescent="0.25">
      <c r="B7" t="s">
        <v>149</v>
      </c>
      <c r="C7" s="4">
        <v>203.38848484848478</v>
      </c>
      <c r="F7" t="s">
        <v>156</v>
      </c>
      <c r="G7" s="4">
        <v>69.107196969696901</v>
      </c>
      <c r="H7" s="4"/>
    </row>
    <row r="8" spans="2:8" x14ac:dyDescent="0.25">
      <c r="B8" t="s">
        <v>168</v>
      </c>
      <c r="C8" s="4">
        <v>69.716287878787924</v>
      </c>
      <c r="F8" t="s">
        <v>183</v>
      </c>
      <c r="G8" s="4">
        <v>25.391929824561398</v>
      </c>
      <c r="H8" s="4"/>
    </row>
    <row r="9" spans="2:8" x14ac:dyDescent="0.25">
      <c r="B9" t="s">
        <v>174</v>
      </c>
      <c r="C9" s="4">
        <v>58.142878787878779</v>
      </c>
      <c r="F9" t="s">
        <v>13</v>
      </c>
      <c r="G9" s="4">
        <v>86.021634199134098</v>
      </c>
      <c r="H9" s="4"/>
    </row>
    <row r="10" spans="2:8" x14ac:dyDescent="0.25">
      <c r="B10" t="s">
        <v>180</v>
      </c>
      <c r="C10" s="5">
        <v>15.14791304347826</v>
      </c>
      <c r="F10" t="s">
        <v>164</v>
      </c>
      <c r="G10" s="4">
        <v>106.8484848484849</v>
      </c>
      <c r="H10" s="4"/>
    </row>
    <row r="11" spans="2:8" x14ac:dyDescent="0.25">
      <c r="B11" t="s">
        <v>195</v>
      </c>
      <c r="C11" s="4">
        <v>98.66121212121206</v>
      </c>
      <c r="F11" t="s">
        <v>152</v>
      </c>
      <c r="G11" s="4">
        <v>170.09989445910279</v>
      </c>
      <c r="H11" s="4">
        <f>(C10+C16+C19)-G11</f>
        <v>320.24385191770909</v>
      </c>
    </row>
    <row r="12" spans="2:8" x14ac:dyDescent="0.25">
      <c r="B12" t="s">
        <v>157</v>
      </c>
      <c r="C12" s="4">
        <v>44.826742424242404</v>
      </c>
      <c r="F12" t="s">
        <v>160</v>
      </c>
      <c r="G12" s="4">
        <v>60.398740157480297</v>
      </c>
      <c r="H12" s="4"/>
    </row>
    <row r="13" spans="2:8" x14ac:dyDescent="0.25">
      <c r="B13" t="s">
        <v>218</v>
      </c>
      <c r="C13" s="4">
        <v>40.082727272727283</v>
      </c>
      <c r="F13" t="s">
        <v>148</v>
      </c>
      <c r="G13" s="4">
        <v>154.58061538461524</v>
      </c>
      <c r="H13" s="4"/>
    </row>
    <row r="14" spans="2:8" x14ac:dyDescent="0.25">
      <c r="B14" t="s">
        <v>161</v>
      </c>
      <c r="C14" s="4">
        <v>26.433684210526323</v>
      </c>
      <c r="F14" t="s">
        <v>204</v>
      </c>
      <c r="G14" s="4">
        <v>417.45750000000004</v>
      </c>
      <c r="H14" s="4"/>
    </row>
    <row r="15" spans="2:8" x14ac:dyDescent="0.25">
      <c r="B15" t="s">
        <v>209</v>
      </c>
      <c r="C15" s="4">
        <v>160.27159090909083</v>
      </c>
      <c r="F15" t="s">
        <v>230</v>
      </c>
      <c r="G15" s="4">
        <v>29.894166666666671</v>
      </c>
      <c r="H15" s="4"/>
    </row>
    <row r="16" spans="2:8" x14ac:dyDescent="0.25">
      <c r="B16" t="s">
        <v>177</v>
      </c>
      <c r="C16" s="5">
        <v>199.49507575757585</v>
      </c>
      <c r="F16" t="s">
        <v>200</v>
      </c>
      <c r="G16" s="4">
        <v>117.59470588235294</v>
      </c>
      <c r="H16" s="4"/>
    </row>
    <row r="17" spans="2:8" x14ac:dyDescent="0.25">
      <c r="B17" t="s">
        <v>14</v>
      </c>
      <c r="C17" s="4">
        <v>132.57170454545471</v>
      </c>
      <c r="F17" t="s">
        <v>221</v>
      </c>
      <c r="G17" s="4">
        <v>32.459274193548389</v>
      </c>
      <c r="H17" s="4"/>
    </row>
    <row r="18" spans="2:8" x14ac:dyDescent="0.25">
      <c r="B18" t="s">
        <v>165</v>
      </c>
      <c r="C18" s="4">
        <v>106.8484848484849</v>
      </c>
      <c r="F18" t="s">
        <v>234</v>
      </c>
      <c r="G18" s="4"/>
    </row>
    <row r="19" spans="2:8" x14ac:dyDescent="0.25">
      <c r="B19" t="s">
        <v>153</v>
      </c>
      <c r="C19" s="5">
        <v>275.70075757575773</v>
      </c>
      <c r="F19" t="s">
        <v>235</v>
      </c>
      <c r="G19" s="4">
        <v>107.13419363189226</v>
      </c>
    </row>
    <row r="20" spans="2:8" x14ac:dyDescent="0.25">
      <c r="B20" t="s">
        <v>190</v>
      </c>
      <c r="C20" s="4">
        <v>34.603073929961091</v>
      </c>
    </row>
    <row r="21" spans="2:8" x14ac:dyDescent="0.25">
      <c r="B21" t="s">
        <v>204</v>
      </c>
      <c r="C21" s="4">
        <v>417.45750000000004</v>
      </c>
    </row>
    <row r="22" spans="2:8" x14ac:dyDescent="0.25">
      <c r="B22" t="s">
        <v>231</v>
      </c>
      <c r="C22" s="4">
        <v>29.894166666666671</v>
      </c>
    </row>
    <row r="23" spans="2:8" x14ac:dyDescent="0.25">
      <c r="B23" t="s">
        <v>201</v>
      </c>
      <c r="C23" s="4">
        <v>32.283983739837396</v>
      </c>
    </row>
    <row r="24" spans="2:8" x14ac:dyDescent="0.25">
      <c r="B24" t="s">
        <v>225</v>
      </c>
      <c r="C24" s="4">
        <v>197.08878787878785</v>
      </c>
    </row>
    <row r="25" spans="2:8" x14ac:dyDescent="0.25">
      <c r="B25" t="s">
        <v>171</v>
      </c>
      <c r="C25" s="4">
        <v>63.833636363636359</v>
      </c>
    </row>
    <row r="26" spans="2:8" x14ac:dyDescent="0.25">
      <c r="B26" t="s">
        <v>187</v>
      </c>
      <c r="C26" s="4">
        <v>104.24750000000003</v>
      </c>
    </row>
    <row r="27" spans="2:8" x14ac:dyDescent="0.25">
      <c r="B27" t="s">
        <v>184</v>
      </c>
      <c r="C27" s="4">
        <v>25.391929824561398</v>
      </c>
    </row>
    <row r="28" spans="2:8" x14ac:dyDescent="0.25">
      <c r="B28" t="s">
        <v>222</v>
      </c>
      <c r="C28" s="4">
        <v>32.459274193548389</v>
      </c>
    </row>
    <row r="29" spans="2:8" x14ac:dyDescent="0.25">
      <c r="B29" t="s">
        <v>234</v>
      </c>
      <c r="C29" s="4"/>
    </row>
    <row r="30" spans="2:8" x14ac:dyDescent="0.25">
      <c r="B30" t="s">
        <v>235</v>
      </c>
      <c r="C30" s="4">
        <v>107.13419363189222</v>
      </c>
    </row>
  </sheetData>
  <pageMargins left="0.7" right="0.7" top="0.78740157499999996" bottom="0.78740157499999996" header="0.3" footer="0.3"/>
  <pageSetup paperSize="9" orientation="portrait" horizontalDpi="0" verticalDpi="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C0EDE-8102-46DA-AC91-0EC4CFAD57A8}">
  <sheetPr filterMode="1"/>
  <dimension ref="A1:J3961"/>
  <sheetViews>
    <sheetView workbookViewId="0">
      <pane ySplit="1" topLeftCell="A266" activePane="bottomLeft" state="frozen"/>
      <selection pane="bottomLeft" activeCell="G1" sqref="G1:G1048576"/>
    </sheetView>
  </sheetViews>
  <sheetFormatPr baseColWidth="10" defaultRowHeight="15" x14ac:dyDescent="0.25"/>
  <cols>
    <col min="1" max="1" width="9.140625" bestFit="1" customWidth="1"/>
    <col min="2" max="2" width="19.85546875" customWidth="1"/>
    <col min="3" max="3" width="23.85546875" bestFit="1" customWidth="1"/>
    <col min="4" max="7" width="9.7109375" customWidth="1"/>
    <col min="8" max="8" width="10" bestFit="1" customWidth="1"/>
    <col min="9" max="9" width="23" bestFit="1" customWidth="1"/>
    <col min="10" max="10" width="37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idden="1" x14ac:dyDescent="0.25">
      <c r="A2" t="s">
        <v>10</v>
      </c>
      <c r="B2" t="s">
        <v>11</v>
      </c>
      <c r="C2" t="s">
        <v>12</v>
      </c>
      <c r="D2">
        <v>223.7</v>
      </c>
      <c r="E2">
        <v>223.7</v>
      </c>
      <c r="F2">
        <v>222</v>
      </c>
      <c r="G2">
        <v>222.7</v>
      </c>
      <c r="H2">
        <v>167826</v>
      </c>
      <c r="I2" t="s">
        <v>13</v>
      </c>
      <c r="J2" t="s">
        <v>14</v>
      </c>
    </row>
    <row r="3" spans="1:10" hidden="1" x14ac:dyDescent="0.25">
      <c r="A3" t="s">
        <v>10</v>
      </c>
      <c r="B3" t="s">
        <v>11</v>
      </c>
      <c r="C3" t="s">
        <v>15</v>
      </c>
      <c r="D3">
        <v>223</v>
      </c>
      <c r="E3">
        <v>223.2</v>
      </c>
      <c r="F3">
        <v>220.5</v>
      </c>
      <c r="G3">
        <v>222.3</v>
      </c>
      <c r="H3">
        <v>386779</v>
      </c>
      <c r="I3" t="s">
        <v>13</v>
      </c>
      <c r="J3" t="s">
        <v>14</v>
      </c>
    </row>
    <row r="4" spans="1:10" hidden="1" x14ac:dyDescent="0.25">
      <c r="A4" t="s">
        <v>10</v>
      </c>
      <c r="B4" t="s">
        <v>11</v>
      </c>
      <c r="C4" t="s">
        <v>16</v>
      </c>
      <c r="D4">
        <v>221.5</v>
      </c>
      <c r="E4">
        <v>228.2</v>
      </c>
      <c r="F4">
        <v>221.3</v>
      </c>
      <c r="G4">
        <v>227.1</v>
      </c>
      <c r="H4">
        <v>601744</v>
      </c>
      <c r="I4" t="s">
        <v>13</v>
      </c>
      <c r="J4" t="s">
        <v>14</v>
      </c>
    </row>
    <row r="5" spans="1:10" hidden="1" x14ac:dyDescent="0.25">
      <c r="A5" t="s">
        <v>10</v>
      </c>
      <c r="B5" t="s">
        <v>11</v>
      </c>
      <c r="C5" t="s">
        <v>17</v>
      </c>
      <c r="D5">
        <v>228</v>
      </c>
      <c r="E5">
        <v>232</v>
      </c>
      <c r="F5">
        <v>227.7</v>
      </c>
      <c r="G5">
        <v>231.5</v>
      </c>
      <c r="H5">
        <v>438957</v>
      </c>
      <c r="I5" t="s">
        <v>13</v>
      </c>
      <c r="J5" t="s">
        <v>14</v>
      </c>
    </row>
    <row r="6" spans="1:10" hidden="1" x14ac:dyDescent="0.25">
      <c r="A6" t="s">
        <v>10</v>
      </c>
      <c r="B6" t="s">
        <v>11</v>
      </c>
      <c r="C6" t="s">
        <v>18</v>
      </c>
      <c r="D6">
        <v>230.9</v>
      </c>
      <c r="E6">
        <v>231.7</v>
      </c>
      <c r="F6">
        <v>229.6</v>
      </c>
      <c r="G6">
        <v>231.5</v>
      </c>
      <c r="H6">
        <v>754394</v>
      </c>
      <c r="I6" t="s">
        <v>13</v>
      </c>
      <c r="J6" t="s">
        <v>14</v>
      </c>
    </row>
    <row r="7" spans="1:10" hidden="1" x14ac:dyDescent="0.25">
      <c r="A7" t="s">
        <v>10</v>
      </c>
      <c r="B7" t="s">
        <v>11</v>
      </c>
      <c r="C7" t="s">
        <v>19</v>
      </c>
      <c r="D7">
        <v>234</v>
      </c>
      <c r="E7">
        <v>236.3</v>
      </c>
      <c r="F7">
        <v>232.7</v>
      </c>
      <c r="G7">
        <v>232.9</v>
      </c>
      <c r="H7">
        <v>343377</v>
      </c>
      <c r="I7" t="s">
        <v>13</v>
      </c>
      <c r="J7" t="s">
        <v>14</v>
      </c>
    </row>
    <row r="8" spans="1:10" hidden="1" x14ac:dyDescent="0.25">
      <c r="A8" t="s">
        <v>10</v>
      </c>
      <c r="B8" t="s">
        <v>11</v>
      </c>
      <c r="C8" t="s">
        <v>20</v>
      </c>
      <c r="D8">
        <v>232.5</v>
      </c>
      <c r="E8">
        <v>234.3</v>
      </c>
      <c r="F8">
        <v>229.8</v>
      </c>
      <c r="G8">
        <v>232.4</v>
      </c>
      <c r="H8">
        <v>238332</v>
      </c>
      <c r="I8" t="s">
        <v>13</v>
      </c>
      <c r="J8" t="s">
        <v>14</v>
      </c>
    </row>
    <row r="9" spans="1:10" hidden="1" x14ac:dyDescent="0.25">
      <c r="A9" t="s">
        <v>10</v>
      </c>
      <c r="B9" t="s">
        <v>11</v>
      </c>
      <c r="C9" t="s">
        <v>21</v>
      </c>
      <c r="D9">
        <v>232.7</v>
      </c>
      <c r="E9">
        <v>234.1</v>
      </c>
      <c r="F9">
        <v>230.1</v>
      </c>
      <c r="G9">
        <v>231.7</v>
      </c>
      <c r="H9">
        <v>289657</v>
      </c>
      <c r="I9" t="s">
        <v>13</v>
      </c>
      <c r="J9" t="s">
        <v>14</v>
      </c>
    </row>
    <row r="10" spans="1:10" hidden="1" x14ac:dyDescent="0.25">
      <c r="A10" t="s">
        <v>10</v>
      </c>
      <c r="B10" t="s">
        <v>11</v>
      </c>
      <c r="C10" t="s">
        <v>22</v>
      </c>
      <c r="D10">
        <v>233.6</v>
      </c>
      <c r="E10">
        <v>234.1</v>
      </c>
      <c r="F10">
        <v>230.5</v>
      </c>
      <c r="G10">
        <v>231.2</v>
      </c>
      <c r="H10">
        <v>280535</v>
      </c>
      <c r="I10" t="s">
        <v>13</v>
      </c>
      <c r="J10" t="s">
        <v>14</v>
      </c>
    </row>
    <row r="11" spans="1:10" hidden="1" x14ac:dyDescent="0.25">
      <c r="A11" t="s">
        <v>10</v>
      </c>
      <c r="B11" t="s">
        <v>11</v>
      </c>
      <c r="C11" t="s">
        <v>23</v>
      </c>
      <c r="D11">
        <v>230.8</v>
      </c>
      <c r="E11">
        <v>231</v>
      </c>
      <c r="F11">
        <v>228.7</v>
      </c>
      <c r="G11">
        <v>231</v>
      </c>
      <c r="H11">
        <v>338479</v>
      </c>
      <c r="I11" t="s">
        <v>13</v>
      </c>
      <c r="J11" t="s">
        <v>14</v>
      </c>
    </row>
    <row r="12" spans="1:10" hidden="1" x14ac:dyDescent="0.25">
      <c r="A12" t="s">
        <v>10</v>
      </c>
      <c r="B12" t="s">
        <v>11</v>
      </c>
      <c r="C12" t="s">
        <v>24</v>
      </c>
      <c r="D12">
        <v>230</v>
      </c>
      <c r="E12">
        <v>231.3</v>
      </c>
      <c r="F12">
        <v>228.7</v>
      </c>
      <c r="G12">
        <v>229.7</v>
      </c>
      <c r="H12">
        <v>303861</v>
      </c>
      <c r="I12" t="s">
        <v>13</v>
      </c>
      <c r="J12" t="s">
        <v>14</v>
      </c>
    </row>
    <row r="13" spans="1:10" hidden="1" x14ac:dyDescent="0.25">
      <c r="A13" t="s">
        <v>10</v>
      </c>
      <c r="B13" t="s">
        <v>11</v>
      </c>
      <c r="C13" t="s">
        <v>25</v>
      </c>
      <c r="D13">
        <v>230</v>
      </c>
      <c r="E13">
        <v>230.4</v>
      </c>
      <c r="F13">
        <v>224.4</v>
      </c>
      <c r="G13">
        <v>225.8</v>
      </c>
      <c r="H13">
        <v>366456</v>
      </c>
      <c r="I13" t="s">
        <v>13</v>
      </c>
      <c r="J13" t="s">
        <v>14</v>
      </c>
    </row>
    <row r="14" spans="1:10" hidden="1" x14ac:dyDescent="0.25">
      <c r="A14" t="s">
        <v>10</v>
      </c>
      <c r="B14" t="s">
        <v>11</v>
      </c>
      <c r="C14" t="s">
        <v>26</v>
      </c>
      <c r="D14">
        <v>227</v>
      </c>
      <c r="E14">
        <v>231</v>
      </c>
      <c r="F14">
        <v>224.4</v>
      </c>
      <c r="G14">
        <v>230.4</v>
      </c>
      <c r="H14">
        <v>352295</v>
      </c>
      <c r="I14" t="s">
        <v>13</v>
      </c>
      <c r="J14" t="s">
        <v>14</v>
      </c>
    </row>
    <row r="15" spans="1:10" hidden="1" x14ac:dyDescent="0.25">
      <c r="A15" t="s">
        <v>10</v>
      </c>
      <c r="B15" t="s">
        <v>11</v>
      </c>
      <c r="C15" t="s">
        <v>27</v>
      </c>
      <c r="D15">
        <v>229.8</v>
      </c>
      <c r="E15">
        <v>230.3</v>
      </c>
      <c r="F15">
        <v>225.6</v>
      </c>
      <c r="G15">
        <v>227.5</v>
      </c>
      <c r="H15">
        <v>431958</v>
      </c>
      <c r="I15" t="s">
        <v>13</v>
      </c>
      <c r="J15" t="s">
        <v>14</v>
      </c>
    </row>
    <row r="16" spans="1:10" hidden="1" x14ac:dyDescent="0.25">
      <c r="A16" t="s">
        <v>10</v>
      </c>
      <c r="B16" t="s">
        <v>11</v>
      </c>
      <c r="C16" t="s">
        <v>28</v>
      </c>
      <c r="D16">
        <v>227.3</v>
      </c>
      <c r="E16">
        <v>227.9</v>
      </c>
      <c r="F16">
        <v>222.3</v>
      </c>
      <c r="G16">
        <v>224.9</v>
      </c>
      <c r="H16">
        <v>513627</v>
      </c>
      <c r="I16" t="s">
        <v>13</v>
      </c>
      <c r="J16" t="s">
        <v>14</v>
      </c>
    </row>
    <row r="17" spans="1:10" hidden="1" x14ac:dyDescent="0.25">
      <c r="A17" t="s">
        <v>10</v>
      </c>
      <c r="B17" t="s">
        <v>11</v>
      </c>
      <c r="C17" t="s">
        <v>29</v>
      </c>
      <c r="D17">
        <v>224.9</v>
      </c>
      <c r="E17">
        <v>225</v>
      </c>
      <c r="F17">
        <v>215.1</v>
      </c>
      <c r="G17">
        <v>219.1</v>
      </c>
      <c r="H17">
        <v>616003</v>
      </c>
      <c r="I17" t="s">
        <v>13</v>
      </c>
      <c r="J17" t="s">
        <v>14</v>
      </c>
    </row>
    <row r="18" spans="1:10" hidden="1" x14ac:dyDescent="0.25">
      <c r="A18" t="s">
        <v>10</v>
      </c>
      <c r="B18" t="s">
        <v>11</v>
      </c>
      <c r="C18" t="s">
        <v>30</v>
      </c>
      <c r="D18">
        <v>221.2</v>
      </c>
      <c r="E18">
        <v>222.2</v>
      </c>
      <c r="F18">
        <v>214.9</v>
      </c>
      <c r="G18">
        <v>216</v>
      </c>
      <c r="H18">
        <v>456994</v>
      </c>
      <c r="I18" t="s">
        <v>13</v>
      </c>
      <c r="J18" t="s">
        <v>14</v>
      </c>
    </row>
    <row r="19" spans="1:10" hidden="1" x14ac:dyDescent="0.25">
      <c r="A19" t="s">
        <v>10</v>
      </c>
      <c r="B19" t="s">
        <v>11</v>
      </c>
      <c r="C19" t="s">
        <v>31</v>
      </c>
      <c r="D19">
        <v>215.9</v>
      </c>
      <c r="E19">
        <v>216.1</v>
      </c>
      <c r="F19">
        <v>214.3</v>
      </c>
      <c r="G19">
        <v>215</v>
      </c>
      <c r="H19">
        <v>203351</v>
      </c>
      <c r="I19" t="s">
        <v>13</v>
      </c>
      <c r="J19" t="s">
        <v>14</v>
      </c>
    </row>
    <row r="20" spans="1:10" hidden="1" x14ac:dyDescent="0.25">
      <c r="A20" t="s">
        <v>10</v>
      </c>
      <c r="B20" t="s">
        <v>11</v>
      </c>
      <c r="C20" t="s">
        <v>32</v>
      </c>
      <c r="D20">
        <v>215.5</v>
      </c>
      <c r="E20">
        <v>221.3</v>
      </c>
      <c r="F20">
        <v>214.3</v>
      </c>
      <c r="G20">
        <v>221.2</v>
      </c>
      <c r="H20">
        <v>456250</v>
      </c>
      <c r="I20" t="s">
        <v>13</v>
      </c>
      <c r="J20" t="s">
        <v>14</v>
      </c>
    </row>
    <row r="21" spans="1:10" hidden="1" x14ac:dyDescent="0.25">
      <c r="A21" t="s">
        <v>10</v>
      </c>
      <c r="B21" t="s">
        <v>11</v>
      </c>
      <c r="C21" t="s">
        <v>33</v>
      </c>
      <c r="D21">
        <v>221.7</v>
      </c>
      <c r="E21">
        <v>221.7</v>
      </c>
      <c r="F21">
        <v>216.5</v>
      </c>
      <c r="G21">
        <v>217.8</v>
      </c>
      <c r="H21">
        <v>845215</v>
      </c>
      <c r="I21" t="s">
        <v>13</v>
      </c>
      <c r="J21" t="s">
        <v>14</v>
      </c>
    </row>
    <row r="22" spans="1:10" hidden="1" x14ac:dyDescent="0.25">
      <c r="A22" t="s">
        <v>10</v>
      </c>
      <c r="B22" t="s">
        <v>11</v>
      </c>
      <c r="C22" t="s">
        <v>34</v>
      </c>
      <c r="D22">
        <v>217.9</v>
      </c>
      <c r="E22">
        <v>220.9</v>
      </c>
      <c r="F22">
        <v>216.3</v>
      </c>
      <c r="G22">
        <v>220.1</v>
      </c>
      <c r="H22">
        <v>392140</v>
      </c>
      <c r="I22" t="s">
        <v>13</v>
      </c>
      <c r="J22" t="s">
        <v>14</v>
      </c>
    </row>
    <row r="23" spans="1:10" hidden="1" x14ac:dyDescent="0.25">
      <c r="A23" t="s">
        <v>10</v>
      </c>
      <c r="B23" t="s">
        <v>11</v>
      </c>
      <c r="C23" t="s">
        <v>35</v>
      </c>
      <c r="D23">
        <v>220.8</v>
      </c>
      <c r="E23">
        <v>220.8</v>
      </c>
      <c r="F23">
        <v>217.7</v>
      </c>
      <c r="G23">
        <v>217.9</v>
      </c>
      <c r="H23">
        <v>328573</v>
      </c>
      <c r="I23" t="s">
        <v>13</v>
      </c>
      <c r="J23" t="s">
        <v>14</v>
      </c>
    </row>
    <row r="24" spans="1:10" hidden="1" x14ac:dyDescent="0.25">
      <c r="A24" t="s">
        <v>10</v>
      </c>
      <c r="B24" t="s">
        <v>11</v>
      </c>
      <c r="C24" t="s">
        <v>36</v>
      </c>
      <c r="D24">
        <v>219.9</v>
      </c>
      <c r="E24">
        <v>222.9</v>
      </c>
      <c r="F24">
        <v>218.5</v>
      </c>
      <c r="G24">
        <v>222.2</v>
      </c>
      <c r="H24">
        <v>443187</v>
      </c>
      <c r="I24" t="s">
        <v>13</v>
      </c>
      <c r="J24" t="s">
        <v>14</v>
      </c>
    </row>
    <row r="25" spans="1:10" hidden="1" x14ac:dyDescent="0.25">
      <c r="A25" t="s">
        <v>10</v>
      </c>
      <c r="B25" t="s">
        <v>11</v>
      </c>
      <c r="C25" t="s">
        <v>37</v>
      </c>
      <c r="D25">
        <v>220</v>
      </c>
      <c r="E25">
        <v>223.5</v>
      </c>
      <c r="F25">
        <v>219.5</v>
      </c>
      <c r="G25">
        <v>222.6</v>
      </c>
      <c r="H25">
        <v>431701</v>
      </c>
      <c r="I25" t="s">
        <v>13</v>
      </c>
      <c r="J25" t="s">
        <v>14</v>
      </c>
    </row>
    <row r="26" spans="1:10" hidden="1" x14ac:dyDescent="0.25">
      <c r="A26" t="s">
        <v>10</v>
      </c>
      <c r="B26" t="s">
        <v>11</v>
      </c>
      <c r="C26" t="s">
        <v>38</v>
      </c>
      <c r="D26">
        <v>223.4</v>
      </c>
      <c r="E26">
        <v>226.4</v>
      </c>
      <c r="F26">
        <v>220.4</v>
      </c>
      <c r="G26">
        <v>223</v>
      </c>
      <c r="H26">
        <v>893100</v>
      </c>
      <c r="I26" t="s">
        <v>13</v>
      </c>
      <c r="J26" t="s">
        <v>14</v>
      </c>
    </row>
    <row r="27" spans="1:10" hidden="1" x14ac:dyDescent="0.25">
      <c r="A27" t="s">
        <v>10</v>
      </c>
      <c r="B27" t="s">
        <v>11</v>
      </c>
      <c r="C27" t="s">
        <v>39</v>
      </c>
      <c r="D27">
        <v>224.4</v>
      </c>
      <c r="E27">
        <v>225.3</v>
      </c>
      <c r="F27">
        <v>219.5</v>
      </c>
      <c r="G27">
        <v>219.5</v>
      </c>
      <c r="H27">
        <v>495056</v>
      </c>
      <c r="I27" t="s">
        <v>13</v>
      </c>
      <c r="J27" t="s">
        <v>14</v>
      </c>
    </row>
    <row r="28" spans="1:10" hidden="1" x14ac:dyDescent="0.25">
      <c r="A28" t="s">
        <v>10</v>
      </c>
      <c r="B28" t="s">
        <v>11</v>
      </c>
      <c r="C28" t="s">
        <v>40</v>
      </c>
      <c r="D28">
        <v>219.4</v>
      </c>
      <c r="E28">
        <v>220.1</v>
      </c>
      <c r="F28">
        <v>211.3</v>
      </c>
      <c r="G28">
        <v>216</v>
      </c>
      <c r="H28">
        <v>451962</v>
      </c>
      <c r="I28" t="s">
        <v>13</v>
      </c>
      <c r="J28" t="s">
        <v>14</v>
      </c>
    </row>
    <row r="29" spans="1:10" hidden="1" x14ac:dyDescent="0.25">
      <c r="A29" t="s">
        <v>10</v>
      </c>
      <c r="B29" t="s">
        <v>11</v>
      </c>
      <c r="C29" t="s">
        <v>41</v>
      </c>
      <c r="D29">
        <v>216.5</v>
      </c>
      <c r="E29">
        <v>220.4</v>
      </c>
      <c r="F29">
        <v>215.2</v>
      </c>
      <c r="G29">
        <v>218.1</v>
      </c>
      <c r="H29">
        <v>348200</v>
      </c>
      <c r="I29" t="s">
        <v>13</v>
      </c>
      <c r="J29" t="s">
        <v>14</v>
      </c>
    </row>
    <row r="30" spans="1:10" hidden="1" x14ac:dyDescent="0.25">
      <c r="A30" t="s">
        <v>10</v>
      </c>
      <c r="B30" t="s">
        <v>11</v>
      </c>
      <c r="C30" t="s">
        <v>42</v>
      </c>
      <c r="D30">
        <v>218.2</v>
      </c>
      <c r="E30">
        <v>219.5</v>
      </c>
      <c r="F30">
        <v>216.7</v>
      </c>
      <c r="G30">
        <v>219.5</v>
      </c>
      <c r="H30">
        <v>196939</v>
      </c>
      <c r="I30" t="s">
        <v>13</v>
      </c>
      <c r="J30" t="s">
        <v>14</v>
      </c>
    </row>
    <row r="31" spans="1:10" hidden="1" x14ac:dyDescent="0.25">
      <c r="A31" t="s">
        <v>10</v>
      </c>
      <c r="B31" t="s">
        <v>11</v>
      </c>
      <c r="C31" t="s">
        <v>43</v>
      </c>
      <c r="D31">
        <v>219.9</v>
      </c>
      <c r="E31">
        <v>223.1</v>
      </c>
      <c r="F31">
        <v>218.8</v>
      </c>
      <c r="G31">
        <v>220.3</v>
      </c>
      <c r="H31">
        <v>295332</v>
      </c>
      <c r="I31" t="s">
        <v>13</v>
      </c>
      <c r="J31" t="s">
        <v>14</v>
      </c>
    </row>
    <row r="32" spans="1:10" hidden="1" x14ac:dyDescent="0.25">
      <c r="A32" t="s">
        <v>10</v>
      </c>
      <c r="B32" t="s">
        <v>11</v>
      </c>
      <c r="C32" t="s">
        <v>44</v>
      </c>
      <c r="D32">
        <v>220.3</v>
      </c>
      <c r="E32">
        <v>222.7</v>
      </c>
      <c r="F32">
        <v>218.7</v>
      </c>
      <c r="G32">
        <v>218.8</v>
      </c>
      <c r="H32">
        <v>272629</v>
      </c>
      <c r="I32" t="s">
        <v>13</v>
      </c>
      <c r="J32" t="s">
        <v>14</v>
      </c>
    </row>
    <row r="33" spans="1:10" hidden="1" x14ac:dyDescent="0.25">
      <c r="A33" t="s">
        <v>10</v>
      </c>
      <c r="B33" t="s">
        <v>11</v>
      </c>
      <c r="C33" t="s">
        <v>45</v>
      </c>
      <c r="D33">
        <v>218.6</v>
      </c>
      <c r="E33">
        <v>219.6</v>
      </c>
      <c r="F33">
        <v>216.1</v>
      </c>
      <c r="G33">
        <v>216.1</v>
      </c>
      <c r="H33">
        <v>242949</v>
      </c>
      <c r="I33" t="s">
        <v>13</v>
      </c>
      <c r="J33" t="s">
        <v>14</v>
      </c>
    </row>
    <row r="34" spans="1:10" hidden="1" x14ac:dyDescent="0.25">
      <c r="A34" t="s">
        <v>10</v>
      </c>
      <c r="B34" t="s">
        <v>11</v>
      </c>
      <c r="C34" t="s">
        <v>46</v>
      </c>
      <c r="D34">
        <v>217</v>
      </c>
      <c r="E34">
        <v>222.1</v>
      </c>
      <c r="F34">
        <v>216.3</v>
      </c>
      <c r="G34">
        <v>221.3</v>
      </c>
      <c r="H34">
        <v>451996</v>
      </c>
      <c r="I34" t="s">
        <v>13</v>
      </c>
      <c r="J34" t="s">
        <v>14</v>
      </c>
    </row>
    <row r="35" spans="1:10" hidden="1" x14ac:dyDescent="0.25">
      <c r="A35" t="s">
        <v>10</v>
      </c>
      <c r="B35" t="s">
        <v>11</v>
      </c>
      <c r="C35" t="s">
        <v>47</v>
      </c>
      <c r="D35">
        <v>222.8</v>
      </c>
      <c r="E35">
        <v>226</v>
      </c>
      <c r="F35">
        <v>221.3</v>
      </c>
      <c r="G35">
        <v>225.8</v>
      </c>
      <c r="H35">
        <v>371141</v>
      </c>
      <c r="I35" t="s">
        <v>13</v>
      </c>
      <c r="J35" t="s">
        <v>14</v>
      </c>
    </row>
    <row r="36" spans="1:10" hidden="1" x14ac:dyDescent="0.25">
      <c r="A36" t="s">
        <v>10</v>
      </c>
      <c r="B36" t="s">
        <v>11</v>
      </c>
      <c r="C36" t="s">
        <v>48</v>
      </c>
      <c r="D36">
        <v>226.5</v>
      </c>
      <c r="E36">
        <v>231.2</v>
      </c>
      <c r="F36">
        <v>226.3</v>
      </c>
      <c r="G36">
        <v>231.2</v>
      </c>
      <c r="H36">
        <v>421911</v>
      </c>
      <c r="I36" t="s">
        <v>13</v>
      </c>
      <c r="J36" t="s">
        <v>14</v>
      </c>
    </row>
    <row r="37" spans="1:10" hidden="1" x14ac:dyDescent="0.25">
      <c r="A37" t="s">
        <v>10</v>
      </c>
      <c r="B37" t="s">
        <v>11</v>
      </c>
      <c r="C37" t="s">
        <v>49</v>
      </c>
      <c r="D37">
        <v>230.7</v>
      </c>
      <c r="E37">
        <v>234.7</v>
      </c>
      <c r="F37">
        <v>229.5</v>
      </c>
      <c r="G37">
        <v>231.4</v>
      </c>
      <c r="H37">
        <v>496283</v>
      </c>
      <c r="I37" t="s">
        <v>13</v>
      </c>
      <c r="J37" t="s">
        <v>14</v>
      </c>
    </row>
    <row r="38" spans="1:10" hidden="1" x14ac:dyDescent="0.25">
      <c r="A38" t="s">
        <v>10</v>
      </c>
      <c r="B38" t="s">
        <v>11</v>
      </c>
      <c r="C38" t="s">
        <v>50</v>
      </c>
      <c r="D38">
        <v>230</v>
      </c>
      <c r="E38">
        <v>230.3</v>
      </c>
      <c r="F38">
        <v>225.3</v>
      </c>
      <c r="G38">
        <v>228.7</v>
      </c>
      <c r="H38">
        <v>368867</v>
      </c>
      <c r="I38" t="s">
        <v>13</v>
      </c>
      <c r="J38" t="s">
        <v>14</v>
      </c>
    </row>
    <row r="39" spans="1:10" hidden="1" x14ac:dyDescent="0.25">
      <c r="A39" t="s">
        <v>10</v>
      </c>
      <c r="B39" t="s">
        <v>11</v>
      </c>
      <c r="C39" t="s">
        <v>51</v>
      </c>
      <c r="D39">
        <v>237</v>
      </c>
      <c r="E39">
        <v>240.4</v>
      </c>
      <c r="F39">
        <v>232.8</v>
      </c>
      <c r="G39">
        <v>233.5</v>
      </c>
      <c r="H39">
        <v>915133</v>
      </c>
      <c r="I39" t="s">
        <v>13</v>
      </c>
      <c r="J39" t="s">
        <v>14</v>
      </c>
    </row>
    <row r="40" spans="1:10" hidden="1" x14ac:dyDescent="0.25">
      <c r="A40" t="s">
        <v>10</v>
      </c>
      <c r="B40" t="s">
        <v>11</v>
      </c>
      <c r="C40" t="s">
        <v>52</v>
      </c>
      <c r="D40">
        <v>234.9</v>
      </c>
      <c r="E40">
        <v>235.4</v>
      </c>
      <c r="F40">
        <v>230.2</v>
      </c>
      <c r="G40">
        <v>232.8</v>
      </c>
      <c r="H40">
        <v>433937</v>
      </c>
      <c r="I40" t="s">
        <v>13</v>
      </c>
      <c r="J40" t="s">
        <v>14</v>
      </c>
    </row>
    <row r="41" spans="1:10" hidden="1" x14ac:dyDescent="0.25">
      <c r="A41" t="s">
        <v>10</v>
      </c>
      <c r="B41" t="s">
        <v>11</v>
      </c>
      <c r="C41" t="s">
        <v>53</v>
      </c>
      <c r="D41">
        <v>229.8</v>
      </c>
      <c r="E41">
        <v>231.4</v>
      </c>
      <c r="F41">
        <v>226.7</v>
      </c>
      <c r="G41">
        <v>227.1</v>
      </c>
      <c r="H41">
        <v>471432</v>
      </c>
      <c r="I41" t="s">
        <v>13</v>
      </c>
      <c r="J41" t="s">
        <v>14</v>
      </c>
    </row>
    <row r="42" spans="1:10" hidden="1" x14ac:dyDescent="0.25">
      <c r="A42" t="s">
        <v>10</v>
      </c>
      <c r="B42" t="s">
        <v>11</v>
      </c>
      <c r="C42" t="s">
        <v>54</v>
      </c>
      <c r="D42">
        <v>228.3</v>
      </c>
      <c r="E42">
        <v>229.4</v>
      </c>
      <c r="F42">
        <v>226.7</v>
      </c>
      <c r="G42">
        <v>228.7</v>
      </c>
      <c r="H42">
        <v>338049</v>
      </c>
      <c r="I42" t="s">
        <v>13</v>
      </c>
      <c r="J42" t="s">
        <v>14</v>
      </c>
    </row>
    <row r="43" spans="1:10" hidden="1" x14ac:dyDescent="0.25">
      <c r="A43" t="s">
        <v>10</v>
      </c>
      <c r="B43" t="s">
        <v>11</v>
      </c>
      <c r="C43" t="s">
        <v>55</v>
      </c>
      <c r="D43">
        <v>228.5</v>
      </c>
      <c r="E43">
        <v>230.9</v>
      </c>
      <c r="F43">
        <v>227.1</v>
      </c>
      <c r="G43">
        <v>230.4</v>
      </c>
      <c r="H43">
        <v>248657</v>
      </c>
      <c r="I43" t="s">
        <v>13</v>
      </c>
      <c r="J43" t="s">
        <v>14</v>
      </c>
    </row>
    <row r="44" spans="1:10" hidden="1" x14ac:dyDescent="0.25">
      <c r="A44" t="s">
        <v>10</v>
      </c>
      <c r="B44" t="s">
        <v>11</v>
      </c>
      <c r="C44" t="s">
        <v>56</v>
      </c>
      <c r="D44">
        <v>226.6</v>
      </c>
      <c r="E44">
        <v>232.6</v>
      </c>
      <c r="F44">
        <v>224.7</v>
      </c>
      <c r="G44">
        <v>232.6</v>
      </c>
      <c r="H44">
        <v>373108</v>
      </c>
      <c r="I44" t="s">
        <v>13</v>
      </c>
      <c r="J44" t="s">
        <v>14</v>
      </c>
    </row>
    <row r="45" spans="1:10" hidden="1" x14ac:dyDescent="0.25">
      <c r="A45" t="s">
        <v>10</v>
      </c>
      <c r="B45" t="s">
        <v>11</v>
      </c>
      <c r="C45" t="s">
        <v>57</v>
      </c>
      <c r="D45">
        <v>230.7</v>
      </c>
      <c r="E45">
        <v>232</v>
      </c>
      <c r="F45">
        <v>228.8</v>
      </c>
      <c r="G45">
        <v>229.1</v>
      </c>
      <c r="H45">
        <v>318572</v>
      </c>
      <c r="I45" t="s">
        <v>13</v>
      </c>
      <c r="J45" t="s">
        <v>14</v>
      </c>
    </row>
    <row r="46" spans="1:10" hidden="1" x14ac:dyDescent="0.25">
      <c r="A46" t="s">
        <v>10</v>
      </c>
      <c r="B46" t="s">
        <v>11</v>
      </c>
      <c r="C46" t="s">
        <v>58</v>
      </c>
      <c r="D46">
        <v>228.5</v>
      </c>
      <c r="E46">
        <v>233</v>
      </c>
      <c r="F46">
        <v>227.8</v>
      </c>
      <c r="G46">
        <v>233</v>
      </c>
      <c r="H46">
        <v>345891</v>
      </c>
      <c r="I46" t="s">
        <v>13</v>
      </c>
      <c r="J46" t="s">
        <v>14</v>
      </c>
    </row>
    <row r="47" spans="1:10" hidden="1" x14ac:dyDescent="0.25">
      <c r="A47" t="s">
        <v>10</v>
      </c>
      <c r="B47" t="s">
        <v>11</v>
      </c>
      <c r="C47" t="s">
        <v>59</v>
      </c>
      <c r="D47">
        <v>233.8</v>
      </c>
      <c r="E47">
        <v>237.2</v>
      </c>
      <c r="F47">
        <v>231.7</v>
      </c>
      <c r="G47">
        <v>235.8</v>
      </c>
      <c r="H47">
        <v>530967</v>
      </c>
      <c r="I47" t="s">
        <v>13</v>
      </c>
      <c r="J47" t="s">
        <v>14</v>
      </c>
    </row>
    <row r="48" spans="1:10" hidden="1" x14ac:dyDescent="0.25">
      <c r="A48" t="s">
        <v>10</v>
      </c>
      <c r="B48" t="s">
        <v>11</v>
      </c>
      <c r="C48" t="s">
        <v>60</v>
      </c>
      <c r="D48">
        <v>236</v>
      </c>
      <c r="E48">
        <v>237.1</v>
      </c>
      <c r="F48">
        <v>232.6</v>
      </c>
      <c r="G48">
        <v>236.6</v>
      </c>
      <c r="H48">
        <v>436335</v>
      </c>
      <c r="I48" t="s">
        <v>13</v>
      </c>
      <c r="J48" t="s">
        <v>14</v>
      </c>
    </row>
    <row r="49" spans="1:10" hidden="1" x14ac:dyDescent="0.25">
      <c r="A49" t="s">
        <v>10</v>
      </c>
      <c r="B49" t="s">
        <v>11</v>
      </c>
      <c r="C49" t="s">
        <v>61</v>
      </c>
      <c r="D49">
        <v>235</v>
      </c>
      <c r="E49">
        <v>242</v>
      </c>
      <c r="F49">
        <v>227.4</v>
      </c>
      <c r="G49">
        <v>231.3</v>
      </c>
      <c r="H49">
        <v>1063820</v>
      </c>
      <c r="I49" t="s">
        <v>13</v>
      </c>
      <c r="J49" t="s">
        <v>14</v>
      </c>
    </row>
    <row r="50" spans="1:10" hidden="1" x14ac:dyDescent="0.25">
      <c r="A50" t="s">
        <v>10</v>
      </c>
      <c r="B50" t="s">
        <v>11</v>
      </c>
      <c r="C50" t="s">
        <v>62</v>
      </c>
      <c r="D50">
        <v>230</v>
      </c>
      <c r="E50">
        <v>231.8</v>
      </c>
      <c r="F50">
        <v>224.9</v>
      </c>
      <c r="G50">
        <v>225.5</v>
      </c>
      <c r="H50">
        <v>463001</v>
      </c>
      <c r="I50" t="s">
        <v>13</v>
      </c>
      <c r="J50" t="s">
        <v>14</v>
      </c>
    </row>
    <row r="51" spans="1:10" hidden="1" x14ac:dyDescent="0.25">
      <c r="A51" t="s">
        <v>10</v>
      </c>
      <c r="B51" t="s">
        <v>11</v>
      </c>
      <c r="C51" t="s">
        <v>63</v>
      </c>
      <c r="D51">
        <v>223.5</v>
      </c>
      <c r="E51">
        <v>225.2</v>
      </c>
      <c r="F51">
        <v>218.2</v>
      </c>
      <c r="G51">
        <v>218.7</v>
      </c>
      <c r="H51">
        <v>531871</v>
      </c>
      <c r="I51" t="s">
        <v>13</v>
      </c>
      <c r="J51" t="s">
        <v>14</v>
      </c>
    </row>
    <row r="52" spans="1:10" hidden="1" x14ac:dyDescent="0.25">
      <c r="A52" t="s">
        <v>10</v>
      </c>
      <c r="B52" t="s">
        <v>11</v>
      </c>
      <c r="C52" t="s">
        <v>64</v>
      </c>
      <c r="D52">
        <v>214</v>
      </c>
      <c r="E52">
        <v>215.4</v>
      </c>
      <c r="F52">
        <v>209.7</v>
      </c>
      <c r="G52">
        <v>214.9</v>
      </c>
      <c r="H52">
        <v>404843</v>
      </c>
      <c r="I52" t="s">
        <v>13</v>
      </c>
      <c r="J52" t="s">
        <v>14</v>
      </c>
    </row>
    <row r="53" spans="1:10" hidden="1" x14ac:dyDescent="0.25">
      <c r="A53" t="s">
        <v>10</v>
      </c>
      <c r="B53" t="s">
        <v>11</v>
      </c>
      <c r="C53" t="s">
        <v>65</v>
      </c>
      <c r="D53">
        <v>214.3</v>
      </c>
      <c r="E53">
        <v>216</v>
      </c>
      <c r="F53">
        <v>208.7</v>
      </c>
      <c r="G53">
        <v>213.2</v>
      </c>
      <c r="H53">
        <v>462842</v>
      </c>
      <c r="I53" t="s">
        <v>13</v>
      </c>
      <c r="J53" t="s">
        <v>14</v>
      </c>
    </row>
    <row r="54" spans="1:10" hidden="1" x14ac:dyDescent="0.25">
      <c r="A54" t="s">
        <v>10</v>
      </c>
      <c r="B54" t="s">
        <v>11</v>
      </c>
      <c r="C54" t="s">
        <v>66</v>
      </c>
      <c r="D54">
        <v>213</v>
      </c>
      <c r="E54">
        <v>217.5</v>
      </c>
      <c r="F54">
        <v>210.6</v>
      </c>
      <c r="G54">
        <v>216.7</v>
      </c>
      <c r="H54">
        <v>398434</v>
      </c>
      <c r="I54" t="s">
        <v>13</v>
      </c>
      <c r="J54" t="s">
        <v>14</v>
      </c>
    </row>
    <row r="55" spans="1:10" hidden="1" x14ac:dyDescent="0.25">
      <c r="A55" t="s">
        <v>10</v>
      </c>
      <c r="B55" t="s">
        <v>11</v>
      </c>
      <c r="C55" t="s">
        <v>67</v>
      </c>
      <c r="D55">
        <v>214.7</v>
      </c>
      <c r="E55">
        <v>216.2</v>
      </c>
      <c r="F55">
        <v>210.8</v>
      </c>
      <c r="G55">
        <v>215.5</v>
      </c>
      <c r="H55">
        <v>289785</v>
      </c>
      <c r="I55" t="s">
        <v>13</v>
      </c>
      <c r="J55" t="s">
        <v>14</v>
      </c>
    </row>
    <row r="56" spans="1:10" hidden="1" x14ac:dyDescent="0.25">
      <c r="A56" t="s">
        <v>10</v>
      </c>
      <c r="B56" t="s">
        <v>11</v>
      </c>
      <c r="C56" t="s">
        <v>68</v>
      </c>
      <c r="D56">
        <v>215.1</v>
      </c>
      <c r="E56">
        <v>216.1</v>
      </c>
      <c r="F56">
        <v>212.9</v>
      </c>
      <c r="G56">
        <v>214.6</v>
      </c>
      <c r="H56">
        <v>266147</v>
      </c>
      <c r="I56" t="s">
        <v>13</v>
      </c>
      <c r="J56" t="s">
        <v>14</v>
      </c>
    </row>
    <row r="57" spans="1:10" hidden="1" x14ac:dyDescent="0.25">
      <c r="A57" t="s">
        <v>10</v>
      </c>
      <c r="B57" t="s">
        <v>11</v>
      </c>
      <c r="C57" t="s">
        <v>69</v>
      </c>
      <c r="D57">
        <v>215.5</v>
      </c>
      <c r="E57">
        <v>216.8</v>
      </c>
      <c r="F57">
        <v>211.3</v>
      </c>
      <c r="G57">
        <v>212.4</v>
      </c>
      <c r="H57">
        <v>206714</v>
      </c>
      <c r="I57" t="s">
        <v>13</v>
      </c>
      <c r="J57" t="s">
        <v>14</v>
      </c>
    </row>
    <row r="58" spans="1:10" hidden="1" x14ac:dyDescent="0.25">
      <c r="A58" t="s">
        <v>10</v>
      </c>
      <c r="B58" t="s">
        <v>11</v>
      </c>
      <c r="C58" t="s">
        <v>70</v>
      </c>
      <c r="D58">
        <v>213.2</v>
      </c>
      <c r="E58">
        <v>213.7</v>
      </c>
      <c r="F58">
        <v>208.9</v>
      </c>
      <c r="G58">
        <v>213.3</v>
      </c>
      <c r="H58">
        <v>292101</v>
      </c>
      <c r="I58" t="s">
        <v>13</v>
      </c>
      <c r="J58" t="s">
        <v>14</v>
      </c>
    </row>
    <row r="59" spans="1:10" hidden="1" x14ac:dyDescent="0.25">
      <c r="A59" t="s">
        <v>10</v>
      </c>
      <c r="B59" t="s">
        <v>11</v>
      </c>
      <c r="C59" t="s">
        <v>71</v>
      </c>
      <c r="D59">
        <v>214.6</v>
      </c>
      <c r="E59">
        <v>218.3</v>
      </c>
      <c r="F59">
        <v>214.1</v>
      </c>
      <c r="G59">
        <v>217.2</v>
      </c>
      <c r="H59">
        <v>288491</v>
      </c>
      <c r="I59" t="s">
        <v>13</v>
      </c>
      <c r="J59" t="s">
        <v>14</v>
      </c>
    </row>
    <row r="60" spans="1:10" hidden="1" x14ac:dyDescent="0.25">
      <c r="A60" t="s">
        <v>10</v>
      </c>
      <c r="B60" t="s">
        <v>11</v>
      </c>
      <c r="C60" t="s">
        <v>72</v>
      </c>
      <c r="D60">
        <v>217.3</v>
      </c>
      <c r="E60">
        <v>220.3</v>
      </c>
      <c r="F60">
        <v>216.1</v>
      </c>
      <c r="G60">
        <v>218.4</v>
      </c>
      <c r="H60">
        <v>321406</v>
      </c>
      <c r="I60" t="s">
        <v>13</v>
      </c>
      <c r="J60" t="s">
        <v>14</v>
      </c>
    </row>
    <row r="61" spans="1:10" hidden="1" x14ac:dyDescent="0.25">
      <c r="A61" t="s">
        <v>10</v>
      </c>
      <c r="B61" t="s">
        <v>11</v>
      </c>
      <c r="C61" t="s">
        <v>73</v>
      </c>
      <c r="D61">
        <v>219.4</v>
      </c>
      <c r="E61">
        <v>219.5</v>
      </c>
      <c r="F61">
        <v>216.7</v>
      </c>
      <c r="G61">
        <v>217</v>
      </c>
      <c r="H61">
        <v>325628</v>
      </c>
      <c r="I61" t="s">
        <v>13</v>
      </c>
      <c r="J61" t="s">
        <v>14</v>
      </c>
    </row>
    <row r="62" spans="1:10" hidden="1" x14ac:dyDescent="0.25">
      <c r="A62" t="s">
        <v>10</v>
      </c>
      <c r="B62" t="s">
        <v>11</v>
      </c>
      <c r="C62" t="s">
        <v>74</v>
      </c>
      <c r="D62">
        <v>217.2</v>
      </c>
      <c r="E62">
        <v>218.1</v>
      </c>
      <c r="F62">
        <v>215.8</v>
      </c>
      <c r="G62">
        <v>217.6</v>
      </c>
      <c r="H62">
        <v>242386</v>
      </c>
      <c r="I62" t="s">
        <v>13</v>
      </c>
      <c r="J62" t="s">
        <v>14</v>
      </c>
    </row>
    <row r="63" spans="1:10" hidden="1" x14ac:dyDescent="0.25">
      <c r="A63" t="s">
        <v>10</v>
      </c>
      <c r="B63" t="s">
        <v>11</v>
      </c>
      <c r="C63" t="s">
        <v>75</v>
      </c>
      <c r="D63">
        <v>217.7</v>
      </c>
      <c r="E63">
        <v>217.9</v>
      </c>
      <c r="F63">
        <v>213.8</v>
      </c>
      <c r="G63">
        <v>214.1</v>
      </c>
      <c r="H63">
        <v>268193</v>
      </c>
      <c r="I63" t="s">
        <v>13</v>
      </c>
      <c r="J63" t="s">
        <v>14</v>
      </c>
    </row>
    <row r="64" spans="1:10" hidden="1" x14ac:dyDescent="0.25">
      <c r="A64" t="s">
        <v>10</v>
      </c>
      <c r="B64" t="s">
        <v>11</v>
      </c>
      <c r="C64" t="s">
        <v>76</v>
      </c>
      <c r="D64">
        <v>213.6</v>
      </c>
      <c r="E64">
        <v>217.8</v>
      </c>
      <c r="F64">
        <v>213.6</v>
      </c>
      <c r="G64">
        <v>217.4</v>
      </c>
      <c r="H64">
        <v>311709</v>
      </c>
      <c r="I64" t="s">
        <v>13</v>
      </c>
      <c r="J64" t="s">
        <v>14</v>
      </c>
    </row>
    <row r="65" spans="1:10" hidden="1" x14ac:dyDescent="0.25">
      <c r="A65" t="s">
        <v>10</v>
      </c>
      <c r="B65" t="s">
        <v>11</v>
      </c>
      <c r="C65" t="s">
        <v>77</v>
      </c>
      <c r="D65">
        <v>216.7</v>
      </c>
      <c r="E65">
        <v>218.2</v>
      </c>
      <c r="F65">
        <v>216.4</v>
      </c>
      <c r="G65">
        <v>217.5</v>
      </c>
      <c r="H65">
        <v>189030</v>
      </c>
      <c r="I65" t="s">
        <v>13</v>
      </c>
      <c r="J65" t="s">
        <v>14</v>
      </c>
    </row>
    <row r="66" spans="1:10" hidden="1" x14ac:dyDescent="0.25">
      <c r="A66" t="s">
        <v>10</v>
      </c>
      <c r="B66" t="s">
        <v>11</v>
      </c>
      <c r="C66" t="s">
        <v>78</v>
      </c>
      <c r="D66">
        <v>217.8</v>
      </c>
      <c r="E66">
        <v>219.4</v>
      </c>
      <c r="F66">
        <v>215.9</v>
      </c>
      <c r="G66">
        <v>219.2</v>
      </c>
      <c r="H66">
        <v>184926</v>
      </c>
      <c r="I66" t="s">
        <v>13</v>
      </c>
      <c r="J66" t="s">
        <v>14</v>
      </c>
    </row>
    <row r="67" spans="1:10" hidden="1" x14ac:dyDescent="0.25">
      <c r="A67" t="s">
        <v>10</v>
      </c>
      <c r="B67" t="s">
        <v>11</v>
      </c>
      <c r="C67" t="s">
        <v>79</v>
      </c>
      <c r="D67">
        <v>218.7</v>
      </c>
      <c r="E67">
        <v>219.6</v>
      </c>
      <c r="F67">
        <v>218</v>
      </c>
      <c r="G67">
        <v>218.9</v>
      </c>
      <c r="H67">
        <v>125673</v>
      </c>
      <c r="I67" t="s">
        <v>13</v>
      </c>
      <c r="J67" t="s">
        <v>14</v>
      </c>
    </row>
    <row r="68" spans="1:10" hidden="1" x14ac:dyDescent="0.25">
      <c r="A68" t="s">
        <v>10</v>
      </c>
      <c r="B68" t="s">
        <v>11</v>
      </c>
      <c r="C68" t="s">
        <v>80</v>
      </c>
      <c r="D68">
        <v>220</v>
      </c>
      <c r="E68">
        <v>223.7</v>
      </c>
      <c r="F68">
        <v>219.1</v>
      </c>
      <c r="G68">
        <v>223.7</v>
      </c>
      <c r="H68">
        <v>329311</v>
      </c>
      <c r="I68" t="s">
        <v>13</v>
      </c>
      <c r="J68" t="s">
        <v>14</v>
      </c>
    </row>
    <row r="69" spans="1:10" hidden="1" x14ac:dyDescent="0.25">
      <c r="A69" t="s">
        <v>10</v>
      </c>
      <c r="B69" t="s">
        <v>11</v>
      </c>
      <c r="C69" t="s">
        <v>81</v>
      </c>
      <c r="D69">
        <v>223.7</v>
      </c>
      <c r="E69">
        <v>229.8</v>
      </c>
      <c r="F69">
        <v>223.4</v>
      </c>
      <c r="G69">
        <v>227</v>
      </c>
      <c r="H69">
        <v>456171</v>
      </c>
      <c r="I69" t="s">
        <v>13</v>
      </c>
      <c r="J69" t="s">
        <v>14</v>
      </c>
    </row>
    <row r="70" spans="1:10" hidden="1" x14ac:dyDescent="0.25">
      <c r="A70" t="s">
        <v>10</v>
      </c>
      <c r="B70" t="s">
        <v>11</v>
      </c>
      <c r="C70" t="s">
        <v>82</v>
      </c>
      <c r="D70">
        <v>227.1</v>
      </c>
      <c r="E70">
        <v>231.7</v>
      </c>
      <c r="F70">
        <v>226.4</v>
      </c>
      <c r="G70">
        <v>231.6</v>
      </c>
      <c r="H70">
        <v>313245</v>
      </c>
      <c r="I70" t="s">
        <v>13</v>
      </c>
      <c r="J70" t="s">
        <v>14</v>
      </c>
    </row>
    <row r="71" spans="1:10" hidden="1" x14ac:dyDescent="0.25">
      <c r="A71" t="s">
        <v>10</v>
      </c>
      <c r="B71" t="s">
        <v>11</v>
      </c>
      <c r="C71" t="s">
        <v>83</v>
      </c>
      <c r="D71">
        <v>230.9</v>
      </c>
      <c r="E71">
        <v>236.5</v>
      </c>
      <c r="F71">
        <v>229.7</v>
      </c>
      <c r="G71">
        <v>232</v>
      </c>
      <c r="H71">
        <v>621404</v>
      </c>
      <c r="I71" t="s">
        <v>13</v>
      </c>
      <c r="J71" t="s">
        <v>14</v>
      </c>
    </row>
    <row r="72" spans="1:10" hidden="1" x14ac:dyDescent="0.25">
      <c r="A72" t="s">
        <v>10</v>
      </c>
      <c r="B72" t="s">
        <v>11</v>
      </c>
      <c r="C72" t="s">
        <v>84</v>
      </c>
      <c r="D72">
        <v>231.7</v>
      </c>
      <c r="E72">
        <v>231.7</v>
      </c>
      <c r="F72">
        <v>228.9</v>
      </c>
      <c r="G72">
        <v>230</v>
      </c>
      <c r="H72">
        <v>181709</v>
      </c>
      <c r="I72" t="s">
        <v>13</v>
      </c>
      <c r="J72" t="s">
        <v>14</v>
      </c>
    </row>
    <row r="73" spans="1:10" hidden="1" x14ac:dyDescent="0.25">
      <c r="A73" t="s">
        <v>10</v>
      </c>
      <c r="B73" t="s">
        <v>11</v>
      </c>
      <c r="C73" t="s">
        <v>85</v>
      </c>
      <c r="D73">
        <v>230.4</v>
      </c>
      <c r="E73">
        <v>231.5</v>
      </c>
      <c r="F73">
        <v>228.7</v>
      </c>
      <c r="G73">
        <v>230</v>
      </c>
      <c r="H73">
        <v>168526</v>
      </c>
      <c r="I73" t="s">
        <v>13</v>
      </c>
      <c r="J73" t="s">
        <v>14</v>
      </c>
    </row>
    <row r="74" spans="1:10" hidden="1" x14ac:dyDescent="0.25">
      <c r="A74" t="s">
        <v>10</v>
      </c>
      <c r="B74" t="s">
        <v>11</v>
      </c>
      <c r="C74" t="s">
        <v>86</v>
      </c>
      <c r="D74">
        <v>227.3</v>
      </c>
      <c r="E74">
        <v>229.6</v>
      </c>
      <c r="F74">
        <v>222.4</v>
      </c>
      <c r="G74">
        <v>224.5</v>
      </c>
      <c r="H74">
        <v>343327</v>
      </c>
      <c r="I74" t="s">
        <v>13</v>
      </c>
      <c r="J74" t="s">
        <v>14</v>
      </c>
    </row>
    <row r="75" spans="1:10" hidden="1" x14ac:dyDescent="0.25">
      <c r="A75" t="s">
        <v>10</v>
      </c>
      <c r="B75" t="s">
        <v>11</v>
      </c>
      <c r="C75" t="s">
        <v>87</v>
      </c>
      <c r="D75">
        <v>223</v>
      </c>
      <c r="E75">
        <v>224</v>
      </c>
      <c r="F75">
        <v>219.9</v>
      </c>
      <c r="G75">
        <v>222</v>
      </c>
      <c r="H75">
        <v>261795</v>
      </c>
      <c r="I75" t="s">
        <v>13</v>
      </c>
      <c r="J75" t="s">
        <v>14</v>
      </c>
    </row>
    <row r="76" spans="1:10" hidden="1" x14ac:dyDescent="0.25">
      <c r="A76" t="s">
        <v>10</v>
      </c>
      <c r="B76" t="s">
        <v>11</v>
      </c>
      <c r="C76" t="s">
        <v>88</v>
      </c>
      <c r="D76">
        <v>221.3</v>
      </c>
      <c r="E76">
        <v>222.9</v>
      </c>
      <c r="F76">
        <v>217</v>
      </c>
      <c r="G76">
        <v>220.7</v>
      </c>
      <c r="H76">
        <v>356991</v>
      </c>
      <c r="I76" t="s">
        <v>13</v>
      </c>
      <c r="J76" t="s">
        <v>14</v>
      </c>
    </row>
    <row r="77" spans="1:10" hidden="1" x14ac:dyDescent="0.25">
      <c r="A77" t="s">
        <v>10</v>
      </c>
      <c r="B77" t="s">
        <v>11</v>
      </c>
      <c r="C77" t="s">
        <v>89</v>
      </c>
      <c r="D77">
        <v>215.3</v>
      </c>
      <c r="E77">
        <v>215.7</v>
      </c>
      <c r="F77">
        <v>207.8</v>
      </c>
      <c r="G77">
        <v>214</v>
      </c>
      <c r="H77">
        <v>574068</v>
      </c>
      <c r="I77" t="s">
        <v>13</v>
      </c>
      <c r="J77" t="s">
        <v>14</v>
      </c>
    </row>
    <row r="78" spans="1:10" hidden="1" x14ac:dyDescent="0.25">
      <c r="A78" t="s">
        <v>10</v>
      </c>
      <c r="B78" t="s">
        <v>11</v>
      </c>
      <c r="C78" t="s">
        <v>90</v>
      </c>
      <c r="D78">
        <v>214</v>
      </c>
      <c r="E78">
        <v>215.2</v>
      </c>
      <c r="F78">
        <v>208.2</v>
      </c>
      <c r="G78">
        <v>209.1</v>
      </c>
      <c r="H78">
        <v>391410</v>
      </c>
      <c r="I78" t="s">
        <v>13</v>
      </c>
      <c r="J78" t="s">
        <v>14</v>
      </c>
    </row>
    <row r="79" spans="1:10" hidden="1" x14ac:dyDescent="0.25">
      <c r="A79" t="s">
        <v>10</v>
      </c>
      <c r="B79" t="s">
        <v>11</v>
      </c>
      <c r="C79" t="s">
        <v>91</v>
      </c>
      <c r="D79">
        <v>210.1</v>
      </c>
      <c r="E79">
        <v>213.8</v>
      </c>
      <c r="F79">
        <v>209.6</v>
      </c>
      <c r="G79">
        <v>212.8</v>
      </c>
      <c r="H79">
        <v>280574</v>
      </c>
      <c r="I79" t="s">
        <v>13</v>
      </c>
      <c r="J79" t="s">
        <v>14</v>
      </c>
    </row>
    <row r="80" spans="1:10" hidden="1" x14ac:dyDescent="0.25">
      <c r="A80" t="s">
        <v>10</v>
      </c>
      <c r="B80" t="s">
        <v>11</v>
      </c>
      <c r="C80" t="s">
        <v>92</v>
      </c>
      <c r="D80">
        <v>215.3</v>
      </c>
      <c r="E80">
        <v>220.1</v>
      </c>
      <c r="F80">
        <v>214.3</v>
      </c>
      <c r="G80">
        <v>218.5</v>
      </c>
      <c r="H80">
        <v>413837</v>
      </c>
      <c r="I80" t="s">
        <v>13</v>
      </c>
      <c r="J80" t="s">
        <v>14</v>
      </c>
    </row>
    <row r="81" spans="1:10" hidden="1" x14ac:dyDescent="0.25">
      <c r="A81" t="s">
        <v>10</v>
      </c>
      <c r="B81" t="s">
        <v>11</v>
      </c>
      <c r="C81" t="s">
        <v>93</v>
      </c>
      <c r="D81">
        <v>219.2</v>
      </c>
      <c r="E81">
        <v>219.9</v>
      </c>
      <c r="F81">
        <v>218.1</v>
      </c>
      <c r="G81">
        <v>218.5</v>
      </c>
      <c r="H81">
        <v>294596</v>
      </c>
      <c r="I81" t="s">
        <v>13</v>
      </c>
      <c r="J81" t="s">
        <v>14</v>
      </c>
    </row>
    <row r="82" spans="1:10" hidden="1" x14ac:dyDescent="0.25">
      <c r="A82" t="s">
        <v>10</v>
      </c>
      <c r="B82" t="s">
        <v>11</v>
      </c>
      <c r="C82" t="s">
        <v>94</v>
      </c>
      <c r="D82">
        <v>218</v>
      </c>
      <c r="E82">
        <v>220.6</v>
      </c>
      <c r="F82">
        <v>217.2</v>
      </c>
      <c r="G82">
        <v>219.3</v>
      </c>
      <c r="H82">
        <v>214071</v>
      </c>
      <c r="I82" t="s">
        <v>13</v>
      </c>
      <c r="J82" t="s">
        <v>14</v>
      </c>
    </row>
    <row r="83" spans="1:10" hidden="1" x14ac:dyDescent="0.25">
      <c r="A83" t="s">
        <v>10</v>
      </c>
      <c r="B83" t="s">
        <v>11</v>
      </c>
      <c r="C83" t="s">
        <v>95</v>
      </c>
      <c r="D83">
        <v>219</v>
      </c>
      <c r="E83">
        <v>222.5</v>
      </c>
      <c r="F83">
        <v>218.6</v>
      </c>
      <c r="G83">
        <v>221.1</v>
      </c>
      <c r="H83">
        <v>270742</v>
      </c>
      <c r="I83" t="s">
        <v>13</v>
      </c>
      <c r="J83" t="s">
        <v>14</v>
      </c>
    </row>
    <row r="84" spans="1:10" hidden="1" x14ac:dyDescent="0.25">
      <c r="A84" t="s">
        <v>10</v>
      </c>
      <c r="B84" t="s">
        <v>11</v>
      </c>
      <c r="C84" t="s">
        <v>96</v>
      </c>
      <c r="D84">
        <v>220.4</v>
      </c>
      <c r="E84">
        <v>222</v>
      </c>
      <c r="F84">
        <v>219.3</v>
      </c>
      <c r="G84">
        <v>220.2</v>
      </c>
      <c r="H84">
        <v>233820</v>
      </c>
      <c r="I84" t="s">
        <v>13</v>
      </c>
      <c r="J84" t="s">
        <v>14</v>
      </c>
    </row>
    <row r="85" spans="1:10" hidden="1" x14ac:dyDescent="0.25">
      <c r="A85" t="s">
        <v>10</v>
      </c>
      <c r="B85" t="s">
        <v>11</v>
      </c>
      <c r="C85" t="s">
        <v>97</v>
      </c>
      <c r="D85">
        <v>223.8</v>
      </c>
      <c r="E85">
        <v>227.5</v>
      </c>
      <c r="F85">
        <v>222.1</v>
      </c>
      <c r="G85">
        <v>227.1</v>
      </c>
      <c r="H85">
        <v>341822</v>
      </c>
      <c r="I85" t="s">
        <v>13</v>
      </c>
      <c r="J85" t="s">
        <v>14</v>
      </c>
    </row>
    <row r="86" spans="1:10" hidden="1" x14ac:dyDescent="0.25">
      <c r="A86" t="s">
        <v>10</v>
      </c>
      <c r="B86" t="s">
        <v>11</v>
      </c>
      <c r="C86" t="s">
        <v>98</v>
      </c>
      <c r="D86">
        <v>221.2</v>
      </c>
      <c r="E86">
        <v>221.8</v>
      </c>
      <c r="F86">
        <v>217.1</v>
      </c>
      <c r="G86">
        <v>217.8</v>
      </c>
      <c r="H86">
        <v>1052730</v>
      </c>
      <c r="I86" t="s">
        <v>13</v>
      </c>
      <c r="J86" t="s">
        <v>14</v>
      </c>
    </row>
    <row r="87" spans="1:10" hidden="1" x14ac:dyDescent="0.25">
      <c r="A87" t="s">
        <v>10</v>
      </c>
      <c r="B87" t="s">
        <v>11</v>
      </c>
      <c r="C87" t="s">
        <v>99</v>
      </c>
      <c r="D87">
        <v>217.9</v>
      </c>
      <c r="E87">
        <v>220.3</v>
      </c>
      <c r="F87">
        <v>216.8</v>
      </c>
      <c r="G87">
        <v>218.5</v>
      </c>
      <c r="H87">
        <v>260562</v>
      </c>
      <c r="I87" t="s">
        <v>13</v>
      </c>
      <c r="J87" t="s">
        <v>14</v>
      </c>
    </row>
    <row r="88" spans="1:10" hidden="1" x14ac:dyDescent="0.25">
      <c r="A88" t="s">
        <v>10</v>
      </c>
      <c r="B88" t="s">
        <v>11</v>
      </c>
      <c r="C88" t="s">
        <v>100</v>
      </c>
      <c r="D88">
        <v>222.3</v>
      </c>
      <c r="E88">
        <v>223</v>
      </c>
      <c r="F88">
        <v>220.2</v>
      </c>
      <c r="G88">
        <v>220.5</v>
      </c>
      <c r="H88">
        <v>334776</v>
      </c>
      <c r="I88" t="s">
        <v>13</v>
      </c>
      <c r="J88" t="s">
        <v>14</v>
      </c>
    </row>
    <row r="89" spans="1:10" hidden="1" x14ac:dyDescent="0.25">
      <c r="A89" t="s">
        <v>10</v>
      </c>
      <c r="B89" t="s">
        <v>11</v>
      </c>
      <c r="C89" t="s">
        <v>101</v>
      </c>
      <c r="D89">
        <v>220</v>
      </c>
      <c r="E89">
        <v>224.1</v>
      </c>
      <c r="F89">
        <v>219.2</v>
      </c>
      <c r="G89">
        <v>222.5</v>
      </c>
      <c r="H89">
        <v>289319</v>
      </c>
      <c r="I89" t="s">
        <v>13</v>
      </c>
      <c r="J89" t="s">
        <v>14</v>
      </c>
    </row>
    <row r="90" spans="1:10" hidden="1" x14ac:dyDescent="0.25">
      <c r="A90" t="s">
        <v>10</v>
      </c>
      <c r="B90" t="s">
        <v>11</v>
      </c>
      <c r="C90" t="s">
        <v>102</v>
      </c>
      <c r="D90">
        <v>227.7</v>
      </c>
      <c r="E90">
        <v>236.2</v>
      </c>
      <c r="F90">
        <v>227.5</v>
      </c>
      <c r="G90">
        <v>233.8</v>
      </c>
      <c r="H90">
        <v>556805</v>
      </c>
      <c r="I90" t="s">
        <v>13</v>
      </c>
      <c r="J90" t="s">
        <v>14</v>
      </c>
    </row>
    <row r="91" spans="1:10" hidden="1" x14ac:dyDescent="0.25">
      <c r="A91" t="s">
        <v>10</v>
      </c>
      <c r="B91" t="s">
        <v>11</v>
      </c>
      <c r="C91" t="s">
        <v>103</v>
      </c>
      <c r="D91">
        <v>235.6</v>
      </c>
      <c r="E91">
        <v>240.3</v>
      </c>
      <c r="F91">
        <v>234.8</v>
      </c>
      <c r="G91">
        <v>240.3</v>
      </c>
      <c r="H91">
        <v>459038</v>
      </c>
      <c r="I91" t="s">
        <v>13</v>
      </c>
      <c r="J91" t="s">
        <v>14</v>
      </c>
    </row>
    <row r="92" spans="1:10" hidden="1" x14ac:dyDescent="0.25">
      <c r="A92" t="s">
        <v>10</v>
      </c>
      <c r="B92" t="s">
        <v>11</v>
      </c>
      <c r="C92" t="s">
        <v>104</v>
      </c>
      <c r="D92">
        <v>239</v>
      </c>
      <c r="E92">
        <v>243.9</v>
      </c>
      <c r="F92">
        <v>236.8</v>
      </c>
      <c r="G92">
        <v>237.9</v>
      </c>
      <c r="H92">
        <v>481607</v>
      </c>
      <c r="I92" t="s">
        <v>13</v>
      </c>
      <c r="J92" t="s">
        <v>14</v>
      </c>
    </row>
    <row r="93" spans="1:10" hidden="1" x14ac:dyDescent="0.25">
      <c r="A93" t="s">
        <v>10</v>
      </c>
      <c r="B93" t="s">
        <v>11</v>
      </c>
      <c r="C93" t="s">
        <v>105</v>
      </c>
      <c r="D93">
        <v>238.3</v>
      </c>
      <c r="E93">
        <v>239.6</v>
      </c>
      <c r="F93">
        <v>232.6</v>
      </c>
      <c r="G93">
        <v>232.8</v>
      </c>
      <c r="H93">
        <v>500205</v>
      </c>
      <c r="I93" t="s">
        <v>13</v>
      </c>
      <c r="J93" t="s">
        <v>14</v>
      </c>
    </row>
    <row r="94" spans="1:10" hidden="1" x14ac:dyDescent="0.25">
      <c r="A94" t="s">
        <v>10</v>
      </c>
      <c r="B94" t="s">
        <v>11</v>
      </c>
      <c r="C94" t="s">
        <v>106</v>
      </c>
      <c r="D94">
        <v>231.2</v>
      </c>
      <c r="E94">
        <v>240.6</v>
      </c>
      <c r="F94">
        <v>230.5</v>
      </c>
      <c r="G94">
        <v>237.2</v>
      </c>
      <c r="H94">
        <v>491737</v>
      </c>
      <c r="I94" t="s">
        <v>13</v>
      </c>
      <c r="J94" t="s">
        <v>14</v>
      </c>
    </row>
    <row r="95" spans="1:10" hidden="1" x14ac:dyDescent="0.25">
      <c r="A95" t="s">
        <v>10</v>
      </c>
      <c r="B95" t="s">
        <v>11</v>
      </c>
      <c r="C95" t="s">
        <v>107</v>
      </c>
      <c r="D95">
        <v>236.7</v>
      </c>
      <c r="E95">
        <v>237.3</v>
      </c>
      <c r="F95">
        <v>232.9</v>
      </c>
      <c r="G95">
        <v>236.5</v>
      </c>
      <c r="H95">
        <v>254620</v>
      </c>
      <c r="I95" t="s">
        <v>13</v>
      </c>
      <c r="J95" t="s">
        <v>14</v>
      </c>
    </row>
    <row r="96" spans="1:10" hidden="1" x14ac:dyDescent="0.25">
      <c r="A96" t="s">
        <v>10</v>
      </c>
      <c r="B96" t="s">
        <v>11</v>
      </c>
      <c r="C96" t="s">
        <v>108</v>
      </c>
      <c r="D96">
        <v>235.9</v>
      </c>
      <c r="E96">
        <v>239.5</v>
      </c>
      <c r="F96">
        <v>235.1</v>
      </c>
      <c r="G96">
        <v>238.2</v>
      </c>
      <c r="H96">
        <v>329243</v>
      </c>
      <c r="I96" t="s">
        <v>13</v>
      </c>
      <c r="J96" t="s">
        <v>14</v>
      </c>
    </row>
    <row r="97" spans="1:10" hidden="1" x14ac:dyDescent="0.25">
      <c r="A97" t="s">
        <v>10</v>
      </c>
      <c r="B97" t="s">
        <v>11</v>
      </c>
      <c r="C97" t="s">
        <v>109</v>
      </c>
      <c r="D97">
        <v>239.8</v>
      </c>
      <c r="E97">
        <v>239.8</v>
      </c>
      <c r="F97">
        <v>236.7</v>
      </c>
      <c r="G97">
        <v>238.3</v>
      </c>
      <c r="H97">
        <v>362869</v>
      </c>
      <c r="I97" t="s">
        <v>13</v>
      </c>
      <c r="J97" t="s">
        <v>14</v>
      </c>
    </row>
    <row r="98" spans="1:10" hidden="1" x14ac:dyDescent="0.25">
      <c r="A98" t="s">
        <v>10</v>
      </c>
      <c r="B98" t="s">
        <v>11</v>
      </c>
      <c r="C98" t="s">
        <v>110</v>
      </c>
      <c r="D98">
        <v>233.7</v>
      </c>
      <c r="E98">
        <v>238</v>
      </c>
      <c r="F98">
        <v>232.3</v>
      </c>
      <c r="G98">
        <v>235</v>
      </c>
      <c r="H98">
        <v>357404</v>
      </c>
      <c r="I98" t="s">
        <v>13</v>
      </c>
      <c r="J98" t="s">
        <v>14</v>
      </c>
    </row>
    <row r="99" spans="1:10" hidden="1" x14ac:dyDescent="0.25">
      <c r="A99" t="s">
        <v>10</v>
      </c>
      <c r="B99" t="s">
        <v>11</v>
      </c>
      <c r="C99" t="s">
        <v>111</v>
      </c>
      <c r="D99">
        <v>235.7</v>
      </c>
      <c r="E99">
        <v>238.3</v>
      </c>
      <c r="F99">
        <v>233.8</v>
      </c>
      <c r="G99">
        <v>235.9</v>
      </c>
      <c r="H99">
        <v>483221</v>
      </c>
      <c r="I99" t="s">
        <v>13</v>
      </c>
      <c r="J99" t="s">
        <v>14</v>
      </c>
    </row>
    <row r="100" spans="1:10" hidden="1" x14ac:dyDescent="0.25">
      <c r="A100" t="s">
        <v>10</v>
      </c>
      <c r="B100" t="s">
        <v>11</v>
      </c>
      <c r="C100" t="s">
        <v>112</v>
      </c>
      <c r="D100">
        <v>237.2</v>
      </c>
      <c r="E100">
        <v>237.2</v>
      </c>
      <c r="F100">
        <v>230.9</v>
      </c>
      <c r="G100">
        <v>232.7</v>
      </c>
      <c r="H100">
        <v>396881</v>
      </c>
      <c r="I100" t="s">
        <v>13</v>
      </c>
      <c r="J100" t="s">
        <v>14</v>
      </c>
    </row>
    <row r="101" spans="1:10" hidden="1" x14ac:dyDescent="0.25">
      <c r="A101" t="s">
        <v>10</v>
      </c>
      <c r="B101" t="s">
        <v>11</v>
      </c>
      <c r="C101" t="s">
        <v>113</v>
      </c>
      <c r="D101">
        <v>232.5</v>
      </c>
      <c r="E101">
        <v>233.6</v>
      </c>
      <c r="F101">
        <v>231.5</v>
      </c>
      <c r="G101">
        <v>233.6</v>
      </c>
      <c r="H101">
        <v>360272</v>
      </c>
      <c r="I101" t="s">
        <v>13</v>
      </c>
      <c r="J101" t="s">
        <v>14</v>
      </c>
    </row>
    <row r="102" spans="1:10" hidden="1" x14ac:dyDescent="0.25">
      <c r="A102" t="s">
        <v>10</v>
      </c>
      <c r="B102" t="s">
        <v>11</v>
      </c>
      <c r="C102" t="s">
        <v>114</v>
      </c>
      <c r="D102">
        <v>235</v>
      </c>
      <c r="E102">
        <v>238.9</v>
      </c>
      <c r="F102">
        <v>234.2</v>
      </c>
      <c r="G102">
        <v>236.8</v>
      </c>
      <c r="H102">
        <v>299142</v>
      </c>
      <c r="I102" t="s">
        <v>13</v>
      </c>
      <c r="J102" t="s">
        <v>14</v>
      </c>
    </row>
    <row r="103" spans="1:10" hidden="1" x14ac:dyDescent="0.25">
      <c r="A103" t="s">
        <v>10</v>
      </c>
      <c r="B103" t="s">
        <v>11</v>
      </c>
      <c r="C103" t="s">
        <v>115</v>
      </c>
      <c r="D103">
        <v>237.9</v>
      </c>
      <c r="E103">
        <v>240.8</v>
      </c>
      <c r="F103">
        <v>236.7</v>
      </c>
      <c r="G103">
        <v>239.7</v>
      </c>
      <c r="H103">
        <v>406568</v>
      </c>
      <c r="I103" t="s">
        <v>13</v>
      </c>
      <c r="J103" t="s">
        <v>14</v>
      </c>
    </row>
    <row r="104" spans="1:10" hidden="1" x14ac:dyDescent="0.25">
      <c r="A104" t="s">
        <v>10</v>
      </c>
      <c r="B104" t="s">
        <v>11</v>
      </c>
      <c r="C104" t="s">
        <v>116</v>
      </c>
      <c r="D104">
        <v>230</v>
      </c>
      <c r="E104">
        <v>235.1</v>
      </c>
      <c r="F104">
        <v>224.2</v>
      </c>
      <c r="G104">
        <v>224.7</v>
      </c>
      <c r="H104">
        <v>989714</v>
      </c>
      <c r="I104" t="s">
        <v>13</v>
      </c>
      <c r="J104" t="s">
        <v>14</v>
      </c>
    </row>
    <row r="105" spans="1:10" hidden="1" x14ac:dyDescent="0.25">
      <c r="A105" t="s">
        <v>10</v>
      </c>
      <c r="B105" t="s">
        <v>11</v>
      </c>
      <c r="C105" t="s">
        <v>117</v>
      </c>
      <c r="D105">
        <v>224</v>
      </c>
      <c r="E105">
        <v>227.3</v>
      </c>
      <c r="F105">
        <v>222.6</v>
      </c>
      <c r="G105">
        <v>225.3</v>
      </c>
      <c r="H105">
        <v>533117</v>
      </c>
      <c r="I105" t="s">
        <v>13</v>
      </c>
      <c r="J105" t="s">
        <v>14</v>
      </c>
    </row>
    <row r="106" spans="1:10" hidden="1" x14ac:dyDescent="0.25">
      <c r="A106" t="s">
        <v>10</v>
      </c>
      <c r="B106" t="s">
        <v>11</v>
      </c>
      <c r="C106" t="s">
        <v>118</v>
      </c>
      <c r="D106">
        <v>227.1</v>
      </c>
      <c r="E106">
        <v>231.4</v>
      </c>
      <c r="F106">
        <v>227</v>
      </c>
      <c r="G106">
        <v>227.9</v>
      </c>
      <c r="H106">
        <v>414595</v>
      </c>
      <c r="I106" t="s">
        <v>13</v>
      </c>
      <c r="J106" t="s">
        <v>14</v>
      </c>
    </row>
    <row r="107" spans="1:10" hidden="1" x14ac:dyDescent="0.25">
      <c r="A107" t="s">
        <v>10</v>
      </c>
      <c r="B107" t="s">
        <v>11</v>
      </c>
      <c r="C107" t="s">
        <v>119</v>
      </c>
      <c r="D107">
        <v>227.4</v>
      </c>
      <c r="E107">
        <v>228.5</v>
      </c>
      <c r="F107">
        <v>221.6</v>
      </c>
      <c r="G107">
        <v>222.6</v>
      </c>
      <c r="H107">
        <v>364185</v>
      </c>
      <c r="I107" t="s">
        <v>13</v>
      </c>
      <c r="J107" t="s">
        <v>14</v>
      </c>
    </row>
    <row r="108" spans="1:10" hidden="1" x14ac:dyDescent="0.25">
      <c r="A108" t="s">
        <v>10</v>
      </c>
      <c r="B108" t="s">
        <v>11</v>
      </c>
      <c r="C108" t="s">
        <v>120</v>
      </c>
      <c r="D108">
        <v>222.3</v>
      </c>
      <c r="E108">
        <v>223</v>
      </c>
      <c r="F108">
        <v>219</v>
      </c>
      <c r="G108">
        <v>220.1</v>
      </c>
      <c r="H108">
        <v>333344</v>
      </c>
      <c r="I108" t="s">
        <v>13</v>
      </c>
      <c r="J108" t="s">
        <v>14</v>
      </c>
    </row>
    <row r="109" spans="1:10" hidden="1" x14ac:dyDescent="0.25">
      <c r="A109" t="s">
        <v>10</v>
      </c>
      <c r="B109" t="s">
        <v>11</v>
      </c>
      <c r="C109" t="s">
        <v>121</v>
      </c>
      <c r="D109">
        <v>218</v>
      </c>
      <c r="E109">
        <v>219.1</v>
      </c>
      <c r="F109">
        <v>215.9</v>
      </c>
      <c r="G109">
        <v>216</v>
      </c>
      <c r="H109">
        <v>379057</v>
      </c>
      <c r="I109" t="s">
        <v>13</v>
      </c>
      <c r="J109" t="s">
        <v>14</v>
      </c>
    </row>
    <row r="110" spans="1:10" hidden="1" x14ac:dyDescent="0.25">
      <c r="A110" t="s">
        <v>10</v>
      </c>
      <c r="B110" t="s">
        <v>11</v>
      </c>
      <c r="C110" t="s">
        <v>122</v>
      </c>
      <c r="D110">
        <v>216</v>
      </c>
      <c r="E110">
        <v>219.3</v>
      </c>
      <c r="F110">
        <v>214.8</v>
      </c>
      <c r="G110">
        <v>216</v>
      </c>
      <c r="H110">
        <v>454537</v>
      </c>
      <c r="I110" t="s">
        <v>13</v>
      </c>
      <c r="J110" t="s">
        <v>14</v>
      </c>
    </row>
    <row r="111" spans="1:10" hidden="1" x14ac:dyDescent="0.25">
      <c r="A111" t="s">
        <v>10</v>
      </c>
      <c r="B111" t="s">
        <v>11</v>
      </c>
      <c r="C111" t="s">
        <v>123</v>
      </c>
      <c r="D111">
        <v>215</v>
      </c>
      <c r="E111">
        <v>217.7</v>
      </c>
      <c r="F111">
        <v>213.9</v>
      </c>
      <c r="G111">
        <v>217</v>
      </c>
      <c r="H111">
        <v>318304</v>
      </c>
      <c r="I111" t="s">
        <v>13</v>
      </c>
      <c r="J111" t="s">
        <v>14</v>
      </c>
    </row>
    <row r="112" spans="1:10" hidden="1" x14ac:dyDescent="0.25">
      <c r="A112" t="s">
        <v>10</v>
      </c>
      <c r="B112" t="s">
        <v>11</v>
      </c>
      <c r="C112" t="s">
        <v>124</v>
      </c>
      <c r="D112">
        <v>217</v>
      </c>
      <c r="E112">
        <v>217.1</v>
      </c>
      <c r="F112">
        <v>212.9</v>
      </c>
      <c r="G112">
        <v>213.8</v>
      </c>
      <c r="H112">
        <v>703173</v>
      </c>
      <c r="I112" t="s">
        <v>13</v>
      </c>
      <c r="J112" t="s">
        <v>14</v>
      </c>
    </row>
    <row r="113" spans="1:10" hidden="1" x14ac:dyDescent="0.25">
      <c r="A113" t="s">
        <v>10</v>
      </c>
      <c r="B113" t="s">
        <v>11</v>
      </c>
      <c r="C113" t="s">
        <v>125</v>
      </c>
      <c r="D113">
        <v>217</v>
      </c>
      <c r="E113">
        <v>222.6</v>
      </c>
      <c r="F113">
        <v>214.5</v>
      </c>
      <c r="G113">
        <v>222</v>
      </c>
      <c r="H113">
        <v>812315</v>
      </c>
      <c r="I113" t="s">
        <v>13</v>
      </c>
      <c r="J113" t="s">
        <v>14</v>
      </c>
    </row>
    <row r="114" spans="1:10" hidden="1" x14ac:dyDescent="0.25">
      <c r="A114" t="s">
        <v>10</v>
      </c>
      <c r="B114" t="s">
        <v>11</v>
      </c>
      <c r="C114" t="s">
        <v>126</v>
      </c>
      <c r="D114">
        <v>222</v>
      </c>
      <c r="E114">
        <v>224.7</v>
      </c>
      <c r="F114">
        <v>219.1</v>
      </c>
      <c r="G114">
        <v>220.8</v>
      </c>
      <c r="H114">
        <v>376497</v>
      </c>
      <c r="I114" t="s">
        <v>13</v>
      </c>
      <c r="J114" t="s">
        <v>14</v>
      </c>
    </row>
    <row r="115" spans="1:10" hidden="1" x14ac:dyDescent="0.25">
      <c r="A115" t="s">
        <v>10</v>
      </c>
      <c r="B115" t="s">
        <v>11</v>
      </c>
      <c r="C115" t="s">
        <v>127</v>
      </c>
      <c r="D115">
        <v>219.7</v>
      </c>
      <c r="E115">
        <v>219.9</v>
      </c>
      <c r="F115">
        <v>215.8</v>
      </c>
      <c r="G115">
        <v>219.4</v>
      </c>
      <c r="H115">
        <v>532431</v>
      </c>
      <c r="I115" t="s">
        <v>13</v>
      </c>
      <c r="J115" t="s">
        <v>14</v>
      </c>
    </row>
    <row r="116" spans="1:10" hidden="1" x14ac:dyDescent="0.25">
      <c r="A116" t="s">
        <v>10</v>
      </c>
      <c r="B116" t="s">
        <v>11</v>
      </c>
      <c r="C116" t="s">
        <v>128</v>
      </c>
      <c r="D116">
        <v>219.4</v>
      </c>
      <c r="E116">
        <v>219.4</v>
      </c>
      <c r="F116">
        <v>219.4</v>
      </c>
      <c r="G116">
        <v>219.4</v>
      </c>
      <c r="H116">
        <v>0</v>
      </c>
      <c r="I116" t="s">
        <v>13</v>
      </c>
      <c r="J116" t="s">
        <v>14</v>
      </c>
    </row>
    <row r="117" spans="1:10" hidden="1" x14ac:dyDescent="0.25">
      <c r="A117" t="s">
        <v>10</v>
      </c>
      <c r="B117" t="s">
        <v>11</v>
      </c>
      <c r="C117" t="s">
        <v>129</v>
      </c>
      <c r="D117">
        <v>222.4</v>
      </c>
      <c r="E117">
        <v>223</v>
      </c>
      <c r="F117">
        <v>219.3</v>
      </c>
      <c r="G117">
        <v>220.5</v>
      </c>
      <c r="H117">
        <v>234525</v>
      </c>
      <c r="I117" t="s">
        <v>13</v>
      </c>
      <c r="J117" t="s">
        <v>14</v>
      </c>
    </row>
    <row r="118" spans="1:10" hidden="1" x14ac:dyDescent="0.25">
      <c r="A118" t="s">
        <v>10</v>
      </c>
      <c r="B118" t="s">
        <v>11</v>
      </c>
      <c r="C118" t="s">
        <v>130</v>
      </c>
      <c r="D118">
        <v>222.9</v>
      </c>
      <c r="E118">
        <v>222.9</v>
      </c>
      <c r="F118">
        <v>219</v>
      </c>
      <c r="G118">
        <v>221.1</v>
      </c>
      <c r="H118">
        <v>224493</v>
      </c>
      <c r="I118" t="s">
        <v>13</v>
      </c>
      <c r="J118" t="s">
        <v>14</v>
      </c>
    </row>
    <row r="119" spans="1:10" hidden="1" x14ac:dyDescent="0.25">
      <c r="A119" t="s">
        <v>10</v>
      </c>
      <c r="B119" t="s">
        <v>11</v>
      </c>
      <c r="C119" t="s">
        <v>131</v>
      </c>
      <c r="D119">
        <v>220.5</v>
      </c>
      <c r="E119">
        <v>220.5</v>
      </c>
      <c r="F119">
        <v>212.2</v>
      </c>
      <c r="G119">
        <v>213.1</v>
      </c>
      <c r="H119">
        <v>602146</v>
      </c>
      <c r="I119" t="s">
        <v>13</v>
      </c>
      <c r="J119" t="s">
        <v>14</v>
      </c>
    </row>
    <row r="120" spans="1:10" hidden="1" x14ac:dyDescent="0.25">
      <c r="A120" t="s">
        <v>10</v>
      </c>
      <c r="B120" t="s">
        <v>11</v>
      </c>
      <c r="C120" t="s">
        <v>132</v>
      </c>
      <c r="D120">
        <v>213</v>
      </c>
      <c r="E120">
        <v>224.2</v>
      </c>
      <c r="F120">
        <v>213</v>
      </c>
      <c r="G120">
        <v>222.9</v>
      </c>
      <c r="H120">
        <v>522544</v>
      </c>
      <c r="I120" t="s">
        <v>13</v>
      </c>
      <c r="J120" t="s">
        <v>14</v>
      </c>
    </row>
    <row r="121" spans="1:10" hidden="1" x14ac:dyDescent="0.25">
      <c r="A121" t="s">
        <v>10</v>
      </c>
      <c r="B121" t="s">
        <v>11</v>
      </c>
      <c r="C121" t="s">
        <v>133</v>
      </c>
      <c r="D121">
        <v>223.7</v>
      </c>
      <c r="E121">
        <v>223.9</v>
      </c>
      <c r="F121">
        <v>217</v>
      </c>
      <c r="G121">
        <v>219</v>
      </c>
      <c r="H121">
        <v>380707</v>
      </c>
      <c r="I121" t="s">
        <v>13</v>
      </c>
      <c r="J121" t="s">
        <v>14</v>
      </c>
    </row>
    <row r="122" spans="1:10" hidden="1" x14ac:dyDescent="0.25">
      <c r="A122" t="s">
        <v>10</v>
      </c>
      <c r="B122" t="s">
        <v>11</v>
      </c>
      <c r="C122" t="s">
        <v>134</v>
      </c>
      <c r="D122">
        <v>221</v>
      </c>
      <c r="E122">
        <v>225.6</v>
      </c>
      <c r="F122">
        <v>220.2</v>
      </c>
      <c r="G122">
        <v>223.3</v>
      </c>
      <c r="H122">
        <v>292590</v>
      </c>
      <c r="I122" t="s">
        <v>13</v>
      </c>
      <c r="J122" t="s">
        <v>14</v>
      </c>
    </row>
    <row r="123" spans="1:10" hidden="1" x14ac:dyDescent="0.25">
      <c r="A123" t="s">
        <v>10</v>
      </c>
      <c r="B123" t="s">
        <v>11</v>
      </c>
      <c r="C123" t="s">
        <v>135</v>
      </c>
      <c r="D123">
        <v>220</v>
      </c>
      <c r="E123">
        <v>220.2</v>
      </c>
      <c r="F123">
        <v>216.4</v>
      </c>
      <c r="G123">
        <v>217.6</v>
      </c>
      <c r="H123">
        <v>381514</v>
      </c>
      <c r="I123" t="s">
        <v>13</v>
      </c>
      <c r="J123" t="s">
        <v>14</v>
      </c>
    </row>
    <row r="124" spans="1:10" hidden="1" x14ac:dyDescent="0.25">
      <c r="A124" t="s">
        <v>10</v>
      </c>
      <c r="B124" t="s">
        <v>11</v>
      </c>
      <c r="C124" t="s">
        <v>136</v>
      </c>
      <c r="D124">
        <v>216.4</v>
      </c>
      <c r="E124">
        <v>218.8</v>
      </c>
      <c r="F124">
        <v>214.7</v>
      </c>
      <c r="G124">
        <v>216.9</v>
      </c>
      <c r="H124">
        <v>341934</v>
      </c>
      <c r="I124" t="s">
        <v>13</v>
      </c>
      <c r="J124" t="s">
        <v>14</v>
      </c>
    </row>
    <row r="125" spans="1:10" hidden="1" x14ac:dyDescent="0.25">
      <c r="A125" t="s">
        <v>10</v>
      </c>
      <c r="B125" t="s">
        <v>11</v>
      </c>
      <c r="C125" t="s">
        <v>137</v>
      </c>
      <c r="D125">
        <v>215.5</v>
      </c>
      <c r="E125">
        <v>219.2</v>
      </c>
      <c r="F125">
        <v>215.1</v>
      </c>
      <c r="G125">
        <v>218.2</v>
      </c>
      <c r="H125">
        <v>327798</v>
      </c>
      <c r="I125" t="s">
        <v>13</v>
      </c>
      <c r="J125" t="s">
        <v>14</v>
      </c>
    </row>
    <row r="126" spans="1:10" hidden="1" x14ac:dyDescent="0.25">
      <c r="A126" t="s">
        <v>10</v>
      </c>
      <c r="B126" t="s">
        <v>11</v>
      </c>
      <c r="C126" t="s">
        <v>138</v>
      </c>
      <c r="D126">
        <v>217.1</v>
      </c>
      <c r="E126">
        <v>218.8</v>
      </c>
      <c r="F126">
        <v>214.8</v>
      </c>
      <c r="G126">
        <v>215</v>
      </c>
      <c r="H126">
        <v>545379</v>
      </c>
      <c r="I126" t="s">
        <v>13</v>
      </c>
      <c r="J126" t="s">
        <v>14</v>
      </c>
    </row>
    <row r="127" spans="1:10" hidden="1" x14ac:dyDescent="0.25">
      <c r="A127" t="s">
        <v>10</v>
      </c>
      <c r="B127" t="s">
        <v>11</v>
      </c>
      <c r="C127" t="s">
        <v>139</v>
      </c>
      <c r="D127">
        <v>215</v>
      </c>
      <c r="E127">
        <v>215</v>
      </c>
      <c r="F127">
        <v>215</v>
      </c>
      <c r="G127">
        <v>215</v>
      </c>
      <c r="H127">
        <v>0</v>
      </c>
      <c r="I127" t="s">
        <v>13</v>
      </c>
      <c r="J127" t="s">
        <v>14</v>
      </c>
    </row>
    <row r="128" spans="1:10" hidden="1" x14ac:dyDescent="0.25">
      <c r="A128" t="s">
        <v>10</v>
      </c>
      <c r="B128" t="s">
        <v>11</v>
      </c>
      <c r="C128" t="s">
        <v>140</v>
      </c>
      <c r="D128">
        <v>216</v>
      </c>
      <c r="E128">
        <v>216.6</v>
      </c>
      <c r="F128">
        <v>210.2</v>
      </c>
      <c r="G128">
        <v>213.2</v>
      </c>
      <c r="H128">
        <v>428271</v>
      </c>
      <c r="I128" t="s">
        <v>13</v>
      </c>
      <c r="J128" t="s">
        <v>14</v>
      </c>
    </row>
    <row r="129" spans="1:10" hidden="1" x14ac:dyDescent="0.25">
      <c r="A129" t="s">
        <v>10</v>
      </c>
      <c r="B129" t="s">
        <v>11</v>
      </c>
      <c r="C129" t="s">
        <v>141</v>
      </c>
      <c r="D129">
        <v>214.6</v>
      </c>
      <c r="E129">
        <v>216.5</v>
      </c>
      <c r="F129">
        <v>212.2</v>
      </c>
      <c r="G129">
        <v>213.5</v>
      </c>
      <c r="H129">
        <v>324400</v>
      </c>
      <c r="I129" t="s">
        <v>13</v>
      </c>
      <c r="J129" t="s">
        <v>14</v>
      </c>
    </row>
    <row r="130" spans="1:10" hidden="1" x14ac:dyDescent="0.25">
      <c r="A130" t="s">
        <v>10</v>
      </c>
      <c r="B130" t="s">
        <v>11</v>
      </c>
      <c r="C130" t="s">
        <v>142</v>
      </c>
      <c r="D130">
        <v>212.3</v>
      </c>
      <c r="E130">
        <v>213</v>
      </c>
      <c r="F130">
        <v>208.2</v>
      </c>
      <c r="G130">
        <v>211.1</v>
      </c>
      <c r="H130">
        <v>538698</v>
      </c>
      <c r="I130" t="s">
        <v>13</v>
      </c>
      <c r="J130" t="s">
        <v>14</v>
      </c>
    </row>
    <row r="131" spans="1:10" hidden="1" x14ac:dyDescent="0.25">
      <c r="A131" t="s">
        <v>10</v>
      </c>
      <c r="B131" t="s">
        <v>11</v>
      </c>
      <c r="C131" t="s">
        <v>143</v>
      </c>
      <c r="D131">
        <v>213.1</v>
      </c>
      <c r="E131">
        <v>215.2</v>
      </c>
      <c r="F131">
        <v>208</v>
      </c>
      <c r="G131">
        <v>214.4</v>
      </c>
      <c r="H131">
        <v>411698</v>
      </c>
      <c r="I131" t="s">
        <v>13</v>
      </c>
      <c r="J131" t="s">
        <v>14</v>
      </c>
    </row>
    <row r="132" spans="1:10" hidden="1" x14ac:dyDescent="0.25">
      <c r="A132" t="s">
        <v>10</v>
      </c>
      <c r="B132" t="s">
        <v>11</v>
      </c>
      <c r="C132" t="s">
        <v>144</v>
      </c>
      <c r="D132">
        <v>214.4</v>
      </c>
      <c r="E132">
        <v>214.4</v>
      </c>
      <c r="F132">
        <v>214.4</v>
      </c>
      <c r="G132">
        <v>214.4</v>
      </c>
      <c r="H132">
        <v>0</v>
      </c>
      <c r="I132" t="s">
        <v>13</v>
      </c>
      <c r="J132" t="s">
        <v>14</v>
      </c>
    </row>
    <row r="133" spans="1:10" hidden="1" x14ac:dyDescent="0.25">
      <c r="A133" t="s">
        <v>10</v>
      </c>
      <c r="B133" t="s">
        <v>11</v>
      </c>
      <c r="C133" t="s">
        <v>145</v>
      </c>
      <c r="D133">
        <v>219.6</v>
      </c>
      <c r="E133">
        <v>224</v>
      </c>
      <c r="F133">
        <v>218.3</v>
      </c>
      <c r="G133">
        <v>222.4</v>
      </c>
      <c r="H133">
        <v>118819</v>
      </c>
      <c r="I133" t="s">
        <v>13</v>
      </c>
      <c r="J133" t="s">
        <v>14</v>
      </c>
    </row>
    <row r="134" spans="1:10" hidden="1" x14ac:dyDescent="0.25">
      <c r="A134" t="s">
        <v>146</v>
      </c>
      <c r="B134" t="s">
        <v>147</v>
      </c>
      <c r="C134" t="s">
        <v>12</v>
      </c>
      <c r="D134">
        <v>158.9</v>
      </c>
      <c r="E134">
        <v>159.41999999999999</v>
      </c>
      <c r="F134">
        <v>158.22</v>
      </c>
      <c r="G134">
        <v>159.41999999999999</v>
      </c>
      <c r="H134">
        <v>118284</v>
      </c>
      <c r="I134" t="s">
        <v>148</v>
      </c>
      <c r="J134" t="s">
        <v>149</v>
      </c>
    </row>
    <row r="135" spans="1:10" hidden="1" x14ac:dyDescent="0.25">
      <c r="A135" t="s">
        <v>146</v>
      </c>
      <c r="B135" t="s">
        <v>147</v>
      </c>
      <c r="C135" t="s">
        <v>15</v>
      </c>
      <c r="D135">
        <v>159.78</v>
      </c>
      <c r="E135">
        <v>160.47999999999999</v>
      </c>
      <c r="F135">
        <v>157.72</v>
      </c>
      <c r="G135">
        <v>158.44</v>
      </c>
      <c r="H135">
        <v>144749</v>
      </c>
      <c r="I135" t="s">
        <v>148</v>
      </c>
      <c r="J135" t="s">
        <v>149</v>
      </c>
    </row>
    <row r="136" spans="1:10" hidden="1" x14ac:dyDescent="0.25">
      <c r="A136" t="s">
        <v>146</v>
      </c>
      <c r="B136" t="s">
        <v>147</v>
      </c>
      <c r="C136" t="s">
        <v>16</v>
      </c>
      <c r="D136">
        <v>157.96</v>
      </c>
      <c r="E136">
        <v>158.16</v>
      </c>
      <c r="F136">
        <v>156.30000000000001</v>
      </c>
      <c r="G136">
        <v>156.97999999999999</v>
      </c>
      <c r="H136">
        <v>165749</v>
      </c>
      <c r="I136" t="s">
        <v>148</v>
      </c>
      <c r="J136" t="s">
        <v>149</v>
      </c>
    </row>
    <row r="137" spans="1:10" hidden="1" x14ac:dyDescent="0.25">
      <c r="A137" t="s">
        <v>146</v>
      </c>
      <c r="B137" t="s">
        <v>147</v>
      </c>
      <c r="C137" t="s">
        <v>17</v>
      </c>
      <c r="D137">
        <v>156.32</v>
      </c>
      <c r="E137">
        <v>160.08000000000001</v>
      </c>
      <c r="F137">
        <v>156.06</v>
      </c>
      <c r="G137">
        <v>159.1</v>
      </c>
      <c r="H137">
        <v>286229</v>
      </c>
      <c r="I137" t="s">
        <v>148</v>
      </c>
      <c r="J137" t="s">
        <v>149</v>
      </c>
    </row>
    <row r="138" spans="1:10" hidden="1" x14ac:dyDescent="0.25">
      <c r="A138" t="s">
        <v>146</v>
      </c>
      <c r="B138" t="s">
        <v>147</v>
      </c>
      <c r="C138" t="s">
        <v>18</v>
      </c>
      <c r="D138">
        <v>159.41999999999999</v>
      </c>
      <c r="E138">
        <v>159.69999999999999</v>
      </c>
      <c r="F138">
        <v>154.44</v>
      </c>
      <c r="G138">
        <v>155.9</v>
      </c>
      <c r="H138">
        <v>569766</v>
      </c>
      <c r="I138" t="s">
        <v>148</v>
      </c>
      <c r="J138" t="s">
        <v>149</v>
      </c>
    </row>
    <row r="139" spans="1:10" hidden="1" x14ac:dyDescent="0.25">
      <c r="A139" t="s">
        <v>146</v>
      </c>
      <c r="B139" t="s">
        <v>147</v>
      </c>
      <c r="C139" t="s">
        <v>19</v>
      </c>
      <c r="D139">
        <v>157.30000000000001</v>
      </c>
      <c r="E139">
        <v>157.72</v>
      </c>
      <c r="F139">
        <v>154.78</v>
      </c>
      <c r="G139">
        <v>155.12</v>
      </c>
      <c r="H139">
        <v>317548</v>
      </c>
      <c r="I139" t="s">
        <v>148</v>
      </c>
      <c r="J139" t="s">
        <v>149</v>
      </c>
    </row>
    <row r="140" spans="1:10" hidden="1" x14ac:dyDescent="0.25">
      <c r="A140" t="s">
        <v>146</v>
      </c>
      <c r="B140" t="s">
        <v>147</v>
      </c>
      <c r="C140" t="s">
        <v>20</v>
      </c>
      <c r="D140">
        <v>154.9</v>
      </c>
      <c r="E140">
        <v>155.78</v>
      </c>
      <c r="F140">
        <v>152.34</v>
      </c>
      <c r="G140">
        <v>152.62</v>
      </c>
      <c r="H140">
        <v>357642</v>
      </c>
      <c r="I140" t="s">
        <v>148</v>
      </c>
      <c r="J140" t="s">
        <v>149</v>
      </c>
    </row>
    <row r="141" spans="1:10" hidden="1" x14ac:dyDescent="0.25">
      <c r="A141" t="s">
        <v>146</v>
      </c>
      <c r="B141" t="s">
        <v>147</v>
      </c>
      <c r="C141" t="s">
        <v>21</v>
      </c>
      <c r="D141">
        <v>153.36000000000001</v>
      </c>
      <c r="E141">
        <v>154.32</v>
      </c>
      <c r="F141">
        <v>152.76</v>
      </c>
      <c r="G141">
        <v>153.18</v>
      </c>
      <c r="H141">
        <v>197868</v>
      </c>
      <c r="I141" t="s">
        <v>148</v>
      </c>
      <c r="J141" t="s">
        <v>149</v>
      </c>
    </row>
    <row r="142" spans="1:10" hidden="1" x14ac:dyDescent="0.25">
      <c r="A142" t="s">
        <v>146</v>
      </c>
      <c r="B142" t="s">
        <v>147</v>
      </c>
      <c r="C142" t="s">
        <v>22</v>
      </c>
      <c r="D142">
        <v>153.69999999999999</v>
      </c>
      <c r="E142">
        <v>154.28</v>
      </c>
      <c r="F142">
        <v>152.6</v>
      </c>
      <c r="G142">
        <v>153.54</v>
      </c>
      <c r="H142">
        <v>160133</v>
      </c>
      <c r="I142" t="s">
        <v>148</v>
      </c>
      <c r="J142" t="s">
        <v>149</v>
      </c>
    </row>
    <row r="143" spans="1:10" hidden="1" x14ac:dyDescent="0.25">
      <c r="A143" t="s">
        <v>146</v>
      </c>
      <c r="B143" t="s">
        <v>147</v>
      </c>
      <c r="C143" t="s">
        <v>23</v>
      </c>
      <c r="D143">
        <v>153.19999999999999</v>
      </c>
      <c r="E143">
        <v>153.19999999999999</v>
      </c>
      <c r="F143">
        <v>148.76</v>
      </c>
      <c r="G143">
        <v>150.24</v>
      </c>
      <c r="H143">
        <v>321221</v>
      </c>
      <c r="I143" t="s">
        <v>148</v>
      </c>
      <c r="J143" t="s">
        <v>149</v>
      </c>
    </row>
    <row r="144" spans="1:10" hidden="1" x14ac:dyDescent="0.25">
      <c r="A144" t="s">
        <v>146</v>
      </c>
      <c r="B144" t="s">
        <v>147</v>
      </c>
      <c r="C144" t="s">
        <v>24</v>
      </c>
      <c r="D144">
        <v>147.24</v>
      </c>
      <c r="E144">
        <v>149.32</v>
      </c>
      <c r="F144">
        <v>146.58000000000001</v>
      </c>
      <c r="G144">
        <v>149.32</v>
      </c>
      <c r="H144">
        <v>257489</v>
      </c>
      <c r="I144" t="s">
        <v>148</v>
      </c>
      <c r="J144" t="s">
        <v>149</v>
      </c>
    </row>
    <row r="145" spans="1:10" hidden="1" x14ac:dyDescent="0.25">
      <c r="A145" t="s">
        <v>146</v>
      </c>
      <c r="B145" t="s">
        <v>147</v>
      </c>
      <c r="C145" t="s">
        <v>25</v>
      </c>
      <c r="D145">
        <v>150.08000000000001</v>
      </c>
      <c r="E145">
        <v>150.58000000000001</v>
      </c>
      <c r="F145">
        <v>147.22</v>
      </c>
      <c r="G145">
        <v>148.46</v>
      </c>
      <c r="H145">
        <v>228409</v>
      </c>
      <c r="I145" t="s">
        <v>148</v>
      </c>
      <c r="J145" t="s">
        <v>149</v>
      </c>
    </row>
    <row r="146" spans="1:10" hidden="1" x14ac:dyDescent="0.25">
      <c r="A146" t="s">
        <v>146</v>
      </c>
      <c r="B146" t="s">
        <v>147</v>
      </c>
      <c r="C146" t="s">
        <v>26</v>
      </c>
      <c r="D146">
        <v>149.32</v>
      </c>
      <c r="E146">
        <v>149.76</v>
      </c>
      <c r="F146">
        <v>148.18</v>
      </c>
      <c r="G146">
        <v>149.41999999999999</v>
      </c>
      <c r="H146">
        <v>203891</v>
      </c>
      <c r="I146" t="s">
        <v>148</v>
      </c>
      <c r="J146" t="s">
        <v>149</v>
      </c>
    </row>
    <row r="147" spans="1:10" hidden="1" x14ac:dyDescent="0.25">
      <c r="A147" t="s">
        <v>146</v>
      </c>
      <c r="B147" t="s">
        <v>147</v>
      </c>
      <c r="C147" t="s">
        <v>27</v>
      </c>
      <c r="D147">
        <v>149.12</v>
      </c>
      <c r="E147">
        <v>149.28</v>
      </c>
      <c r="F147">
        <v>145.80000000000001</v>
      </c>
      <c r="G147">
        <v>145.80000000000001</v>
      </c>
      <c r="H147">
        <v>402009</v>
      </c>
      <c r="I147" t="s">
        <v>148</v>
      </c>
      <c r="J147" t="s">
        <v>149</v>
      </c>
    </row>
    <row r="148" spans="1:10" hidden="1" x14ac:dyDescent="0.25">
      <c r="A148" t="s">
        <v>146</v>
      </c>
      <c r="B148" t="s">
        <v>147</v>
      </c>
      <c r="C148" t="s">
        <v>28</v>
      </c>
      <c r="D148">
        <v>146.26</v>
      </c>
      <c r="E148">
        <v>146.26</v>
      </c>
      <c r="F148">
        <v>141.88</v>
      </c>
      <c r="G148">
        <v>143.80000000000001</v>
      </c>
      <c r="H148">
        <v>462444</v>
      </c>
      <c r="I148" t="s">
        <v>148</v>
      </c>
      <c r="J148" t="s">
        <v>149</v>
      </c>
    </row>
    <row r="149" spans="1:10" hidden="1" x14ac:dyDescent="0.25">
      <c r="A149" t="s">
        <v>146</v>
      </c>
      <c r="B149" t="s">
        <v>147</v>
      </c>
      <c r="C149" t="s">
        <v>29</v>
      </c>
      <c r="D149">
        <v>144.54</v>
      </c>
      <c r="E149">
        <v>145.78</v>
      </c>
      <c r="F149">
        <v>142.88</v>
      </c>
      <c r="G149">
        <v>145.78</v>
      </c>
      <c r="H149">
        <v>339913</v>
      </c>
      <c r="I149" t="s">
        <v>148</v>
      </c>
      <c r="J149" t="s">
        <v>149</v>
      </c>
    </row>
    <row r="150" spans="1:10" hidden="1" x14ac:dyDescent="0.25">
      <c r="A150" t="s">
        <v>146</v>
      </c>
      <c r="B150" t="s">
        <v>147</v>
      </c>
      <c r="C150" t="s">
        <v>30</v>
      </c>
      <c r="D150">
        <v>145.78</v>
      </c>
      <c r="E150">
        <v>145.78</v>
      </c>
      <c r="F150">
        <v>145.78</v>
      </c>
      <c r="G150">
        <v>145.78</v>
      </c>
      <c r="H150">
        <v>0</v>
      </c>
      <c r="I150" t="s">
        <v>148</v>
      </c>
      <c r="J150" t="s">
        <v>149</v>
      </c>
    </row>
    <row r="151" spans="1:10" hidden="1" x14ac:dyDescent="0.25">
      <c r="A151" t="s">
        <v>146</v>
      </c>
      <c r="B151" t="s">
        <v>147</v>
      </c>
      <c r="C151" t="s">
        <v>31</v>
      </c>
      <c r="D151">
        <v>148.46</v>
      </c>
      <c r="E151">
        <v>148.69999999999999</v>
      </c>
      <c r="F151">
        <v>147.63999999999999</v>
      </c>
      <c r="G151">
        <v>147.96</v>
      </c>
      <c r="H151">
        <v>140358</v>
      </c>
      <c r="I151" t="s">
        <v>148</v>
      </c>
      <c r="J151" t="s">
        <v>149</v>
      </c>
    </row>
    <row r="152" spans="1:10" hidden="1" x14ac:dyDescent="0.25">
      <c r="A152" t="s">
        <v>146</v>
      </c>
      <c r="B152" t="s">
        <v>147</v>
      </c>
      <c r="C152" t="s">
        <v>32</v>
      </c>
      <c r="D152">
        <v>148.36000000000001</v>
      </c>
      <c r="E152">
        <v>148.88</v>
      </c>
      <c r="F152">
        <v>147.72</v>
      </c>
      <c r="G152">
        <v>148.80000000000001</v>
      </c>
      <c r="H152">
        <v>495576</v>
      </c>
      <c r="I152" t="s">
        <v>148</v>
      </c>
      <c r="J152" t="s">
        <v>149</v>
      </c>
    </row>
    <row r="153" spans="1:10" hidden="1" x14ac:dyDescent="0.25">
      <c r="A153" t="s">
        <v>146</v>
      </c>
      <c r="B153" t="s">
        <v>147</v>
      </c>
      <c r="C153" t="s">
        <v>33</v>
      </c>
      <c r="D153">
        <v>148.91999999999999</v>
      </c>
      <c r="E153">
        <v>149.1</v>
      </c>
      <c r="F153">
        <v>147.47999999999999</v>
      </c>
      <c r="G153">
        <v>148.63999999999999</v>
      </c>
      <c r="H153">
        <v>721857</v>
      </c>
      <c r="I153" t="s">
        <v>148</v>
      </c>
      <c r="J153" t="s">
        <v>149</v>
      </c>
    </row>
    <row r="154" spans="1:10" hidden="1" x14ac:dyDescent="0.25">
      <c r="A154" t="s">
        <v>146</v>
      </c>
      <c r="B154" t="s">
        <v>147</v>
      </c>
      <c r="C154" t="s">
        <v>34</v>
      </c>
      <c r="D154">
        <v>148.72</v>
      </c>
      <c r="E154">
        <v>149.38</v>
      </c>
      <c r="F154">
        <v>148.02000000000001</v>
      </c>
      <c r="G154">
        <v>148.86000000000001</v>
      </c>
      <c r="H154">
        <v>238434</v>
      </c>
      <c r="I154" t="s">
        <v>148</v>
      </c>
      <c r="J154" t="s">
        <v>149</v>
      </c>
    </row>
    <row r="155" spans="1:10" hidden="1" x14ac:dyDescent="0.25">
      <c r="A155" t="s">
        <v>146</v>
      </c>
      <c r="B155" t="s">
        <v>147</v>
      </c>
      <c r="C155" t="s">
        <v>35</v>
      </c>
      <c r="D155">
        <v>135.4</v>
      </c>
      <c r="E155">
        <v>136.80000000000001</v>
      </c>
      <c r="F155">
        <v>130</v>
      </c>
      <c r="G155">
        <v>134.69999999999999</v>
      </c>
      <c r="H155">
        <v>1424813</v>
      </c>
      <c r="I155" t="s">
        <v>148</v>
      </c>
      <c r="J155" t="s">
        <v>149</v>
      </c>
    </row>
    <row r="156" spans="1:10" hidden="1" x14ac:dyDescent="0.25">
      <c r="A156" t="s">
        <v>146</v>
      </c>
      <c r="B156" t="s">
        <v>147</v>
      </c>
      <c r="C156" t="s">
        <v>36</v>
      </c>
      <c r="D156">
        <v>135.24</v>
      </c>
      <c r="E156">
        <v>137.32</v>
      </c>
      <c r="F156">
        <v>129.13999999999999</v>
      </c>
      <c r="G156">
        <v>130.9</v>
      </c>
      <c r="H156">
        <v>769188</v>
      </c>
      <c r="I156" t="s">
        <v>148</v>
      </c>
      <c r="J156" t="s">
        <v>149</v>
      </c>
    </row>
    <row r="157" spans="1:10" hidden="1" x14ac:dyDescent="0.25">
      <c r="A157" t="s">
        <v>146</v>
      </c>
      <c r="B157" t="s">
        <v>147</v>
      </c>
      <c r="C157" t="s">
        <v>37</v>
      </c>
      <c r="D157">
        <v>130.9</v>
      </c>
      <c r="E157">
        <v>130.9</v>
      </c>
      <c r="F157">
        <v>130.9</v>
      </c>
      <c r="G157">
        <v>130.9</v>
      </c>
      <c r="H157">
        <v>0</v>
      </c>
      <c r="I157" t="s">
        <v>148</v>
      </c>
      <c r="J157" t="s">
        <v>149</v>
      </c>
    </row>
    <row r="158" spans="1:10" hidden="1" x14ac:dyDescent="0.25">
      <c r="A158" t="s">
        <v>146</v>
      </c>
      <c r="B158" t="s">
        <v>147</v>
      </c>
      <c r="C158" t="s">
        <v>38</v>
      </c>
      <c r="D158">
        <v>130.9</v>
      </c>
      <c r="E158">
        <v>131</v>
      </c>
      <c r="F158">
        <v>127.58</v>
      </c>
      <c r="G158">
        <v>128.26</v>
      </c>
      <c r="H158">
        <v>573577</v>
      </c>
      <c r="I158" t="s">
        <v>148</v>
      </c>
      <c r="J158" t="s">
        <v>149</v>
      </c>
    </row>
    <row r="159" spans="1:10" hidden="1" x14ac:dyDescent="0.25">
      <c r="A159" t="s">
        <v>146</v>
      </c>
      <c r="B159" t="s">
        <v>147</v>
      </c>
      <c r="C159" t="s">
        <v>39</v>
      </c>
      <c r="D159">
        <v>131.22</v>
      </c>
      <c r="E159">
        <v>132.69999999999999</v>
      </c>
      <c r="F159">
        <v>130.41999999999999</v>
      </c>
      <c r="G159">
        <v>131.63999999999999</v>
      </c>
      <c r="H159">
        <v>437752</v>
      </c>
      <c r="I159" t="s">
        <v>148</v>
      </c>
      <c r="J159" t="s">
        <v>149</v>
      </c>
    </row>
    <row r="160" spans="1:10" hidden="1" x14ac:dyDescent="0.25">
      <c r="A160" t="s">
        <v>146</v>
      </c>
      <c r="B160" t="s">
        <v>147</v>
      </c>
      <c r="C160" t="s">
        <v>40</v>
      </c>
      <c r="D160">
        <v>130.4</v>
      </c>
      <c r="E160">
        <v>132.08000000000001</v>
      </c>
      <c r="F160">
        <v>129.84</v>
      </c>
      <c r="G160">
        <v>131.84</v>
      </c>
      <c r="H160">
        <v>311936</v>
      </c>
      <c r="I160" t="s">
        <v>148</v>
      </c>
      <c r="J160" t="s">
        <v>149</v>
      </c>
    </row>
    <row r="161" spans="1:10" hidden="1" x14ac:dyDescent="0.25">
      <c r="A161" t="s">
        <v>146</v>
      </c>
      <c r="B161" t="s">
        <v>147</v>
      </c>
      <c r="C161" t="s">
        <v>41</v>
      </c>
      <c r="D161">
        <v>132.82</v>
      </c>
      <c r="E161">
        <v>136.12</v>
      </c>
      <c r="F161">
        <v>132.32</v>
      </c>
      <c r="G161">
        <v>135.86000000000001</v>
      </c>
      <c r="H161">
        <v>318815</v>
      </c>
      <c r="I161" t="s">
        <v>148</v>
      </c>
      <c r="J161" t="s">
        <v>149</v>
      </c>
    </row>
    <row r="162" spans="1:10" hidden="1" x14ac:dyDescent="0.25">
      <c r="A162" t="s">
        <v>146</v>
      </c>
      <c r="B162" t="s">
        <v>147</v>
      </c>
      <c r="C162" t="s">
        <v>42</v>
      </c>
      <c r="D162">
        <v>136.80000000000001</v>
      </c>
      <c r="E162">
        <v>137.24</v>
      </c>
      <c r="F162">
        <v>135.32</v>
      </c>
      <c r="G162">
        <v>136.08000000000001</v>
      </c>
      <c r="H162">
        <v>231066</v>
      </c>
      <c r="I162" t="s">
        <v>148</v>
      </c>
      <c r="J162" t="s">
        <v>149</v>
      </c>
    </row>
    <row r="163" spans="1:10" hidden="1" x14ac:dyDescent="0.25">
      <c r="A163" t="s">
        <v>146</v>
      </c>
      <c r="B163" t="s">
        <v>147</v>
      </c>
      <c r="C163" t="s">
        <v>43</v>
      </c>
      <c r="D163">
        <v>136.91999999999999</v>
      </c>
      <c r="E163">
        <v>138.13999999999999</v>
      </c>
      <c r="F163">
        <v>136.18</v>
      </c>
      <c r="G163">
        <v>136.26</v>
      </c>
      <c r="H163">
        <v>258508</v>
      </c>
      <c r="I163" t="s">
        <v>148</v>
      </c>
      <c r="J163" t="s">
        <v>149</v>
      </c>
    </row>
    <row r="164" spans="1:10" hidden="1" x14ac:dyDescent="0.25">
      <c r="A164" t="s">
        <v>146</v>
      </c>
      <c r="B164" t="s">
        <v>147</v>
      </c>
      <c r="C164" t="s">
        <v>44</v>
      </c>
      <c r="D164">
        <v>135.72</v>
      </c>
      <c r="E164">
        <v>137.24</v>
      </c>
      <c r="F164">
        <v>135.13999999999999</v>
      </c>
      <c r="G164">
        <v>135.68</v>
      </c>
      <c r="H164">
        <v>201482</v>
      </c>
      <c r="I164" t="s">
        <v>148</v>
      </c>
      <c r="J164" t="s">
        <v>149</v>
      </c>
    </row>
    <row r="165" spans="1:10" hidden="1" x14ac:dyDescent="0.25">
      <c r="A165" t="s">
        <v>146</v>
      </c>
      <c r="B165" t="s">
        <v>147</v>
      </c>
      <c r="C165" t="s">
        <v>45</v>
      </c>
      <c r="D165">
        <v>135.78</v>
      </c>
      <c r="E165">
        <v>135.78</v>
      </c>
      <c r="F165">
        <v>131.82</v>
      </c>
      <c r="G165">
        <v>131.82</v>
      </c>
      <c r="H165">
        <v>469585</v>
      </c>
      <c r="I165" t="s">
        <v>148</v>
      </c>
      <c r="J165" t="s">
        <v>149</v>
      </c>
    </row>
    <row r="166" spans="1:10" hidden="1" x14ac:dyDescent="0.25">
      <c r="A166" t="s">
        <v>146</v>
      </c>
      <c r="B166" t="s">
        <v>147</v>
      </c>
      <c r="C166" t="s">
        <v>46</v>
      </c>
      <c r="D166">
        <v>131.97999999999999</v>
      </c>
      <c r="E166">
        <v>134.26</v>
      </c>
      <c r="F166">
        <v>131.08000000000001</v>
      </c>
      <c r="G166">
        <v>133.36000000000001</v>
      </c>
      <c r="H166">
        <v>232638</v>
      </c>
      <c r="I166" t="s">
        <v>148</v>
      </c>
      <c r="J166" t="s">
        <v>149</v>
      </c>
    </row>
    <row r="167" spans="1:10" hidden="1" x14ac:dyDescent="0.25">
      <c r="A167" t="s">
        <v>146</v>
      </c>
      <c r="B167" t="s">
        <v>147</v>
      </c>
      <c r="C167" t="s">
        <v>47</v>
      </c>
      <c r="D167">
        <v>133.74</v>
      </c>
      <c r="E167">
        <v>133.74</v>
      </c>
      <c r="F167">
        <v>131.96</v>
      </c>
      <c r="G167">
        <v>131.96</v>
      </c>
      <c r="H167">
        <v>274284</v>
      </c>
      <c r="I167" t="s">
        <v>148</v>
      </c>
      <c r="J167" t="s">
        <v>149</v>
      </c>
    </row>
    <row r="168" spans="1:10" hidden="1" x14ac:dyDescent="0.25">
      <c r="A168" t="s">
        <v>146</v>
      </c>
      <c r="B168" t="s">
        <v>147</v>
      </c>
      <c r="C168" t="s">
        <v>48</v>
      </c>
      <c r="D168">
        <v>133</v>
      </c>
      <c r="E168">
        <v>133.58000000000001</v>
      </c>
      <c r="F168">
        <v>131.80000000000001</v>
      </c>
      <c r="G168">
        <v>133.41999999999999</v>
      </c>
      <c r="H168">
        <v>406187</v>
      </c>
      <c r="I168" t="s">
        <v>148</v>
      </c>
      <c r="J168" t="s">
        <v>149</v>
      </c>
    </row>
    <row r="169" spans="1:10" hidden="1" x14ac:dyDescent="0.25">
      <c r="A169" t="s">
        <v>146</v>
      </c>
      <c r="B169" t="s">
        <v>147</v>
      </c>
      <c r="C169" t="s">
        <v>49</v>
      </c>
      <c r="D169">
        <v>133.1</v>
      </c>
      <c r="E169">
        <v>134.16</v>
      </c>
      <c r="F169">
        <v>132.46</v>
      </c>
      <c r="G169">
        <v>133.02000000000001</v>
      </c>
      <c r="H169">
        <v>195872</v>
      </c>
      <c r="I169" t="s">
        <v>148</v>
      </c>
      <c r="J169" t="s">
        <v>149</v>
      </c>
    </row>
    <row r="170" spans="1:10" hidden="1" x14ac:dyDescent="0.25">
      <c r="A170" t="s">
        <v>146</v>
      </c>
      <c r="B170" t="s">
        <v>147</v>
      </c>
      <c r="C170" t="s">
        <v>50</v>
      </c>
      <c r="D170">
        <v>133</v>
      </c>
      <c r="E170">
        <v>133.36000000000001</v>
      </c>
      <c r="F170">
        <v>131.96</v>
      </c>
      <c r="G170">
        <v>133.02000000000001</v>
      </c>
      <c r="H170">
        <v>227614</v>
      </c>
      <c r="I170" t="s">
        <v>148</v>
      </c>
      <c r="J170" t="s">
        <v>149</v>
      </c>
    </row>
    <row r="171" spans="1:10" hidden="1" x14ac:dyDescent="0.25">
      <c r="A171" t="s">
        <v>146</v>
      </c>
      <c r="B171" t="s">
        <v>147</v>
      </c>
      <c r="C171" t="s">
        <v>51</v>
      </c>
      <c r="D171">
        <v>132.9</v>
      </c>
      <c r="E171">
        <v>133.26</v>
      </c>
      <c r="F171">
        <v>131.36000000000001</v>
      </c>
      <c r="G171">
        <v>132.13999999999999</v>
      </c>
      <c r="H171">
        <v>195806</v>
      </c>
      <c r="I171" t="s">
        <v>148</v>
      </c>
      <c r="J171" t="s">
        <v>149</v>
      </c>
    </row>
    <row r="172" spans="1:10" hidden="1" x14ac:dyDescent="0.25">
      <c r="A172" t="s">
        <v>146</v>
      </c>
      <c r="B172" t="s">
        <v>147</v>
      </c>
      <c r="C172" t="s">
        <v>52</v>
      </c>
      <c r="D172">
        <v>133</v>
      </c>
      <c r="E172">
        <v>133.4</v>
      </c>
      <c r="F172">
        <v>130.9</v>
      </c>
      <c r="G172">
        <v>130.9</v>
      </c>
      <c r="H172">
        <v>250873</v>
      </c>
      <c r="I172" t="s">
        <v>148</v>
      </c>
      <c r="J172" t="s">
        <v>149</v>
      </c>
    </row>
    <row r="173" spans="1:10" hidden="1" x14ac:dyDescent="0.25">
      <c r="A173" t="s">
        <v>146</v>
      </c>
      <c r="B173" t="s">
        <v>147</v>
      </c>
      <c r="C173" t="s">
        <v>53</v>
      </c>
      <c r="D173">
        <v>131.18</v>
      </c>
      <c r="E173">
        <v>132.72</v>
      </c>
      <c r="F173">
        <v>130.86000000000001</v>
      </c>
      <c r="G173">
        <v>131.66</v>
      </c>
      <c r="H173">
        <v>226262</v>
      </c>
      <c r="I173" t="s">
        <v>148</v>
      </c>
      <c r="J173" t="s">
        <v>149</v>
      </c>
    </row>
    <row r="174" spans="1:10" hidden="1" x14ac:dyDescent="0.25">
      <c r="A174" t="s">
        <v>146</v>
      </c>
      <c r="B174" t="s">
        <v>147</v>
      </c>
      <c r="C174" t="s">
        <v>54</v>
      </c>
      <c r="D174">
        <v>132.36000000000001</v>
      </c>
      <c r="E174">
        <v>133.36000000000001</v>
      </c>
      <c r="F174">
        <v>131.6</v>
      </c>
      <c r="G174">
        <v>132.56</v>
      </c>
      <c r="H174">
        <v>200429</v>
      </c>
      <c r="I174" t="s">
        <v>148</v>
      </c>
      <c r="J174" t="s">
        <v>149</v>
      </c>
    </row>
    <row r="175" spans="1:10" hidden="1" x14ac:dyDescent="0.25">
      <c r="A175" t="s">
        <v>146</v>
      </c>
      <c r="B175" t="s">
        <v>147</v>
      </c>
      <c r="C175" t="s">
        <v>55</v>
      </c>
      <c r="D175">
        <v>131.91999999999999</v>
      </c>
      <c r="E175">
        <v>132.94</v>
      </c>
      <c r="F175">
        <v>130.62</v>
      </c>
      <c r="G175">
        <v>132.19999999999999</v>
      </c>
      <c r="H175">
        <v>234698</v>
      </c>
      <c r="I175" t="s">
        <v>148</v>
      </c>
      <c r="J175" t="s">
        <v>149</v>
      </c>
    </row>
    <row r="176" spans="1:10" hidden="1" x14ac:dyDescent="0.25">
      <c r="A176" t="s">
        <v>146</v>
      </c>
      <c r="B176" t="s">
        <v>147</v>
      </c>
      <c r="C176" t="s">
        <v>56</v>
      </c>
      <c r="D176">
        <v>131.47999999999999</v>
      </c>
      <c r="E176">
        <v>132.26</v>
      </c>
      <c r="F176">
        <v>130.4</v>
      </c>
      <c r="G176">
        <v>130.63999999999999</v>
      </c>
      <c r="H176">
        <v>311348</v>
      </c>
      <c r="I176" t="s">
        <v>148</v>
      </c>
      <c r="J176" t="s">
        <v>149</v>
      </c>
    </row>
    <row r="177" spans="1:10" hidden="1" x14ac:dyDescent="0.25">
      <c r="A177" t="s">
        <v>146</v>
      </c>
      <c r="B177" t="s">
        <v>147</v>
      </c>
      <c r="C177" t="s">
        <v>57</v>
      </c>
      <c r="D177">
        <v>129.41999999999999</v>
      </c>
      <c r="E177">
        <v>129.46</v>
      </c>
      <c r="F177">
        <v>126.62</v>
      </c>
      <c r="G177">
        <v>128.97999999999999</v>
      </c>
      <c r="H177">
        <v>545929</v>
      </c>
      <c r="I177" t="s">
        <v>148</v>
      </c>
      <c r="J177" t="s">
        <v>149</v>
      </c>
    </row>
    <row r="178" spans="1:10" hidden="1" x14ac:dyDescent="0.25">
      <c r="A178" t="s">
        <v>146</v>
      </c>
      <c r="B178" t="s">
        <v>147</v>
      </c>
      <c r="C178" t="s">
        <v>58</v>
      </c>
      <c r="D178">
        <v>128.82</v>
      </c>
      <c r="E178">
        <v>130.97999999999999</v>
      </c>
      <c r="F178">
        <v>128.32</v>
      </c>
      <c r="G178">
        <v>130.96</v>
      </c>
      <c r="H178">
        <v>288718</v>
      </c>
      <c r="I178" t="s">
        <v>148</v>
      </c>
      <c r="J178" t="s">
        <v>149</v>
      </c>
    </row>
    <row r="179" spans="1:10" hidden="1" x14ac:dyDescent="0.25">
      <c r="A179" t="s">
        <v>146</v>
      </c>
      <c r="B179" t="s">
        <v>147</v>
      </c>
      <c r="C179" t="s">
        <v>59</v>
      </c>
      <c r="D179">
        <v>131.74</v>
      </c>
      <c r="E179">
        <v>132.52000000000001</v>
      </c>
      <c r="F179">
        <v>129.66</v>
      </c>
      <c r="G179">
        <v>130.24</v>
      </c>
      <c r="H179">
        <v>246988</v>
      </c>
      <c r="I179" t="s">
        <v>148</v>
      </c>
      <c r="J179" t="s">
        <v>149</v>
      </c>
    </row>
    <row r="180" spans="1:10" hidden="1" x14ac:dyDescent="0.25">
      <c r="A180" t="s">
        <v>146</v>
      </c>
      <c r="B180" t="s">
        <v>147</v>
      </c>
      <c r="C180" t="s">
        <v>60</v>
      </c>
      <c r="D180">
        <v>131.28</v>
      </c>
      <c r="E180">
        <v>133.56</v>
      </c>
      <c r="F180">
        <v>130.16</v>
      </c>
      <c r="G180">
        <v>133.56</v>
      </c>
      <c r="H180">
        <v>178445</v>
      </c>
      <c r="I180" t="s">
        <v>148</v>
      </c>
      <c r="J180" t="s">
        <v>149</v>
      </c>
    </row>
    <row r="181" spans="1:10" hidden="1" x14ac:dyDescent="0.25">
      <c r="A181" t="s">
        <v>146</v>
      </c>
      <c r="B181" t="s">
        <v>147</v>
      </c>
      <c r="C181" t="s">
        <v>61</v>
      </c>
      <c r="D181">
        <v>141.80000000000001</v>
      </c>
      <c r="E181">
        <v>142.16</v>
      </c>
      <c r="F181">
        <v>137.9</v>
      </c>
      <c r="G181">
        <v>140.02000000000001</v>
      </c>
      <c r="H181">
        <v>495272</v>
      </c>
      <c r="I181" t="s">
        <v>148</v>
      </c>
      <c r="J181" t="s">
        <v>149</v>
      </c>
    </row>
    <row r="182" spans="1:10" hidden="1" x14ac:dyDescent="0.25">
      <c r="A182" t="s">
        <v>146</v>
      </c>
      <c r="B182" t="s">
        <v>147</v>
      </c>
      <c r="C182" t="s">
        <v>62</v>
      </c>
      <c r="D182">
        <v>138.69999999999999</v>
      </c>
      <c r="E182">
        <v>139.32</v>
      </c>
      <c r="F182">
        <v>133.88</v>
      </c>
      <c r="G182">
        <v>133.88</v>
      </c>
      <c r="H182">
        <v>377651</v>
      </c>
      <c r="I182" t="s">
        <v>148</v>
      </c>
      <c r="J182" t="s">
        <v>149</v>
      </c>
    </row>
    <row r="183" spans="1:10" hidden="1" x14ac:dyDescent="0.25">
      <c r="A183" t="s">
        <v>146</v>
      </c>
      <c r="B183" t="s">
        <v>147</v>
      </c>
      <c r="C183" t="s">
        <v>63</v>
      </c>
      <c r="D183">
        <v>132.69999999999999</v>
      </c>
      <c r="E183">
        <v>135.24</v>
      </c>
      <c r="F183">
        <v>131.86000000000001</v>
      </c>
      <c r="G183">
        <v>131.88</v>
      </c>
      <c r="H183">
        <v>287391</v>
      </c>
      <c r="I183" t="s">
        <v>148</v>
      </c>
      <c r="J183" t="s">
        <v>149</v>
      </c>
    </row>
    <row r="184" spans="1:10" hidden="1" x14ac:dyDescent="0.25">
      <c r="A184" t="s">
        <v>146</v>
      </c>
      <c r="B184" t="s">
        <v>147</v>
      </c>
      <c r="C184" t="s">
        <v>64</v>
      </c>
      <c r="D184">
        <v>128.91999999999999</v>
      </c>
      <c r="E184">
        <v>131.22</v>
      </c>
      <c r="F184">
        <v>128.4</v>
      </c>
      <c r="G184">
        <v>130.52000000000001</v>
      </c>
      <c r="H184">
        <v>363252</v>
      </c>
      <c r="I184" t="s">
        <v>148</v>
      </c>
      <c r="J184" t="s">
        <v>149</v>
      </c>
    </row>
    <row r="185" spans="1:10" hidden="1" x14ac:dyDescent="0.25">
      <c r="A185" t="s">
        <v>146</v>
      </c>
      <c r="B185" t="s">
        <v>147</v>
      </c>
      <c r="C185" t="s">
        <v>65</v>
      </c>
      <c r="D185">
        <v>131.4</v>
      </c>
      <c r="E185">
        <v>134.04</v>
      </c>
      <c r="F185">
        <v>131.34</v>
      </c>
      <c r="G185">
        <v>133.1</v>
      </c>
      <c r="H185">
        <v>534662</v>
      </c>
      <c r="I185" t="s">
        <v>148</v>
      </c>
      <c r="J185" t="s">
        <v>149</v>
      </c>
    </row>
    <row r="186" spans="1:10" hidden="1" x14ac:dyDescent="0.25">
      <c r="A186" t="s">
        <v>146</v>
      </c>
      <c r="B186" t="s">
        <v>147</v>
      </c>
      <c r="C186" t="s">
        <v>66</v>
      </c>
      <c r="D186">
        <v>132.9</v>
      </c>
      <c r="E186">
        <v>136.1</v>
      </c>
      <c r="F186">
        <v>132.69999999999999</v>
      </c>
      <c r="G186">
        <v>135.94</v>
      </c>
      <c r="H186">
        <v>366138</v>
      </c>
      <c r="I186" t="s">
        <v>148</v>
      </c>
      <c r="J186" t="s">
        <v>149</v>
      </c>
    </row>
    <row r="187" spans="1:10" hidden="1" x14ac:dyDescent="0.25">
      <c r="A187" t="s">
        <v>146</v>
      </c>
      <c r="B187" t="s">
        <v>147</v>
      </c>
      <c r="C187" t="s">
        <v>67</v>
      </c>
      <c r="D187">
        <v>133.63999999999999</v>
      </c>
      <c r="E187">
        <v>135.02000000000001</v>
      </c>
      <c r="F187">
        <v>133.13999999999999</v>
      </c>
      <c r="G187">
        <v>134.41999999999999</v>
      </c>
      <c r="H187">
        <v>330468</v>
      </c>
      <c r="I187" t="s">
        <v>148</v>
      </c>
      <c r="J187" t="s">
        <v>149</v>
      </c>
    </row>
    <row r="188" spans="1:10" hidden="1" x14ac:dyDescent="0.25">
      <c r="A188" t="s">
        <v>146</v>
      </c>
      <c r="B188" t="s">
        <v>147</v>
      </c>
      <c r="C188" t="s">
        <v>68</v>
      </c>
      <c r="D188">
        <v>134.56</v>
      </c>
      <c r="E188">
        <v>135.91999999999999</v>
      </c>
      <c r="F188">
        <v>133.84</v>
      </c>
      <c r="G188">
        <v>134.36000000000001</v>
      </c>
      <c r="H188">
        <v>212380</v>
      </c>
      <c r="I188" t="s">
        <v>148</v>
      </c>
      <c r="J188" t="s">
        <v>149</v>
      </c>
    </row>
    <row r="189" spans="1:10" hidden="1" x14ac:dyDescent="0.25">
      <c r="A189" t="s">
        <v>146</v>
      </c>
      <c r="B189" t="s">
        <v>147</v>
      </c>
      <c r="C189" t="s">
        <v>69</v>
      </c>
      <c r="D189">
        <v>133.6</v>
      </c>
      <c r="E189">
        <v>135.28</v>
      </c>
      <c r="F189">
        <v>133.36000000000001</v>
      </c>
      <c r="G189">
        <v>133.72</v>
      </c>
      <c r="H189">
        <v>177429</v>
      </c>
      <c r="I189" t="s">
        <v>148</v>
      </c>
      <c r="J189" t="s">
        <v>149</v>
      </c>
    </row>
    <row r="190" spans="1:10" hidden="1" x14ac:dyDescent="0.25">
      <c r="A190" t="s">
        <v>146</v>
      </c>
      <c r="B190" t="s">
        <v>147</v>
      </c>
      <c r="C190" t="s">
        <v>70</v>
      </c>
      <c r="D190">
        <v>134.72</v>
      </c>
      <c r="E190">
        <v>134.82</v>
      </c>
      <c r="F190">
        <v>133.58000000000001</v>
      </c>
      <c r="G190">
        <v>134.26</v>
      </c>
      <c r="H190">
        <v>153397</v>
      </c>
      <c r="I190" t="s">
        <v>148</v>
      </c>
      <c r="J190" t="s">
        <v>149</v>
      </c>
    </row>
    <row r="191" spans="1:10" hidden="1" x14ac:dyDescent="0.25">
      <c r="A191" t="s">
        <v>146</v>
      </c>
      <c r="B191" t="s">
        <v>147</v>
      </c>
      <c r="C191" t="s">
        <v>71</v>
      </c>
      <c r="D191">
        <v>135.22</v>
      </c>
      <c r="E191">
        <v>135.24</v>
      </c>
      <c r="F191">
        <v>134.18</v>
      </c>
      <c r="G191">
        <v>134.56</v>
      </c>
      <c r="H191">
        <v>175324</v>
      </c>
      <c r="I191" t="s">
        <v>148</v>
      </c>
      <c r="J191" t="s">
        <v>149</v>
      </c>
    </row>
    <row r="192" spans="1:10" hidden="1" x14ac:dyDescent="0.25">
      <c r="A192" t="s">
        <v>146</v>
      </c>
      <c r="B192" t="s">
        <v>147</v>
      </c>
      <c r="C192" t="s">
        <v>72</v>
      </c>
      <c r="D192">
        <v>135.16</v>
      </c>
      <c r="E192">
        <v>136.97999999999999</v>
      </c>
      <c r="F192">
        <v>133.84</v>
      </c>
      <c r="G192">
        <v>136.97999999999999</v>
      </c>
      <c r="H192">
        <v>268039</v>
      </c>
      <c r="I192" t="s">
        <v>148</v>
      </c>
      <c r="J192" t="s">
        <v>149</v>
      </c>
    </row>
    <row r="193" spans="1:10" hidden="1" x14ac:dyDescent="0.25">
      <c r="A193" t="s">
        <v>146</v>
      </c>
      <c r="B193" t="s">
        <v>147</v>
      </c>
      <c r="C193" t="s">
        <v>73</v>
      </c>
      <c r="D193">
        <v>137.06</v>
      </c>
      <c r="E193">
        <v>137.58000000000001</v>
      </c>
      <c r="F193">
        <v>136.32</v>
      </c>
      <c r="G193">
        <v>137.58000000000001</v>
      </c>
      <c r="H193">
        <v>374469</v>
      </c>
      <c r="I193" t="s">
        <v>148</v>
      </c>
      <c r="J193" t="s">
        <v>149</v>
      </c>
    </row>
    <row r="194" spans="1:10" hidden="1" x14ac:dyDescent="0.25">
      <c r="A194" t="s">
        <v>146</v>
      </c>
      <c r="B194" t="s">
        <v>147</v>
      </c>
      <c r="C194" t="s">
        <v>74</v>
      </c>
      <c r="D194">
        <v>137.1</v>
      </c>
      <c r="E194">
        <v>138.58000000000001</v>
      </c>
      <c r="F194">
        <v>136.06</v>
      </c>
      <c r="G194">
        <v>138.47999999999999</v>
      </c>
      <c r="H194">
        <v>167924</v>
      </c>
      <c r="I194" t="s">
        <v>148</v>
      </c>
      <c r="J194" t="s">
        <v>149</v>
      </c>
    </row>
    <row r="195" spans="1:10" hidden="1" x14ac:dyDescent="0.25">
      <c r="A195" t="s">
        <v>146</v>
      </c>
      <c r="B195" t="s">
        <v>147</v>
      </c>
      <c r="C195" t="s">
        <v>75</v>
      </c>
      <c r="D195">
        <v>139</v>
      </c>
      <c r="E195">
        <v>139.41999999999999</v>
      </c>
      <c r="F195">
        <v>138.44</v>
      </c>
      <c r="G195">
        <v>138.44</v>
      </c>
      <c r="H195">
        <v>163877</v>
      </c>
      <c r="I195" t="s">
        <v>148</v>
      </c>
      <c r="J195" t="s">
        <v>149</v>
      </c>
    </row>
    <row r="196" spans="1:10" hidden="1" x14ac:dyDescent="0.25">
      <c r="A196" t="s">
        <v>146</v>
      </c>
      <c r="B196" t="s">
        <v>147</v>
      </c>
      <c r="C196" t="s">
        <v>76</v>
      </c>
      <c r="D196">
        <v>138.56</v>
      </c>
      <c r="E196">
        <v>139.06</v>
      </c>
      <c r="F196">
        <v>138.1</v>
      </c>
      <c r="G196">
        <v>139.06</v>
      </c>
      <c r="H196">
        <v>105216</v>
      </c>
      <c r="I196" t="s">
        <v>148</v>
      </c>
      <c r="J196" t="s">
        <v>149</v>
      </c>
    </row>
    <row r="197" spans="1:10" hidden="1" x14ac:dyDescent="0.25">
      <c r="A197" t="s">
        <v>146</v>
      </c>
      <c r="B197" t="s">
        <v>147</v>
      </c>
      <c r="C197" t="s">
        <v>77</v>
      </c>
      <c r="D197">
        <v>139.44</v>
      </c>
      <c r="E197">
        <v>139.9</v>
      </c>
      <c r="F197">
        <v>138.62</v>
      </c>
      <c r="G197">
        <v>138.97999999999999</v>
      </c>
      <c r="H197">
        <v>152280</v>
      </c>
      <c r="I197" t="s">
        <v>148</v>
      </c>
      <c r="J197" t="s">
        <v>149</v>
      </c>
    </row>
    <row r="198" spans="1:10" hidden="1" x14ac:dyDescent="0.25">
      <c r="A198" t="s">
        <v>146</v>
      </c>
      <c r="B198" t="s">
        <v>147</v>
      </c>
      <c r="C198" t="s">
        <v>78</v>
      </c>
      <c r="D198">
        <v>139.52000000000001</v>
      </c>
      <c r="E198">
        <v>141.04</v>
      </c>
      <c r="F198">
        <v>139.28</v>
      </c>
      <c r="G198">
        <v>140.74</v>
      </c>
      <c r="H198">
        <v>253813</v>
      </c>
      <c r="I198" t="s">
        <v>148</v>
      </c>
      <c r="J198" t="s">
        <v>149</v>
      </c>
    </row>
    <row r="199" spans="1:10" hidden="1" x14ac:dyDescent="0.25">
      <c r="A199" t="s">
        <v>146</v>
      </c>
      <c r="B199" t="s">
        <v>147</v>
      </c>
      <c r="C199" t="s">
        <v>79</v>
      </c>
      <c r="D199">
        <v>139.84</v>
      </c>
      <c r="E199">
        <v>141.5</v>
      </c>
      <c r="F199">
        <v>139.84</v>
      </c>
      <c r="G199">
        <v>141.12</v>
      </c>
      <c r="H199">
        <v>101020</v>
      </c>
      <c r="I199" t="s">
        <v>148</v>
      </c>
      <c r="J199" t="s">
        <v>149</v>
      </c>
    </row>
    <row r="200" spans="1:10" hidden="1" x14ac:dyDescent="0.25">
      <c r="A200" t="s">
        <v>146</v>
      </c>
      <c r="B200" t="s">
        <v>147</v>
      </c>
      <c r="C200" t="s">
        <v>80</v>
      </c>
      <c r="D200">
        <v>141.5</v>
      </c>
      <c r="E200">
        <v>142.06</v>
      </c>
      <c r="F200">
        <v>140.84</v>
      </c>
      <c r="G200">
        <v>140.9</v>
      </c>
      <c r="H200">
        <v>244183</v>
      </c>
      <c r="I200" t="s">
        <v>148</v>
      </c>
      <c r="J200" t="s">
        <v>149</v>
      </c>
    </row>
    <row r="201" spans="1:10" hidden="1" x14ac:dyDescent="0.25">
      <c r="A201" t="s">
        <v>146</v>
      </c>
      <c r="B201" t="s">
        <v>147</v>
      </c>
      <c r="C201" t="s">
        <v>81</v>
      </c>
      <c r="D201">
        <v>141.58000000000001</v>
      </c>
      <c r="E201">
        <v>142.54</v>
      </c>
      <c r="F201">
        <v>140.74</v>
      </c>
      <c r="G201">
        <v>140.74</v>
      </c>
      <c r="H201">
        <v>272267</v>
      </c>
      <c r="I201" t="s">
        <v>148</v>
      </c>
      <c r="J201" t="s">
        <v>149</v>
      </c>
    </row>
    <row r="202" spans="1:10" hidden="1" x14ac:dyDescent="0.25">
      <c r="A202" t="s">
        <v>146</v>
      </c>
      <c r="B202" t="s">
        <v>147</v>
      </c>
      <c r="C202" t="s">
        <v>82</v>
      </c>
      <c r="D202">
        <v>141</v>
      </c>
      <c r="E202">
        <v>142.08000000000001</v>
      </c>
      <c r="F202">
        <v>140.41999999999999</v>
      </c>
      <c r="G202">
        <v>140.6</v>
      </c>
      <c r="H202">
        <v>0</v>
      </c>
      <c r="I202" t="s">
        <v>148</v>
      </c>
      <c r="J202" t="s">
        <v>149</v>
      </c>
    </row>
    <row r="203" spans="1:10" hidden="1" x14ac:dyDescent="0.25">
      <c r="A203" t="s">
        <v>146</v>
      </c>
      <c r="B203" t="s">
        <v>147</v>
      </c>
      <c r="C203" t="s">
        <v>83</v>
      </c>
      <c r="D203">
        <v>140.18</v>
      </c>
      <c r="E203">
        <v>140.9</v>
      </c>
      <c r="F203">
        <v>138.82</v>
      </c>
      <c r="G203">
        <v>138.82</v>
      </c>
      <c r="H203">
        <v>324631</v>
      </c>
      <c r="I203" t="s">
        <v>148</v>
      </c>
      <c r="J203" t="s">
        <v>149</v>
      </c>
    </row>
    <row r="204" spans="1:10" hidden="1" x14ac:dyDescent="0.25">
      <c r="A204" t="s">
        <v>146</v>
      </c>
      <c r="B204" t="s">
        <v>147</v>
      </c>
      <c r="C204" t="s">
        <v>84</v>
      </c>
      <c r="D204">
        <v>139.12</v>
      </c>
      <c r="E204">
        <v>139.28</v>
      </c>
      <c r="F204">
        <v>136.38</v>
      </c>
      <c r="G204">
        <v>136.9</v>
      </c>
      <c r="H204">
        <v>239182</v>
      </c>
      <c r="I204" t="s">
        <v>148</v>
      </c>
      <c r="J204" t="s">
        <v>149</v>
      </c>
    </row>
    <row r="205" spans="1:10" hidden="1" x14ac:dyDescent="0.25">
      <c r="A205" t="s">
        <v>146</v>
      </c>
      <c r="B205" t="s">
        <v>147</v>
      </c>
      <c r="C205" t="s">
        <v>85</v>
      </c>
      <c r="D205">
        <v>137</v>
      </c>
      <c r="E205">
        <v>137.68</v>
      </c>
      <c r="F205">
        <v>134.1</v>
      </c>
      <c r="G205">
        <v>134.46</v>
      </c>
      <c r="H205">
        <v>183703</v>
      </c>
      <c r="I205" t="s">
        <v>148</v>
      </c>
      <c r="J205" t="s">
        <v>149</v>
      </c>
    </row>
    <row r="206" spans="1:10" hidden="1" x14ac:dyDescent="0.25">
      <c r="A206" t="s">
        <v>146</v>
      </c>
      <c r="B206" t="s">
        <v>147</v>
      </c>
      <c r="C206" t="s">
        <v>86</v>
      </c>
      <c r="D206">
        <v>132.80000000000001</v>
      </c>
      <c r="E206">
        <v>134.34</v>
      </c>
      <c r="F206">
        <v>132.56</v>
      </c>
      <c r="G206">
        <v>133.58000000000001</v>
      </c>
      <c r="H206">
        <v>159638</v>
      </c>
      <c r="I206" t="s">
        <v>148</v>
      </c>
      <c r="J206" t="s">
        <v>149</v>
      </c>
    </row>
    <row r="207" spans="1:10" hidden="1" x14ac:dyDescent="0.25">
      <c r="A207" t="s">
        <v>146</v>
      </c>
      <c r="B207" t="s">
        <v>147</v>
      </c>
      <c r="C207" t="s">
        <v>87</v>
      </c>
      <c r="D207">
        <v>132.66</v>
      </c>
      <c r="E207">
        <v>133.16</v>
      </c>
      <c r="F207">
        <v>130.96</v>
      </c>
      <c r="G207">
        <v>131.74</v>
      </c>
      <c r="H207">
        <v>268347</v>
      </c>
      <c r="I207" t="s">
        <v>148</v>
      </c>
      <c r="J207" t="s">
        <v>149</v>
      </c>
    </row>
    <row r="208" spans="1:10" hidden="1" x14ac:dyDescent="0.25">
      <c r="A208" t="s">
        <v>146</v>
      </c>
      <c r="B208" t="s">
        <v>147</v>
      </c>
      <c r="C208" t="s">
        <v>88</v>
      </c>
      <c r="D208">
        <v>131.06</v>
      </c>
      <c r="E208">
        <v>132.28</v>
      </c>
      <c r="F208">
        <v>128.34</v>
      </c>
      <c r="G208">
        <v>128.34</v>
      </c>
      <c r="H208">
        <v>356586</v>
      </c>
      <c r="I208" t="s">
        <v>148</v>
      </c>
      <c r="J208" t="s">
        <v>149</v>
      </c>
    </row>
    <row r="209" spans="1:10" hidden="1" x14ac:dyDescent="0.25">
      <c r="A209" t="s">
        <v>146</v>
      </c>
      <c r="B209" t="s">
        <v>147</v>
      </c>
      <c r="C209" t="s">
        <v>89</v>
      </c>
      <c r="D209">
        <v>129.16</v>
      </c>
      <c r="E209">
        <v>130.6</v>
      </c>
      <c r="F209">
        <v>128.58000000000001</v>
      </c>
      <c r="G209">
        <v>129.84</v>
      </c>
      <c r="H209">
        <v>196443</v>
      </c>
      <c r="I209" t="s">
        <v>148</v>
      </c>
      <c r="J209" t="s">
        <v>149</v>
      </c>
    </row>
    <row r="210" spans="1:10" hidden="1" x14ac:dyDescent="0.25">
      <c r="A210" t="s">
        <v>146</v>
      </c>
      <c r="B210" t="s">
        <v>147</v>
      </c>
      <c r="C210" t="s">
        <v>90</v>
      </c>
      <c r="D210">
        <v>129.58000000000001</v>
      </c>
      <c r="E210">
        <v>131.28</v>
      </c>
      <c r="F210">
        <v>129.32</v>
      </c>
      <c r="G210">
        <v>130.46</v>
      </c>
      <c r="H210">
        <v>227600</v>
      </c>
      <c r="I210" t="s">
        <v>148</v>
      </c>
      <c r="J210" t="s">
        <v>149</v>
      </c>
    </row>
    <row r="211" spans="1:10" hidden="1" x14ac:dyDescent="0.25">
      <c r="A211" t="s">
        <v>146</v>
      </c>
      <c r="B211" t="s">
        <v>147</v>
      </c>
      <c r="C211" t="s">
        <v>91</v>
      </c>
      <c r="D211">
        <v>130.66</v>
      </c>
      <c r="E211">
        <v>131.19999999999999</v>
      </c>
      <c r="F211">
        <v>128.88</v>
      </c>
      <c r="G211">
        <v>130.1</v>
      </c>
      <c r="H211">
        <v>208662</v>
      </c>
      <c r="I211" t="s">
        <v>148</v>
      </c>
      <c r="J211" t="s">
        <v>149</v>
      </c>
    </row>
    <row r="212" spans="1:10" hidden="1" x14ac:dyDescent="0.25">
      <c r="A212" t="s">
        <v>146</v>
      </c>
      <c r="B212" t="s">
        <v>147</v>
      </c>
      <c r="C212" t="s">
        <v>92</v>
      </c>
      <c r="D212">
        <v>130.88</v>
      </c>
      <c r="E212">
        <v>131.5</v>
      </c>
      <c r="F212">
        <v>128.96</v>
      </c>
      <c r="G212">
        <v>130.5</v>
      </c>
      <c r="H212">
        <v>266480</v>
      </c>
      <c r="I212" t="s">
        <v>148</v>
      </c>
      <c r="J212" t="s">
        <v>149</v>
      </c>
    </row>
    <row r="213" spans="1:10" hidden="1" x14ac:dyDescent="0.25">
      <c r="A213" t="s">
        <v>146</v>
      </c>
      <c r="B213" t="s">
        <v>147</v>
      </c>
      <c r="C213" t="s">
        <v>93</v>
      </c>
      <c r="D213">
        <v>130.82</v>
      </c>
      <c r="E213">
        <v>130.91999999999999</v>
      </c>
      <c r="F213">
        <v>129.58000000000001</v>
      </c>
      <c r="G213">
        <v>130.56</v>
      </c>
      <c r="H213">
        <v>0</v>
      </c>
      <c r="I213" t="s">
        <v>148</v>
      </c>
      <c r="J213" t="s">
        <v>149</v>
      </c>
    </row>
    <row r="214" spans="1:10" hidden="1" x14ac:dyDescent="0.25">
      <c r="A214" t="s">
        <v>146</v>
      </c>
      <c r="B214" t="s">
        <v>147</v>
      </c>
      <c r="C214" t="s">
        <v>94</v>
      </c>
      <c r="D214">
        <v>129.78</v>
      </c>
      <c r="E214">
        <v>130.9</v>
      </c>
      <c r="F214">
        <v>129.41999999999999</v>
      </c>
      <c r="G214">
        <v>129.46</v>
      </c>
      <c r="H214">
        <v>173284</v>
      </c>
      <c r="I214" t="s">
        <v>148</v>
      </c>
      <c r="J214" t="s">
        <v>149</v>
      </c>
    </row>
    <row r="215" spans="1:10" hidden="1" x14ac:dyDescent="0.25">
      <c r="A215" t="s">
        <v>146</v>
      </c>
      <c r="B215" t="s">
        <v>147</v>
      </c>
      <c r="C215" t="s">
        <v>95</v>
      </c>
      <c r="D215">
        <v>130.30000000000001</v>
      </c>
      <c r="E215">
        <v>131.04</v>
      </c>
      <c r="F215">
        <v>128.86000000000001</v>
      </c>
      <c r="G215">
        <v>129.69999999999999</v>
      </c>
      <c r="H215">
        <v>185832</v>
      </c>
      <c r="I215" t="s">
        <v>148</v>
      </c>
      <c r="J215" t="s">
        <v>149</v>
      </c>
    </row>
    <row r="216" spans="1:10" hidden="1" x14ac:dyDescent="0.25">
      <c r="A216" t="s">
        <v>146</v>
      </c>
      <c r="B216" t="s">
        <v>147</v>
      </c>
      <c r="C216" t="s">
        <v>96</v>
      </c>
      <c r="D216">
        <v>129.36000000000001</v>
      </c>
      <c r="E216">
        <v>130.38</v>
      </c>
      <c r="F216">
        <v>128.58000000000001</v>
      </c>
      <c r="G216">
        <v>128.63999999999999</v>
      </c>
      <c r="H216">
        <v>223055</v>
      </c>
      <c r="I216" t="s">
        <v>148</v>
      </c>
      <c r="J216" t="s">
        <v>149</v>
      </c>
    </row>
    <row r="217" spans="1:10" hidden="1" x14ac:dyDescent="0.25">
      <c r="A217" t="s">
        <v>146</v>
      </c>
      <c r="B217" t="s">
        <v>147</v>
      </c>
      <c r="C217" t="s">
        <v>97</v>
      </c>
      <c r="D217">
        <v>130</v>
      </c>
      <c r="E217">
        <v>133.47999999999999</v>
      </c>
      <c r="F217">
        <v>130</v>
      </c>
      <c r="G217">
        <v>133.4</v>
      </c>
      <c r="H217">
        <v>343107</v>
      </c>
      <c r="I217" t="s">
        <v>148</v>
      </c>
      <c r="J217" t="s">
        <v>149</v>
      </c>
    </row>
    <row r="218" spans="1:10" hidden="1" x14ac:dyDescent="0.25">
      <c r="A218" t="s">
        <v>146</v>
      </c>
      <c r="B218" t="s">
        <v>147</v>
      </c>
      <c r="C218" t="s">
        <v>98</v>
      </c>
      <c r="D218">
        <v>134.38</v>
      </c>
      <c r="E218">
        <v>134.38</v>
      </c>
      <c r="F218">
        <v>130.84</v>
      </c>
      <c r="G218">
        <v>130.91999999999999</v>
      </c>
      <c r="H218">
        <v>523212</v>
      </c>
      <c r="I218" t="s">
        <v>148</v>
      </c>
      <c r="J218" t="s">
        <v>149</v>
      </c>
    </row>
    <row r="219" spans="1:10" hidden="1" x14ac:dyDescent="0.25">
      <c r="A219" t="s">
        <v>146</v>
      </c>
      <c r="B219" t="s">
        <v>147</v>
      </c>
      <c r="C219" t="s">
        <v>99</v>
      </c>
      <c r="D219">
        <v>131.80000000000001</v>
      </c>
      <c r="E219">
        <v>133.06</v>
      </c>
      <c r="F219">
        <v>130.96</v>
      </c>
      <c r="G219">
        <v>132.94</v>
      </c>
      <c r="H219">
        <v>193874</v>
      </c>
      <c r="I219" t="s">
        <v>148</v>
      </c>
      <c r="J219" t="s">
        <v>149</v>
      </c>
    </row>
    <row r="220" spans="1:10" hidden="1" x14ac:dyDescent="0.25">
      <c r="A220" t="s">
        <v>146</v>
      </c>
      <c r="B220" t="s">
        <v>147</v>
      </c>
      <c r="C220" t="s">
        <v>100</v>
      </c>
      <c r="D220">
        <v>134.47999999999999</v>
      </c>
      <c r="E220">
        <v>134.94</v>
      </c>
      <c r="F220">
        <v>133.69999999999999</v>
      </c>
      <c r="G220">
        <v>134.91999999999999</v>
      </c>
      <c r="H220">
        <v>215599</v>
      </c>
      <c r="I220" t="s">
        <v>148</v>
      </c>
      <c r="J220" t="s">
        <v>149</v>
      </c>
    </row>
    <row r="221" spans="1:10" hidden="1" x14ac:dyDescent="0.25">
      <c r="A221" t="s">
        <v>146</v>
      </c>
      <c r="B221" t="s">
        <v>147</v>
      </c>
      <c r="C221" t="s">
        <v>101</v>
      </c>
      <c r="D221">
        <v>134.13999999999999</v>
      </c>
      <c r="E221">
        <v>134.41999999999999</v>
      </c>
      <c r="F221">
        <v>133.1</v>
      </c>
      <c r="G221">
        <v>133.41999999999999</v>
      </c>
      <c r="H221">
        <v>183295</v>
      </c>
      <c r="I221" t="s">
        <v>148</v>
      </c>
      <c r="J221" t="s">
        <v>149</v>
      </c>
    </row>
    <row r="222" spans="1:10" hidden="1" x14ac:dyDescent="0.25">
      <c r="A222" t="s">
        <v>146</v>
      </c>
      <c r="B222" t="s">
        <v>147</v>
      </c>
      <c r="C222" t="s">
        <v>102</v>
      </c>
      <c r="D222">
        <v>134.72</v>
      </c>
      <c r="E222">
        <v>135.4</v>
      </c>
      <c r="F222">
        <v>133.58000000000001</v>
      </c>
      <c r="G222">
        <v>134.28</v>
      </c>
      <c r="H222">
        <v>295894</v>
      </c>
      <c r="I222" t="s">
        <v>148</v>
      </c>
      <c r="J222" t="s">
        <v>149</v>
      </c>
    </row>
    <row r="223" spans="1:10" hidden="1" x14ac:dyDescent="0.25">
      <c r="A223" t="s">
        <v>146</v>
      </c>
      <c r="B223" t="s">
        <v>147</v>
      </c>
      <c r="C223" t="s">
        <v>103</v>
      </c>
      <c r="D223">
        <v>134.26</v>
      </c>
      <c r="E223">
        <v>134.63999999999999</v>
      </c>
      <c r="F223">
        <v>132.54</v>
      </c>
      <c r="G223">
        <v>133.86000000000001</v>
      </c>
      <c r="H223">
        <v>466320</v>
      </c>
      <c r="I223" t="s">
        <v>148</v>
      </c>
      <c r="J223" t="s">
        <v>149</v>
      </c>
    </row>
    <row r="224" spans="1:10" hidden="1" x14ac:dyDescent="0.25">
      <c r="A224" t="s">
        <v>146</v>
      </c>
      <c r="B224" t="s">
        <v>147</v>
      </c>
      <c r="C224" t="s">
        <v>104</v>
      </c>
      <c r="D224">
        <v>133.5</v>
      </c>
      <c r="E224">
        <v>133.5</v>
      </c>
      <c r="F224">
        <v>131.16</v>
      </c>
      <c r="G224">
        <v>131.16</v>
      </c>
      <c r="H224">
        <v>272160</v>
      </c>
      <c r="I224" t="s">
        <v>148</v>
      </c>
      <c r="J224" t="s">
        <v>149</v>
      </c>
    </row>
    <row r="225" spans="1:10" hidden="1" x14ac:dyDescent="0.25">
      <c r="A225" t="s">
        <v>146</v>
      </c>
      <c r="B225" t="s">
        <v>147</v>
      </c>
      <c r="C225" t="s">
        <v>105</v>
      </c>
      <c r="D225">
        <v>131.66</v>
      </c>
      <c r="E225">
        <v>132.9</v>
      </c>
      <c r="F225">
        <v>128.26</v>
      </c>
      <c r="G225">
        <v>128.76</v>
      </c>
      <c r="H225">
        <v>361602</v>
      </c>
      <c r="I225" t="s">
        <v>148</v>
      </c>
      <c r="J225" t="s">
        <v>149</v>
      </c>
    </row>
    <row r="226" spans="1:10" hidden="1" x14ac:dyDescent="0.25">
      <c r="A226" t="s">
        <v>146</v>
      </c>
      <c r="B226" t="s">
        <v>147</v>
      </c>
      <c r="C226" t="s">
        <v>106</v>
      </c>
      <c r="D226">
        <v>128.69999999999999</v>
      </c>
      <c r="E226">
        <v>129.28</v>
      </c>
      <c r="F226">
        <v>127.24</v>
      </c>
      <c r="G226">
        <v>127.34</v>
      </c>
      <c r="H226">
        <v>306813</v>
      </c>
      <c r="I226" t="s">
        <v>148</v>
      </c>
      <c r="J226" t="s">
        <v>149</v>
      </c>
    </row>
    <row r="227" spans="1:10" hidden="1" x14ac:dyDescent="0.25">
      <c r="A227" t="s">
        <v>146</v>
      </c>
      <c r="B227" t="s">
        <v>147</v>
      </c>
      <c r="C227" t="s">
        <v>107</v>
      </c>
      <c r="D227">
        <v>127.38</v>
      </c>
      <c r="E227">
        <v>127.8</v>
      </c>
      <c r="F227">
        <v>125.78</v>
      </c>
      <c r="G227">
        <v>126.52</v>
      </c>
      <c r="H227">
        <v>483068</v>
      </c>
      <c r="I227" t="s">
        <v>148</v>
      </c>
      <c r="J227" t="s">
        <v>149</v>
      </c>
    </row>
    <row r="228" spans="1:10" hidden="1" x14ac:dyDescent="0.25">
      <c r="A228" t="s">
        <v>146</v>
      </c>
      <c r="B228" t="s">
        <v>147</v>
      </c>
      <c r="C228" t="s">
        <v>108</v>
      </c>
      <c r="D228">
        <v>126.32</v>
      </c>
      <c r="E228">
        <v>127.5</v>
      </c>
      <c r="F228">
        <v>125.56</v>
      </c>
      <c r="G228">
        <v>126.86</v>
      </c>
      <c r="H228">
        <v>270492</v>
      </c>
      <c r="I228" t="s">
        <v>148</v>
      </c>
      <c r="J228" t="s">
        <v>149</v>
      </c>
    </row>
    <row r="229" spans="1:10" hidden="1" x14ac:dyDescent="0.25">
      <c r="A229" t="s">
        <v>146</v>
      </c>
      <c r="B229" t="s">
        <v>147</v>
      </c>
      <c r="C229" t="s">
        <v>109</v>
      </c>
      <c r="D229">
        <v>127.66</v>
      </c>
      <c r="E229">
        <v>127.98</v>
      </c>
      <c r="F229">
        <v>125.7</v>
      </c>
      <c r="G229">
        <v>127.46</v>
      </c>
      <c r="H229">
        <v>156222</v>
      </c>
      <c r="I229" t="s">
        <v>148</v>
      </c>
      <c r="J229" t="s">
        <v>149</v>
      </c>
    </row>
    <row r="230" spans="1:10" hidden="1" x14ac:dyDescent="0.25">
      <c r="A230" t="s">
        <v>146</v>
      </c>
      <c r="B230" t="s">
        <v>147</v>
      </c>
      <c r="C230" t="s">
        <v>110</v>
      </c>
      <c r="D230">
        <v>126.66</v>
      </c>
      <c r="E230">
        <v>126.94</v>
      </c>
      <c r="F230">
        <v>124.74</v>
      </c>
      <c r="G230">
        <v>126.36</v>
      </c>
      <c r="H230">
        <v>254661</v>
      </c>
      <c r="I230" t="s">
        <v>148</v>
      </c>
      <c r="J230" t="s">
        <v>149</v>
      </c>
    </row>
    <row r="231" spans="1:10" hidden="1" x14ac:dyDescent="0.25">
      <c r="A231" t="s">
        <v>146</v>
      </c>
      <c r="B231" t="s">
        <v>147</v>
      </c>
      <c r="C231" t="s">
        <v>111</v>
      </c>
      <c r="D231">
        <v>126.3</v>
      </c>
      <c r="E231">
        <v>127.56</v>
      </c>
      <c r="F231">
        <v>125.2</v>
      </c>
      <c r="G231">
        <v>127.56</v>
      </c>
      <c r="H231">
        <v>202074</v>
      </c>
      <c r="I231" t="s">
        <v>148</v>
      </c>
      <c r="J231" t="s">
        <v>149</v>
      </c>
    </row>
    <row r="232" spans="1:10" hidden="1" x14ac:dyDescent="0.25">
      <c r="A232" t="s">
        <v>146</v>
      </c>
      <c r="B232" t="s">
        <v>147</v>
      </c>
      <c r="C232" t="s">
        <v>112</v>
      </c>
      <c r="D232">
        <v>126.5</v>
      </c>
      <c r="E232">
        <v>128.82</v>
      </c>
      <c r="F232">
        <v>126.44</v>
      </c>
      <c r="G232">
        <v>127.88</v>
      </c>
      <c r="H232">
        <v>219954</v>
      </c>
      <c r="I232" t="s">
        <v>148</v>
      </c>
      <c r="J232" t="s">
        <v>149</v>
      </c>
    </row>
    <row r="233" spans="1:10" hidden="1" x14ac:dyDescent="0.25">
      <c r="A233" t="s">
        <v>146</v>
      </c>
      <c r="B233" t="s">
        <v>147</v>
      </c>
      <c r="C233" t="s">
        <v>113</v>
      </c>
      <c r="D233">
        <v>127.86</v>
      </c>
      <c r="E233">
        <v>133.4</v>
      </c>
      <c r="F233">
        <v>126.3</v>
      </c>
      <c r="G233">
        <v>132.9</v>
      </c>
      <c r="H233">
        <v>643774</v>
      </c>
      <c r="I233" t="s">
        <v>148</v>
      </c>
      <c r="J233" t="s">
        <v>149</v>
      </c>
    </row>
    <row r="234" spans="1:10" hidden="1" x14ac:dyDescent="0.25">
      <c r="A234" t="s">
        <v>146</v>
      </c>
      <c r="B234" t="s">
        <v>147</v>
      </c>
      <c r="C234" t="s">
        <v>114</v>
      </c>
      <c r="D234">
        <v>133.58000000000001</v>
      </c>
      <c r="E234">
        <v>135.30000000000001</v>
      </c>
      <c r="F234">
        <v>132.32</v>
      </c>
      <c r="G234">
        <v>135.04</v>
      </c>
      <c r="H234">
        <v>205447</v>
      </c>
      <c r="I234" t="s">
        <v>148</v>
      </c>
      <c r="J234" t="s">
        <v>149</v>
      </c>
    </row>
    <row r="235" spans="1:10" hidden="1" x14ac:dyDescent="0.25">
      <c r="A235" t="s">
        <v>146</v>
      </c>
      <c r="B235" t="s">
        <v>147</v>
      </c>
      <c r="C235" t="s">
        <v>115</v>
      </c>
      <c r="D235">
        <v>136.08000000000001</v>
      </c>
      <c r="E235">
        <v>137.12</v>
      </c>
      <c r="F235">
        <v>135.28</v>
      </c>
      <c r="G235">
        <v>135.84</v>
      </c>
      <c r="H235">
        <v>524977</v>
      </c>
      <c r="I235" t="s">
        <v>148</v>
      </c>
      <c r="J235" t="s">
        <v>149</v>
      </c>
    </row>
    <row r="236" spans="1:10" hidden="1" x14ac:dyDescent="0.25">
      <c r="A236" t="s">
        <v>146</v>
      </c>
      <c r="B236" t="s">
        <v>147</v>
      </c>
      <c r="C236" t="s">
        <v>116</v>
      </c>
      <c r="D236">
        <v>135.12</v>
      </c>
      <c r="E236">
        <v>136.80000000000001</v>
      </c>
      <c r="F236">
        <v>134.76</v>
      </c>
      <c r="G236">
        <v>135.96</v>
      </c>
      <c r="H236">
        <v>228041</v>
      </c>
      <c r="I236" t="s">
        <v>148</v>
      </c>
      <c r="J236" t="s">
        <v>149</v>
      </c>
    </row>
    <row r="237" spans="1:10" hidden="1" x14ac:dyDescent="0.25">
      <c r="A237" t="s">
        <v>146</v>
      </c>
      <c r="B237" t="s">
        <v>147</v>
      </c>
      <c r="C237" t="s">
        <v>117</v>
      </c>
      <c r="D237">
        <v>137.22</v>
      </c>
      <c r="E237">
        <v>142.46</v>
      </c>
      <c r="F237">
        <v>137.22</v>
      </c>
      <c r="G237">
        <v>141.18</v>
      </c>
      <c r="H237">
        <v>305074</v>
      </c>
      <c r="I237" t="s">
        <v>148</v>
      </c>
      <c r="J237" t="s">
        <v>149</v>
      </c>
    </row>
    <row r="238" spans="1:10" hidden="1" x14ac:dyDescent="0.25">
      <c r="A238" t="s">
        <v>146</v>
      </c>
      <c r="B238" t="s">
        <v>147</v>
      </c>
      <c r="C238" t="s">
        <v>118</v>
      </c>
      <c r="D238">
        <v>140.86000000000001</v>
      </c>
      <c r="E238">
        <v>141.19999999999999</v>
      </c>
      <c r="F238">
        <v>139.62</v>
      </c>
      <c r="G238">
        <v>139.62</v>
      </c>
      <c r="H238">
        <v>283849</v>
      </c>
      <c r="I238" t="s">
        <v>148</v>
      </c>
      <c r="J238" t="s">
        <v>149</v>
      </c>
    </row>
    <row r="239" spans="1:10" hidden="1" x14ac:dyDescent="0.25">
      <c r="A239" t="s">
        <v>146</v>
      </c>
      <c r="B239" t="s">
        <v>147</v>
      </c>
      <c r="C239" t="s">
        <v>119</v>
      </c>
      <c r="D239">
        <v>139.26</v>
      </c>
      <c r="E239">
        <v>139.9</v>
      </c>
      <c r="F239">
        <v>138.24</v>
      </c>
      <c r="G239">
        <v>138.97999999999999</v>
      </c>
      <c r="H239">
        <v>176308</v>
      </c>
      <c r="I239" t="s">
        <v>148</v>
      </c>
      <c r="J239" t="s">
        <v>149</v>
      </c>
    </row>
    <row r="240" spans="1:10" hidden="1" x14ac:dyDescent="0.25">
      <c r="A240" t="s">
        <v>146</v>
      </c>
      <c r="B240" t="s">
        <v>147</v>
      </c>
      <c r="C240" t="s">
        <v>120</v>
      </c>
      <c r="D240">
        <v>138.12</v>
      </c>
      <c r="E240">
        <v>142.26</v>
      </c>
      <c r="F240">
        <v>137.6</v>
      </c>
      <c r="G240">
        <v>141.28</v>
      </c>
      <c r="H240">
        <v>381225</v>
      </c>
      <c r="I240" t="s">
        <v>148</v>
      </c>
      <c r="J240" t="s">
        <v>149</v>
      </c>
    </row>
    <row r="241" spans="1:10" hidden="1" x14ac:dyDescent="0.25">
      <c r="A241" t="s">
        <v>146</v>
      </c>
      <c r="B241" t="s">
        <v>147</v>
      </c>
      <c r="C241" t="s">
        <v>121</v>
      </c>
      <c r="D241">
        <v>140.84</v>
      </c>
      <c r="E241">
        <v>141.62</v>
      </c>
      <c r="F241">
        <v>140.04</v>
      </c>
      <c r="G241">
        <v>141.18</v>
      </c>
      <c r="H241">
        <v>207072</v>
      </c>
      <c r="I241" t="s">
        <v>148</v>
      </c>
      <c r="J241" t="s">
        <v>149</v>
      </c>
    </row>
    <row r="242" spans="1:10" hidden="1" x14ac:dyDescent="0.25">
      <c r="A242" t="s">
        <v>146</v>
      </c>
      <c r="B242" t="s">
        <v>147</v>
      </c>
      <c r="C242" t="s">
        <v>122</v>
      </c>
      <c r="D242">
        <v>141.74</v>
      </c>
      <c r="E242">
        <v>142.04</v>
      </c>
      <c r="F242">
        <v>140.88</v>
      </c>
      <c r="G242">
        <v>141.08000000000001</v>
      </c>
      <c r="H242">
        <v>198658</v>
      </c>
      <c r="I242" t="s">
        <v>148</v>
      </c>
      <c r="J242" t="s">
        <v>149</v>
      </c>
    </row>
    <row r="243" spans="1:10" hidden="1" x14ac:dyDescent="0.25">
      <c r="A243" t="s">
        <v>146</v>
      </c>
      <c r="B243" t="s">
        <v>147</v>
      </c>
      <c r="C243" t="s">
        <v>123</v>
      </c>
      <c r="D243">
        <v>140.66</v>
      </c>
      <c r="E243">
        <v>141.22</v>
      </c>
      <c r="F243">
        <v>139.97999999999999</v>
      </c>
      <c r="G243">
        <v>140.38</v>
      </c>
      <c r="H243">
        <v>186568</v>
      </c>
      <c r="I243" t="s">
        <v>148</v>
      </c>
      <c r="J243" t="s">
        <v>149</v>
      </c>
    </row>
    <row r="244" spans="1:10" hidden="1" x14ac:dyDescent="0.25">
      <c r="A244" t="s">
        <v>146</v>
      </c>
      <c r="B244" t="s">
        <v>147</v>
      </c>
      <c r="C244" t="s">
        <v>124</v>
      </c>
      <c r="D244">
        <v>140.72</v>
      </c>
      <c r="E244">
        <v>141.66</v>
      </c>
      <c r="F244">
        <v>138.56</v>
      </c>
      <c r="G244">
        <v>139.82</v>
      </c>
      <c r="H244">
        <v>219566</v>
      </c>
      <c r="I244" t="s">
        <v>148</v>
      </c>
      <c r="J244" t="s">
        <v>149</v>
      </c>
    </row>
    <row r="245" spans="1:10" hidden="1" x14ac:dyDescent="0.25">
      <c r="A245" t="s">
        <v>146</v>
      </c>
      <c r="B245" t="s">
        <v>147</v>
      </c>
      <c r="C245" t="s">
        <v>125</v>
      </c>
      <c r="D245">
        <v>141.82</v>
      </c>
      <c r="E245">
        <v>142.08000000000001</v>
      </c>
      <c r="F245">
        <v>139</v>
      </c>
      <c r="G245">
        <v>140.32</v>
      </c>
      <c r="H245">
        <v>220360</v>
      </c>
      <c r="I245" t="s">
        <v>148</v>
      </c>
      <c r="J245" t="s">
        <v>149</v>
      </c>
    </row>
    <row r="246" spans="1:10" hidden="1" x14ac:dyDescent="0.25">
      <c r="A246" t="s">
        <v>146</v>
      </c>
      <c r="B246" t="s">
        <v>147</v>
      </c>
      <c r="C246" t="s">
        <v>126</v>
      </c>
      <c r="D246">
        <v>140.26</v>
      </c>
      <c r="E246">
        <v>140.26</v>
      </c>
      <c r="F246">
        <v>137.46</v>
      </c>
      <c r="G246">
        <v>139.69999999999999</v>
      </c>
      <c r="H246">
        <v>228826</v>
      </c>
      <c r="I246" t="s">
        <v>148</v>
      </c>
      <c r="J246" t="s">
        <v>149</v>
      </c>
    </row>
    <row r="247" spans="1:10" hidden="1" x14ac:dyDescent="0.25">
      <c r="A247" t="s">
        <v>146</v>
      </c>
      <c r="B247" t="s">
        <v>147</v>
      </c>
      <c r="C247" t="s">
        <v>127</v>
      </c>
      <c r="D247">
        <v>144</v>
      </c>
      <c r="E247">
        <v>144.63999999999999</v>
      </c>
      <c r="F247">
        <v>140.08000000000001</v>
      </c>
      <c r="G247">
        <v>140.08000000000001</v>
      </c>
      <c r="H247">
        <v>349919</v>
      </c>
      <c r="I247" t="s">
        <v>148</v>
      </c>
      <c r="J247" t="s">
        <v>149</v>
      </c>
    </row>
    <row r="248" spans="1:10" hidden="1" x14ac:dyDescent="0.25">
      <c r="A248" t="s">
        <v>146</v>
      </c>
      <c r="B248" t="s">
        <v>147</v>
      </c>
      <c r="C248" t="s">
        <v>128</v>
      </c>
      <c r="D248">
        <v>139.44</v>
      </c>
      <c r="E248">
        <v>142.97999999999999</v>
      </c>
      <c r="F248">
        <v>139.41999999999999</v>
      </c>
      <c r="G248">
        <v>141.63999999999999</v>
      </c>
      <c r="H248">
        <v>254260</v>
      </c>
      <c r="I248" t="s">
        <v>148</v>
      </c>
      <c r="J248" t="s">
        <v>149</v>
      </c>
    </row>
    <row r="249" spans="1:10" hidden="1" x14ac:dyDescent="0.25">
      <c r="A249" t="s">
        <v>146</v>
      </c>
      <c r="B249" t="s">
        <v>147</v>
      </c>
      <c r="C249" t="s">
        <v>129</v>
      </c>
      <c r="D249">
        <v>140.96</v>
      </c>
      <c r="E249">
        <v>141.63999999999999</v>
      </c>
      <c r="F249">
        <v>139.94</v>
      </c>
      <c r="G249">
        <v>140.16</v>
      </c>
      <c r="H249">
        <v>179711</v>
      </c>
      <c r="I249" t="s">
        <v>148</v>
      </c>
      <c r="J249" t="s">
        <v>149</v>
      </c>
    </row>
    <row r="250" spans="1:10" hidden="1" x14ac:dyDescent="0.25">
      <c r="A250" t="s">
        <v>146</v>
      </c>
      <c r="B250" t="s">
        <v>147</v>
      </c>
      <c r="C250" t="s">
        <v>130</v>
      </c>
      <c r="D250">
        <v>140.41999999999999</v>
      </c>
      <c r="E250">
        <v>142.32</v>
      </c>
      <c r="F250">
        <v>139.94</v>
      </c>
      <c r="G250">
        <v>141.82</v>
      </c>
      <c r="H250">
        <v>159298</v>
      </c>
      <c r="I250" t="s">
        <v>148</v>
      </c>
      <c r="J250" t="s">
        <v>149</v>
      </c>
    </row>
    <row r="251" spans="1:10" hidden="1" x14ac:dyDescent="0.25">
      <c r="A251" t="s">
        <v>146</v>
      </c>
      <c r="B251" t="s">
        <v>147</v>
      </c>
      <c r="C251" t="s">
        <v>131</v>
      </c>
      <c r="D251">
        <v>142.96</v>
      </c>
      <c r="E251">
        <v>145.84</v>
      </c>
      <c r="F251">
        <v>141.16</v>
      </c>
      <c r="G251">
        <v>142.34</v>
      </c>
      <c r="H251">
        <v>330098</v>
      </c>
      <c r="I251" t="s">
        <v>148</v>
      </c>
      <c r="J251" t="s">
        <v>149</v>
      </c>
    </row>
    <row r="252" spans="1:10" hidden="1" x14ac:dyDescent="0.25">
      <c r="A252" t="s">
        <v>146</v>
      </c>
      <c r="B252" t="s">
        <v>147</v>
      </c>
      <c r="C252" t="s">
        <v>132</v>
      </c>
      <c r="D252">
        <v>142.80000000000001</v>
      </c>
      <c r="E252">
        <v>145.22</v>
      </c>
      <c r="F252">
        <v>141.36000000000001</v>
      </c>
      <c r="G252">
        <v>144.4</v>
      </c>
      <c r="H252">
        <v>281016</v>
      </c>
      <c r="I252" t="s">
        <v>148</v>
      </c>
      <c r="J252" t="s">
        <v>149</v>
      </c>
    </row>
    <row r="253" spans="1:10" hidden="1" x14ac:dyDescent="0.25">
      <c r="A253" t="s">
        <v>146</v>
      </c>
      <c r="B253" t="s">
        <v>147</v>
      </c>
      <c r="C253" t="s">
        <v>133</v>
      </c>
      <c r="D253">
        <v>144.5</v>
      </c>
      <c r="E253">
        <v>144.91999999999999</v>
      </c>
      <c r="F253">
        <v>141.24</v>
      </c>
      <c r="G253">
        <v>142.26</v>
      </c>
      <c r="H253">
        <v>271499</v>
      </c>
      <c r="I253" t="s">
        <v>148</v>
      </c>
      <c r="J253" t="s">
        <v>149</v>
      </c>
    </row>
    <row r="254" spans="1:10" hidden="1" x14ac:dyDescent="0.25">
      <c r="A254" t="s">
        <v>146</v>
      </c>
      <c r="B254" t="s">
        <v>147</v>
      </c>
      <c r="C254" t="s">
        <v>134</v>
      </c>
      <c r="D254">
        <v>143.80000000000001</v>
      </c>
      <c r="E254">
        <v>145.62</v>
      </c>
      <c r="F254">
        <v>143.69999999999999</v>
      </c>
      <c r="G254">
        <v>145.56</v>
      </c>
      <c r="H254">
        <v>280657</v>
      </c>
      <c r="I254" t="s">
        <v>148</v>
      </c>
      <c r="J254" t="s">
        <v>149</v>
      </c>
    </row>
    <row r="255" spans="1:10" hidden="1" x14ac:dyDescent="0.25">
      <c r="A255" t="s">
        <v>146</v>
      </c>
      <c r="B255" t="s">
        <v>147</v>
      </c>
      <c r="C255" t="s">
        <v>135</v>
      </c>
      <c r="D255">
        <v>143.94</v>
      </c>
      <c r="E255">
        <v>145.24</v>
      </c>
      <c r="F255">
        <v>140.08000000000001</v>
      </c>
      <c r="G255">
        <v>140.08000000000001</v>
      </c>
      <c r="H255">
        <v>278335</v>
      </c>
      <c r="I255" t="s">
        <v>148</v>
      </c>
      <c r="J255" t="s">
        <v>149</v>
      </c>
    </row>
    <row r="256" spans="1:10" hidden="1" x14ac:dyDescent="0.25">
      <c r="A256" t="s">
        <v>146</v>
      </c>
      <c r="B256" t="s">
        <v>147</v>
      </c>
      <c r="C256" t="s">
        <v>136</v>
      </c>
      <c r="D256">
        <v>139.16</v>
      </c>
      <c r="E256">
        <v>140.22</v>
      </c>
      <c r="F256">
        <v>137.62</v>
      </c>
      <c r="G256">
        <v>138.41999999999999</v>
      </c>
      <c r="H256">
        <v>340610</v>
      </c>
      <c r="I256" t="s">
        <v>148</v>
      </c>
      <c r="J256" t="s">
        <v>149</v>
      </c>
    </row>
    <row r="257" spans="1:10" hidden="1" x14ac:dyDescent="0.25">
      <c r="A257" t="s">
        <v>146</v>
      </c>
      <c r="B257" t="s">
        <v>147</v>
      </c>
      <c r="C257" t="s">
        <v>137</v>
      </c>
      <c r="D257">
        <v>139</v>
      </c>
      <c r="E257">
        <v>140.13999999999999</v>
      </c>
      <c r="F257">
        <v>138.24</v>
      </c>
      <c r="G257">
        <v>138.84</v>
      </c>
      <c r="H257">
        <v>263891</v>
      </c>
      <c r="I257" t="s">
        <v>148</v>
      </c>
      <c r="J257" t="s">
        <v>149</v>
      </c>
    </row>
    <row r="258" spans="1:10" hidden="1" x14ac:dyDescent="0.25">
      <c r="A258" t="s">
        <v>146</v>
      </c>
      <c r="B258" t="s">
        <v>147</v>
      </c>
      <c r="C258" t="s">
        <v>138</v>
      </c>
      <c r="D258">
        <v>138.84</v>
      </c>
      <c r="E258">
        <v>138.84</v>
      </c>
      <c r="F258">
        <v>138.84</v>
      </c>
      <c r="G258">
        <v>138.84</v>
      </c>
      <c r="H258">
        <v>0</v>
      </c>
      <c r="I258" t="s">
        <v>148</v>
      </c>
      <c r="J258" t="s">
        <v>149</v>
      </c>
    </row>
    <row r="259" spans="1:10" hidden="1" x14ac:dyDescent="0.25">
      <c r="A259" t="s">
        <v>146</v>
      </c>
      <c r="B259" t="s">
        <v>147</v>
      </c>
      <c r="C259" t="s">
        <v>139</v>
      </c>
      <c r="D259">
        <v>138.84</v>
      </c>
      <c r="E259">
        <v>138.84</v>
      </c>
      <c r="F259">
        <v>138.84</v>
      </c>
      <c r="G259">
        <v>138.84</v>
      </c>
      <c r="H259">
        <v>0</v>
      </c>
      <c r="I259" t="s">
        <v>148</v>
      </c>
      <c r="J259" t="s">
        <v>149</v>
      </c>
    </row>
    <row r="260" spans="1:10" hidden="1" x14ac:dyDescent="0.25">
      <c r="A260" t="s">
        <v>146</v>
      </c>
      <c r="B260" t="s">
        <v>147</v>
      </c>
      <c r="C260" t="s">
        <v>140</v>
      </c>
      <c r="D260">
        <v>138.22</v>
      </c>
      <c r="E260">
        <v>138.34</v>
      </c>
      <c r="F260">
        <v>135.1</v>
      </c>
      <c r="G260">
        <v>137.22</v>
      </c>
      <c r="H260">
        <v>209231</v>
      </c>
      <c r="I260" t="s">
        <v>148</v>
      </c>
      <c r="J260" t="s">
        <v>149</v>
      </c>
    </row>
    <row r="261" spans="1:10" hidden="1" x14ac:dyDescent="0.25">
      <c r="A261" t="s">
        <v>146</v>
      </c>
      <c r="B261" t="s">
        <v>147</v>
      </c>
      <c r="C261" t="s">
        <v>141</v>
      </c>
      <c r="D261">
        <v>138.26</v>
      </c>
      <c r="E261">
        <v>139.72</v>
      </c>
      <c r="F261">
        <v>137.41999999999999</v>
      </c>
      <c r="G261">
        <v>137.86000000000001</v>
      </c>
      <c r="H261">
        <v>179054</v>
      </c>
      <c r="I261" t="s">
        <v>148</v>
      </c>
      <c r="J261" t="s">
        <v>149</v>
      </c>
    </row>
    <row r="262" spans="1:10" hidden="1" x14ac:dyDescent="0.25">
      <c r="A262" t="s">
        <v>146</v>
      </c>
      <c r="B262" t="s">
        <v>147</v>
      </c>
      <c r="C262" t="s">
        <v>142</v>
      </c>
      <c r="D262">
        <v>137.78</v>
      </c>
      <c r="E262">
        <v>140.04</v>
      </c>
      <c r="F262">
        <v>136.58000000000001</v>
      </c>
      <c r="G262">
        <v>139.46</v>
      </c>
      <c r="H262">
        <v>249323</v>
      </c>
      <c r="I262" t="s">
        <v>148</v>
      </c>
      <c r="J262" t="s">
        <v>149</v>
      </c>
    </row>
    <row r="263" spans="1:10" hidden="1" x14ac:dyDescent="0.25">
      <c r="A263" t="s">
        <v>146</v>
      </c>
      <c r="B263" t="s">
        <v>147</v>
      </c>
      <c r="C263" t="s">
        <v>143</v>
      </c>
      <c r="D263">
        <v>139.62</v>
      </c>
      <c r="E263">
        <v>140.08000000000001</v>
      </c>
      <c r="F263">
        <v>137.36000000000001</v>
      </c>
      <c r="G263">
        <v>137.88</v>
      </c>
      <c r="H263">
        <v>239967</v>
      </c>
      <c r="I263" t="s">
        <v>148</v>
      </c>
      <c r="J263" t="s">
        <v>149</v>
      </c>
    </row>
    <row r="264" spans="1:10" hidden="1" x14ac:dyDescent="0.25">
      <c r="A264" t="s">
        <v>146</v>
      </c>
      <c r="B264" t="s">
        <v>147</v>
      </c>
      <c r="C264" t="s">
        <v>144</v>
      </c>
      <c r="D264">
        <v>137.88</v>
      </c>
      <c r="E264">
        <v>137.88</v>
      </c>
      <c r="F264">
        <v>137.88</v>
      </c>
      <c r="G264">
        <v>137.88</v>
      </c>
      <c r="H264">
        <v>0</v>
      </c>
      <c r="I264" t="s">
        <v>148</v>
      </c>
      <c r="J264" t="s">
        <v>149</v>
      </c>
    </row>
    <row r="265" spans="1:10" hidden="1" x14ac:dyDescent="0.25">
      <c r="A265" t="s">
        <v>146</v>
      </c>
      <c r="B265" t="s">
        <v>147</v>
      </c>
      <c r="C265" t="s">
        <v>145</v>
      </c>
      <c r="D265">
        <v>137.46</v>
      </c>
      <c r="E265">
        <v>137.66</v>
      </c>
      <c r="F265">
        <v>136.34</v>
      </c>
      <c r="G265">
        <v>136.86000000000001</v>
      </c>
      <c r="H265">
        <v>77298</v>
      </c>
      <c r="I265" t="s">
        <v>148</v>
      </c>
      <c r="J265" t="s">
        <v>149</v>
      </c>
    </row>
    <row r="266" spans="1:10" x14ac:dyDescent="0.25">
      <c r="A266" t="s">
        <v>150</v>
      </c>
      <c r="B266" t="s">
        <v>151</v>
      </c>
      <c r="C266" t="s">
        <v>12</v>
      </c>
      <c r="D266">
        <v>265.5</v>
      </c>
      <c r="E266">
        <v>266.39999999999998</v>
      </c>
      <c r="F266">
        <v>264.5</v>
      </c>
      <c r="G266">
        <v>266.2</v>
      </c>
      <c r="H266">
        <v>315949</v>
      </c>
      <c r="I266" t="s">
        <v>152</v>
      </c>
      <c r="J266" t="s">
        <v>153</v>
      </c>
    </row>
    <row r="267" spans="1:10" x14ac:dyDescent="0.25">
      <c r="A267" t="s">
        <v>150</v>
      </c>
      <c r="B267" t="s">
        <v>151</v>
      </c>
      <c r="C267" t="s">
        <v>15</v>
      </c>
      <c r="D267">
        <v>266.39999999999998</v>
      </c>
      <c r="E267">
        <v>267.3</v>
      </c>
      <c r="F267">
        <v>264.39999999999998</v>
      </c>
      <c r="G267">
        <v>265.89999999999998</v>
      </c>
      <c r="H267">
        <v>612999</v>
      </c>
      <c r="I267" t="s">
        <v>152</v>
      </c>
      <c r="J267" t="s">
        <v>153</v>
      </c>
    </row>
    <row r="268" spans="1:10" x14ac:dyDescent="0.25">
      <c r="A268" t="s">
        <v>150</v>
      </c>
      <c r="B268" t="s">
        <v>151</v>
      </c>
      <c r="C268" t="s">
        <v>16</v>
      </c>
      <c r="D268">
        <v>265.10000000000002</v>
      </c>
      <c r="E268">
        <v>265.5</v>
      </c>
      <c r="F268">
        <v>262.89999999999998</v>
      </c>
      <c r="G268">
        <v>263.89999999999998</v>
      </c>
      <c r="H268">
        <v>654315</v>
      </c>
      <c r="I268" t="s">
        <v>152</v>
      </c>
      <c r="J268" t="s">
        <v>153</v>
      </c>
    </row>
    <row r="269" spans="1:10" x14ac:dyDescent="0.25">
      <c r="A269" t="s">
        <v>150</v>
      </c>
      <c r="B269" t="s">
        <v>151</v>
      </c>
      <c r="C269" t="s">
        <v>17</v>
      </c>
      <c r="D269">
        <v>264</v>
      </c>
      <c r="E269">
        <v>265.8</v>
      </c>
      <c r="F269">
        <v>263.8</v>
      </c>
      <c r="G269">
        <v>265.7</v>
      </c>
      <c r="H269">
        <v>498281</v>
      </c>
      <c r="I269" t="s">
        <v>152</v>
      </c>
      <c r="J269" t="s">
        <v>153</v>
      </c>
    </row>
    <row r="270" spans="1:10" x14ac:dyDescent="0.25">
      <c r="A270" t="s">
        <v>150</v>
      </c>
      <c r="B270" t="s">
        <v>151</v>
      </c>
      <c r="C270" t="s">
        <v>18</v>
      </c>
      <c r="D270">
        <v>266.7</v>
      </c>
      <c r="E270">
        <v>268.3</v>
      </c>
      <c r="F270">
        <v>266</v>
      </c>
      <c r="G270">
        <v>268.3</v>
      </c>
      <c r="H270">
        <v>1726345</v>
      </c>
      <c r="I270" t="s">
        <v>152</v>
      </c>
      <c r="J270" t="s">
        <v>153</v>
      </c>
    </row>
    <row r="271" spans="1:10" x14ac:dyDescent="0.25">
      <c r="A271" t="s">
        <v>150</v>
      </c>
      <c r="B271" t="s">
        <v>151</v>
      </c>
      <c r="C271" t="s">
        <v>19</v>
      </c>
      <c r="D271">
        <v>269</v>
      </c>
      <c r="E271">
        <v>271.2</v>
      </c>
      <c r="F271">
        <v>268.60000000000002</v>
      </c>
      <c r="G271">
        <v>270.8</v>
      </c>
      <c r="H271">
        <v>755026</v>
      </c>
      <c r="I271" t="s">
        <v>152</v>
      </c>
      <c r="J271" t="s">
        <v>153</v>
      </c>
    </row>
    <row r="272" spans="1:10" x14ac:dyDescent="0.25">
      <c r="A272" t="s">
        <v>150</v>
      </c>
      <c r="B272" t="s">
        <v>151</v>
      </c>
      <c r="C272" t="s">
        <v>20</v>
      </c>
      <c r="D272">
        <v>268.39999999999998</v>
      </c>
      <c r="E272">
        <v>268.89999999999998</v>
      </c>
      <c r="F272">
        <v>260.10000000000002</v>
      </c>
      <c r="G272">
        <v>262</v>
      </c>
      <c r="H272">
        <v>1341117</v>
      </c>
      <c r="I272" t="s">
        <v>152</v>
      </c>
      <c r="J272" t="s">
        <v>153</v>
      </c>
    </row>
    <row r="273" spans="1:10" x14ac:dyDescent="0.25">
      <c r="A273" t="s">
        <v>150</v>
      </c>
      <c r="B273" t="s">
        <v>151</v>
      </c>
      <c r="C273" t="s">
        <v>21</v>
      </c>
      <c r="D273">
        <v>263.3</v>
      </c>
      <c r="E273">
        <v>263.89999999999998</v>
      </c>
      <c r="F273">
        <v>261</v>
      </c>
      <c r="G273">
        <v>262.8</v>
      </c>
      <c r="H273">
        <v>601020</v>
      </c>
      <c r="I273" t="s">
        <v>152</v>
      </c>
      <c r="J273" t="s">
        <v>153</v>
      </c>
    </row>
    <row r="274" spans="1:10" x14ac:dyDescent="0.25">
      <c r="A274" t="s">
        <v>150</v>
      </c>
      <c r="B274" t="s">
        <v>151</v>
      </c>
      <c r="C274" t="s">
        <v>22</v>
      </c>
      <c r="D274">
        <v>262.3</v>
      </c>
      <c r="E274">
        <v>264.5</v>
      </c>
      <c r="F274">
        <v>261.39999999999998</v>
      </c>
      <c r="G274">
        <v>263.89999999999998</v>
      </c>
      <c r="H274">
        <v>503335</v>
      </c>
      <c r="I274" t="s">
        <v>152</v>
      </c>
      <c r="J274" t="s">
        <v>153</v>
      </c>
    </row>
    <row r="275" spans="1:10" x14ac:dyDescent="0.25">
      <c r="A275" t="s">
        <v>150</v>
      </c>
      <c r="B275" t="s">
        <v>151</v>
      </c>
      <c r="C275" t="s">
        <v>23</v>
      </c>
      <c r="D275">
        <v>263.7</v>
      </c>
      <c r="E275">
        <v>264.39999999999998</v>
      </c>
      <c r="F275">
        <v>259.89999999999998</v>
      </c>
      <c r="G275">
        <v>261.5</v>
      </c>
      <c r="H275">
        <v>805154</v>
      </c>
      <c r="I275" t="s">
        <v>152</v>
      </c>
      <c r="J275" t="s">
        <v>153</v>
      </c>
    </row>
    <row r="276" spans="1:10" x14ac:dyDescent="0.25">
      <c r="A276" t="s">
        <v>150</v>
      </c>
      <c r="B276" t="s">
        <v>151</v>
      </c>
      <c r="C276" t="s">
        <v>24</v>
      </c>
      <c r="D276">
        <v>260.60000000000002</v>
      </c>
      <c r="E276">
        <v>261.10000000000002</v>
      </c>
      <c r="F276">
        <v>258.60000000000002</v>
      </c>
      <c r="G276">
        <v>259.39999999999998</v>
      </c>
      <c r="H276">
        <v>635984</v>
      </c>
      <c r="I276" t="s">
        <v>152</v>
      </c>
      <c r="J276" t="s">
        <v>153</v>
      </c>
    </row>
    <row r="277" spans="1:10" x14ac:dyDescent="0.25">
      <c r="A277" t="s">
        <v>150</v>
      </c>
      <c r="B277" t="s">
        <v>151</v>
      </c>
      <c r="C277" t="s">
        <v>25</v>
      </c>
      <c r="D277">
        <v>259.5</v>
      </c>
      <c r="E277">
        <v>260.7</v>
      </c>
      <c r="F277">
        <v>255.3</v>
      </c>
      <c r="G277">
        <v>256.10000000000002</v>
      </c>
      <c r="H277">
        <v>703815</v>
      </c>
      <c r="I277" t="s">
        <v>152</v>
      </c>
      <c r="J277" t="s">
        <v>153</v>
      </c>
    </row>
    <row r="278" spans="1:10" x14ac:dyDescent="0.25">
      <c r="A278" t="s">
        <v>150</v>
      </c>
      <c r="B278" t="s">
        <v>151</v>
      </c>
      <c r="C278" t="s">
        <v>26</v>
      </c>
      <c r="D278">
        <v>257</v>
      </c>
      <c r="E278">
        <v>260.39999999999998</v>
      </c>
      <c r="F278">
        <v>256.89999999999998</v>
      </c>
      <c r="G278">
        <v>259.7</v>
      </c>
      <c r="H278">
        <v>551598</v>
      </c>
      <c r="I278" t="s">
        <v>152</v>
      </c>
      <c r="J278" t="s">
        <v>153</v>
      </c>
    </row>
    <row r="279" spans="1:10" x14ac:dyDescent="0.25">
      <c r="A279" t="s">
        <v>150</v>
      </c>
      <c r="B279" t="s">
        <v>151</v>
      </c>
      <c r="C279" t="s">
        <v>27</v>
      </c>
      <c r="D279">
        <v>260.2</v>
      </c>
      <c r="E279">
        <v>260.8</v>
      </c>
      <c r="F279">
        <v>256.3</v>
      </c>
      <c r="G279">
        <v>256.3</v>
      </c>
      <c r="H279">
        <v>836448</v>
      </c>
      <c r="I279" t="s">
        <v>152</v>
      </c>
      <c r="J279" t="s">
        <v>153</v>
      </c>
    </row>
    <row r="280" spans="1:10" x14ac:dyDescent="0.25">
      <c r="A280" t="s">
        <v>150</v>
      </c>
      <c r="B280" t="s">
        <v>151</v>
      </c>
      <c r="C280" t="s">
        <v>28</v>
      </c>
      <c r="D280">
        <v>256.89999999999998</v>
      </c>
      <c r="E280">
        <v>258.10000000000002</v>
      </c>
      <c r="F280">
        <v>251.8</v>
      </c>
      <c r="G280">
        <v>253.4</v>
      </c>
      <c r="H280">
        <v>1210725</v>
      </c>
      <c r="I280" t="s">
        <v>152</v>
      </c>
      <c r="J280" t="s">
        <v>153</v>
      </c>
    </row>
    <row r="281" spans="1:10" x14ac:dyDescent="0.25">
      <c r="A281" t="s">
        <v>150</v>
      </c>
      <c r="B281" t="s">
        <v>151</v>
      </c>
      <c r="C281" t="s">
        <v>29</v>
      </c>
      <c r="D281">
        <v>254</v>
      </c>
      <c r="E281">
        <v>255.8</v>
      </c>
      <c r="F281">
        <v>253.2</v>
      </c>
      <c r="G281">
        <v>255.6</v>
      </c>
      <c r="H281">
        <v>558987</v>
      </c>
      <c r="I281" t="s">
        <v>152</v>
      </c>
      <c r="J281" t="s">
        <v>153</v>
      </c>
    </row>
    <row r="282" spans="1:10" x14ac:dyDescent="0.25">
      <c r="A282" t="s">
        <v>150</v>
      </c>
      <c r="B282" t="s">
        <v>151</v>
      </c>
      <c r="C282" t="s">
        <v>30</v>
      </c>
      <c r="D282">
        <v>257.60000000000002</v>
      </c>
      <c r="E282">
        <v>257.60000000000002</v>
      </c>
      <c r="F282">
        <v>255.8</v>
      </c>
      <c r="G282">
        <v>257</v>
      </c>
      <c r="H282">
        <v>596450</v>
      </c>
      <c r="I282" t="s">
        <v>152</v>
      </c>
      <c r="J282" t="s">
        <v>153</v>
      </c>
    </row>
    <row r="283" spans="1:10" x14ac:dyDescent="0.25">
      <c r="A283" t="s">
        <v>150</v>
      </c>
      <c r="B283" t="s">
        <v>151</v>
      </c>
      <c r="C283" t="s">
        <v>31</v>
      </c>
      <c r="D283">
        <v>258.89999999999998</v>
      </c>
      <c r="E283">
        <v>259</v>
      </c>
      <c r="F283">
        <v>256.8</v>
      </c>
      <c r="G283">
        <v>258.10000000000002</v>
      </c>
      <c r="H283">
        <v>495485</v>
      </c>
      <c r="I283" t="s">
        <v>152</v>
      </c>
      <c r="J283" t="s">
        <v>153</v>
      </c>
    </row>
    <row r="284" spans="1:10" x14ac:dyDescent="0.25">
      <c r="A284" t="s">
        <v>150</v>
      </c>
      <c r="B284" t="s">
        <v>151</v>
      </c>
      <c r="C284" t="s">
        <v>32</v>
      </c>
      <c r="D284">
        <v>259</v>
      </c>
      <c r="E284">
        <v>260.39999999999998</v>
      </c>
      <c r="F284">
        <v>258.10000000000002</v>
      </c>
      <c r="G284">
        <v>260</v>
      </c>
      <c r="H284">
        <v>723433</v>
      </c>
      <c r="I284" t="s">
        <v>152</v>
      </c>
      <c r="J284" t="s">
        <v>153</v>
      </c>
    </row>
    <row r="285" spans="1:10" x14ac:dyDescent="0.25">
      <c r="A285" t="s">
        <v>150</v>
      </c>
      <c r="B285" t="s">
        <v>151</v>
      </c>
      <c r="C285" t="s">
        <v>33</v>
      </c>
      <c r="D285">
        <v>260.3</v>
      </c>
      <c r="E285">
        <v>261.3</v>
      </c>
      <c r="F285">
        <v>258</v>
      </c>
      <c r="G285">
        <v>259.60000000000002</v>
      </c>
      <c r="H285">
        <v>1420980</v>
      </c>
      <c r="I285" t="s">
        <v>152</v>
      </c>
      <c r="J285" t="s">
        <v>153</v>
      </c>
    </row>
    <row r="286" spans="1:10" x14ac:dyDescent="0.25">
      <c r="A286" t="s">
        <v>150</v>
      </c>
      <c r="B286" t="s">
        <v>151</v>
      </c>
      <c r="C286" t="s">
        <v>34</v>
      </c>
      <c r="D286">
        <v>260.2</v>
      </c>
      <c r="E286">
        <v>261.5</v>
      </c>
      <c r="F286">
        <v>258.39999999999998</v>
      </c>
      <c r="G286">
        <v>261.5</v>
      </c>
      <c r="H286">
        <v>538345</v>
      </c>
      <c r="I286" t="s">
        <v>152</v>
      </c>
      <c r="J286" t="s">
        <v>153</v>
      </c>
    </row>
    <row r="287" spans="1:10" x14ac:dyDescent="0.25">
      <c r="A287" t="s">
        <v>150</v>
      </c>
      <c r="B287" t="s">
        <v>151</v>
      </c>
      <c r="C287" t="s">
        <v>35</v>
      </c>
      <c r="D287">
        <v>261.7</v>
      </c>
      <c r="E287">
        <v>262.2</v>
      </c>
      <c r="F287">
        <v>260.10000000000002</v>
      </c>
      <c r="G287">
        <v>260.2</v>
      </c>
      <c r="H287">
        <v>511035</v>
      </c>
      <c r="I287" t="s">
        <v>152</v>
      </c>
      <c r="J287" t="s">
        <v>153</v>
      </c>
    </row>
    <row r="288" spans="1:10" x14ac:dyDescent="0.25">
      <c r="A288" t="s">
        <v>150</v>
      </c>
      <c r="B288" t="s">
        <v>151</v>
      </c>
      <c r="C288" t="s">
        <v>36</v>
      </c>
      <c r="D288">
        <v>260.5</v>
      </c>
      <c r="E288">
        <v>260.89999999999998</v>
      </c>
      <c r="F288">
        <v>257.39999999999998</v>
      </c>
      <c r="G288">
        <v>259.10000000000002</v>
      </c>
      <c r="H288">
        <v>902868</v>
      </c>
      <c r="I288" t="s">
        <v>152</v>
      </c>
      <c r="J288" t="s">
        <v>153</v>
      </c>
    </row>
    <row r="289" spans="1:10" x14ac:dyDescent="0.25">
      <c r="A289" t="s">
        <v>150</v>
      </c>
      <c r="B289" t="s">
        <v>151</v>
      </c>
      <c r="C289" t="s">
        <v>37</v>
      </c>
      <c r="D289">
        <v>259.8</v>
      </c>
      <c r="E289">
        <v>260.89999999999998</v>
      </c>
      <c r="F289">
        <v>258.5</v>
      </c>
      <c r="G289">
        <v>259.39999999999998</v>
      </c>
      <c r="H289">
        <v>696249</v>
      </c>
      <c r="I289" t="s">
        <v>152</v>
      </c>
      <c r="J289" t="s">
        <v>153</v>
      </c>
    </row>
    <row r="290" spans="1:10" x14ac:dyDescent="0.25">
      <c r="A290" t="s">
        <v>150</v>
      </c>
      <c r="B290" t="s">
        <v>151</v>
      </c>
      <c r="C290" t="s">
        <v>38</v>
      </c>
      <c r="D290">
        <v>261</v>
      </c>
      <c r="E290">
        <v>262.3</v>
      </c>
      <c r="F290">
        <v>258.39999999999998</v>
      </c>
      <c r="G290">
        <v>259.5</v>
      </c>
      <c r="H290">
        <v>720359</v>
      </c>
      <c r="I290" t="s">
        <v>152</v>
      </c>
      <c r="J290" t="s">
        <v>153</v>
      </c>
    </row>
    <row r="291" spans="1:10" x14ac:dyDescent="0.25">
      <c r="A291" t="s">
        <v>150</v>
      </c>
      <c r="B291" t="s">
        <v>151</v>
      </c>
      <c r="C291" t="s">
        <v>39</v>
      </c>
      <c r="D291">
        <v>262.39999999999998</v>
      </c>
      <c r="E291">
        <v>263.5</v>
      </c>
      <c r="F291">
        <v>260.39999999999998</v>
      </c>
      <c r="G291">
        <v>262.5</v>
      </c>
      <c r="H291">
        <v>577451</v>
      </c>
      <c r="I291" t="s">
        <v>152</v>
      </c>
      <c r="J291" t="s">
        <v>153</v>
      </c>
    </row>
    <row r="292" spans="1:10" x14ac:dyDescent="0.25">
      <c r="A292" t="s">
        <v>150</v>
      </c>
      <c r="B292" t="s">
        <v>151</v>
      </c>
      <c r="C292" t="s">
        <v>40</v>
      </c>
      <c r="D292">
        <v>261.8</v>
      </c>
      <c r="E292">
        <v>261.8</v>
      </c>
      <c r="F292">
        <v>256.39999999999998</v>
      </c>
      <c r="G292">
        <v>258.7</v>
      </c>
      <c r="H292">
        <v>744513</v>
      </c>
      <c r="I292" t="s">
        <v>152</v>
      </c>
      <c r="J292" t="s">
        <v>153</v>
      </c>
    </row>
    <row r="293" spans="1:10" x14ac:dyDescent="0.25">
      <c r="A293" t="s">
        <v>150</v>
      </c>
      <c r="B293" t="s">
        <v>151</v>
      </c>
      <c r="C293" t="s">
        <v>41</v>
      </c>
      <c r="D293">
        <v>258.89999999999998</v>
      </c>
      <c r="E293">
        <v>260</v>
      </c>
      <c r="F293">
        <v>257.5</v>
      </c>
      <c r="G293">
        <v>260</v>
      </c>
      <c r="H293">
        <v>471317</v>
      </c>
      <c r="I293" t="s">
        <v>152</v>
      </c>
      <c r="J293" t="s">
        <v>153</v>
      </c>
    </row>
    <row r="294" spans="1:10" x14ac:dyDescent="0.25">
      <c r="A294" t="s">
        <v>150</v>
      </c>
      <c r="B294" t="s">
        <v>151</v>
      </c>
      <c r="C294" t="s">
        <v>42</v>
      </c>
      <c r="D294">
        <v>260</v>
      </c>
      <c r="E294">
        <v>261.89999999999998</v>
      </c>
      <c r="F294">
        <v>260</v>
      </c>
      <c r="G294">
        <v>261.60000000000002</v>
      </c>
      <c r="H294">
        <v>308639</v>
      </c>
      <c r="I294" t="s">
        <v>152</v>
      </c>
      <c r="J294" t="s">
        <v>153</v>
      </c>
    </row>
    <row r="295" spans="1:10" x14ac:dyDescent="0.25">
      <c r="A295" t="s">
        <v>150</v>
      </c>
      <c r="B295" t="s">
        <v>151</v>
      </c>
      <c r="C295" t="s">
        <v>43</v>
      </c>
      <c r="D295">
        <v>261.5</v>
      </c>
      <c r="E295">
        <v>262.8</v>
      </c>
      <c r="F295">
        <v>259.2</v>
      </c>
      <c r="G295">
        <v>260.89999999999998</v>
      </c>
      <c r="H295">
        <v>414259</v>
      </c>
      <c r="I295" t="s">
        <v>152</v>
      </c>
      <c r="J295" t="s">
        <v>153</v>
      </c>
    </row>
    <row r="296" spans="1:10" x14ac:dyDescent="0.25">
      <c r="A296" t="s">
        <v>150</v>
      </c>
      <c r="B296" t="s">
        <v>151</v>
      </c>
      <c r="C296" t="s">
        <v>44</v>
      </c>
      <c r="D296">
        <v>261</v>
      </c>
      <c r="E296">
        <v>263.2</v>
      </c>
      <c r="F296">
        <v>260.7</v>
      </c>
      <c r="G296">
        <v>262.2</v>
      </c>
      <c r="H296">
        <v>474058</v>
      </c>
      <c r="I296" t="s">
        <v>152</v>
      </c>
      <c r="J296" t="s">
        <v>153</v>
      </c>
    </row>
    <row r="297" spans="1:10" x14ac:dyDescent="0.25">
      <c r="A297" t="s">
        <v>150</v>
      </c>
      <c r="B297" t="s">
        <v>151</v>
      </c>
      <c r="C297" t="s">
        <v>45</v>
      </c>
      <c r="D297">
        <v>262.2</v>
      </c>
      <c r="E297">
        <v>262.60000000000002</v>
      </c>
      <c r="F297">
        <v>259.3</v>
      </c>
      <c r="G297">
        <v>259.89999999999998</v>
      </c>
      <c r="H297">
        <v>424935</v>
      </c>
      <c r="I297" t="s">
        <v>152</v>
      </c>
      <c r="J297" t="s">
        <v>153</v>
      </c>
    </row>
    <row r="298" spans="1:10" x14ac:dyDescent="0.25">
      <c r="A298" t="s">
        <v>150</v>
      </c>
      <c r="B298" t="s">
        <v>151</v>
      </c>
      <c r="C298" t="s">
        <v>46</v>
      </c>
      <c r="D298">
        <v>260.60000000000002</v>
      </c>
      <c r="E298">
        <v>262.3</v>
      </c>
      <c r="F298">
        <v>260</v>
      </c>
      <c r="G298">
        <v>262.3</v>
      </c>
      <c r="H298">
        <v>445175</v>
      </c>
      <c r="I298" t="s">
        <v>152</v>
      </c>
      <c r="J298" t="s">
        <v>153</v>
      </c>
    </row>
    <row r="299" spans="1:10" x14ac:dyDescent="0.25">
      <c r="A299" t="s">
        <v>150</v>
      </c>
      <c r="B299" t="s">
        <v>151</v>
      </c>
      <c r="C299" t="s">
        <v>47</v>
      </c>
      <c r="D299">
        <v>262.89999999999998</v>
      </c>
      <c r="E299">
        <v>264.2</v>
      </c>
      <c r="F299">
        <v>262.5</v>
      </c>
      <c r="G299">
        <v>264.10000000000002</v>
      </c>
      <c r="H299">
        <v>379778</v>
      </c>
      <c r="I299" t="s">
        <v>152</v>
      </c>
      <c r="J299" t="s">
        <v>153</v>
      </c>
    </row>
    <row r="300" spans="1:10" x14ac:dyDescent="0.25">
      <c r="A300" t="s">
        <v>150</v>
      </c>
      <c r="B300" t="s">
        <v>151</v>
      </c>
      <c r="C300" t="s">
        <v>48</v>
      </c>
      <c r="D300">
        <v>264.89999999999998</v>
      </c>
      <c r="E300">
        <v>267</v>
      </c>
      <c r="F300">
        <v>263.89999999999998</v>
      </c>
      <c r="G300">
        <v>266.7</v>
      </c>
      <c r="H300">
        <v>627597</v>
      </c>
      <c r="I300" t="s">
        <v>152</v>
      </c>
      <c r="J300" t="s">
        <v>153</v>
      </c>
    </row>
    <row r="301" spans="1:10" x14ac:dyDescent="0.25">
      <c r="A301" t="s">
        <v>150</v>
      </c>
      <c r="B301" t="s">
        <v>151</v>
      </c>
      <c r="C301" t="s">
        <v>49</v>
      </c>
      <c r="D301">
        <v>266.39999999999998</v>
      </c>
      <c r="E301">
        <v>267.10000000000002</v>
      </c>
      <c r="F301">
        <v>264.8</v>
      </c>
      <c r="G301">
        <v>265.2</v>
      </c>
      <c r="H301">
        <v>336776</v>
      </c>
      <c r="I301" t="s">
        <v>152</v>
      </c>
      <c r="J301" t="s">
        <v>153</v>
      </c>
    </row>
    <row r="302" spans="1:10" x14ac:dyDescent="0.25">
      <c r="A302" t="s">
        <v>150</v>
      </c>
      <c r="B302" t="s">
        <v>151</v>
      </c>
      <c r="C302" t="s">
        <v>50</v>
      </c>
      <c r="D302">
        <v>263.8</v>
      </c>
      <c r="E302">
        <v>264.10000000000002</v>
      </c>
      <c r="F302">
        <v>262.2</v>
      </c>
      <c r="G302">
        <v>263.2</v>
      </c>
      <c r="H302">
        <v>347458</v>
      </c>
      <c r="I302" t="s">
        <v>152</v>
      </c>
      <c r="J302" t="s">
        <v>153</v>
      </c>
    </row>
    <row r="303" spans="1:10" x14ac:dyDescent="0.25">
      <c r="A303" t="s">
        <v>150</v>
      </c>
      <c r="B303" t="s">
        <v>151</v>
      </c>
      <c r="C303" t="s">
        <v>51</v>
      </c>
      <c r="D303">
        <v>262.3</v>
      </c>
      <c r="E303">
        <v>264.2</v>
      </c>
      <c r="F303">
        <v>261.10000000000002</v>
      </c>
      <c r="G303">
        <v>263</v>
      </c>
      <c r="H303">
        <v>385353</v>
      </c>
      <c r="I303" t="s">
        <v>152</v>
      </c>
      <c r="J303" t="s">
        <v>153</v>
      </c>
    </row>
    <row r="304" spans="1:10" x14ac:dyDescent="0.25">
      <c r="A304" t="s">
        <v>150</v>
      </c>
      <c r="B304" t="s">
        <v>151</v>
      </c>
      <c r="C304" t="s">
        <v>52</v>
      </c>
      <c r="D304">
        <v>265.3</v>
      </c>
      <c r="E304">
        <v>265.39999999999998</v>
      </c>
      <c r="F304">
        <v>262.60000000000002</v>
      </c>
      <c r="G304">
        <v>262.60000000000002</v>
      </c>
      <c r="H304">
        <v>382696</v>
      </c>
      <c r="I304" t="s">
        <v>152</v>
      </c>
      <c r="J304" t="s">
        <v>153</v>
      </c>
    </row>
    <row r="305" spans="1:10" x14ac:dyDescent="0.25">
      <c r="A305" t="s">
        <v>150</v>
      </c>
      <c r="B305" t="s">
        <v>151</v>
      </c>
      <c r="C305" t="s">
        <v>53</v>
      </c>
      <c r="D305">
        <v>261.89999999999998</v>
      </c>
      <c r="E305">
        <v>262.2</v>
      </c>
      <c r="F305">
        <v>259.39999999999998</v>
      </c>
      <c r="G305">
        <v>259.39999999999998</v>
      </c>
      <c r="H305">
        <v>758150</v>
      </c>
      <c r="I305" t="s">
        <v>152</v>
      </c>
      <c r="J305" t="s">
        <v>153</v>
      </c>
    </row>
    <row r="306" spans="1:10" x14ac:dyDescent="0.25">
      <c r="A306" t="s">
        <v>150</v>
      </c>
      <c r="B306" t="s">
        <v>151</v>
      </c>
      <c r="C306" t="s">
        <v>54</v>
      </c>
      <c r="D306">
        <v>260.3</v>
      </c>
      <c r="E306">
        <v>263.60000000000002</v>
      </c>
      <c r="F306">
        <v>258.10000000000002</v>
      </c>
      <c r="G306">
        <v>262.3</v>
      </c>
      <c r="H306">
        <v>511581</v>
      </c>
      <c r="I306" t="s">
        <v>152</v>
      </c>
      <c r="J306" t="s">
        <v>153</v>
      </c>
    </row>
    <row r="307" spans="1:10" x14ac:dyDescent="0.25">
      <c r="A307" t="s">
        <v>150</v>
      </c>
      <c r="B307" t="s">
        <v>151</v>
      </c>
      <c r="C307" t="s">
        <v>55</v>
      </c>
      <c r="D307">
        <v>262.89999999999998</v>
      </c>
      <c r="E307">
        <v>264.10000000000002</v>
      </c>
      <c r="F307">
        <v>261</v>
      </c>
      <c r="G307">
        <v>262.60000000000002</v>
      </c>
      <c r="H307">
        <v>332136</v>
      </c>
      <c r="I307" t="s">
        <v>152</v>
      </c>
      <c r="J307" t="s">
        <v>153</v>
      </c>
    </row>
    <row r="308" spans="1:10" x14ac:dyDescent="0.25">
      <c r="A308" t="s">
        <v>150</v>
      </c>
      <c r="B308" t="s">
        <v>151</v>
      </c>
      <c r="C308" t="s">
        <v>56</v>
      </c>
      <c r="D308">
        <v>260.7</v>
      </c>
      <c r="E308">
        <v>260.89999999999998</v>
      </c>
      <c r="F308">
        <v>259</v>
      </c>
      <c r="G308">
        <v>259.7</v>
      </c>
      <c r="H308">
        <v>521064</v>
      </c>
      <c r="I308" t="s">
        <v>152</v>
      </c>
      <c r="J308" t="s">
        <v>153</v>
      </c>
    </row>
    <row r="309" spans="1:10" x14ac:dyDescent="0.25">
      <c r="A309" t="s">
        <v>150</v>
      </c>
      <c r="B309" t="s">
        <v>151</v>
      </c>
      <c r="C309" t="s">
        <v>57</v>
      </c>
      <c r="D309">
        <v>257.60000000000002</v>
      </c>
      <c r="E309">
        <v>259.39999999999998</v>
      </c>
      <c r="F309">
        <v>256.3</v>
      </c>
      <c r="G309">
        <v>258.89999999999998</v>
      </c>
      <c r="H309">
        <v>442531</v>
      </c>
      <c r="I309" t="s">
        <v>152</v>
      </c>
      <c r="J309" t="s">
        <v>153</v>
      </c>
    </row>
    <row r="310" spans="1:10" x14ac:dyDescent="0.25">
      <c r="A310" t="s">
        <v>150</v>
      </c>
      <c r="B310" t="s">
        <v>151</v>
      </c>
      <c r="C310" t="s">
        <v>58</v>
      </c>
      <c r="D310">
        <v>258.5</v>
      </c>
      <c r="E310">
        <v>261.7</v>
      </c>
      <c r="F310">
        <v>257.7</v>
      </c>
      <c r="G310">
        <v>261.10000000000002</v>
      </c>
      <c r="H310">
        <v>358175</v>
      </c>
      <c r="I310" t="s">
        <v>152</v>
      </c>
      <c r="J310" t="s">
        <v>153</v>
      </c>
    </row>
    <row r="311" spans="1:10" x14ac:dyDescent="0.25">
      <c r="A311" t="s">
        <v>150</v>
      </c>
      <c r="B311" t="s">
        <v>151</v>
      </c>
      <c r="C311" t="s">
        <v>59</v>
      </c>
      <c r="D311">
        <v>262.39999999999998</v>
      </c>
      <c r="E311">
        <v>263.2</v>
      </c>
      <c r="F311">
        <v>258.10000000000002</v>
      </c>
      <c r="G311">
        <v>258.8</v>
      </c>
      <c r="H311">
        <v>474935</v>
      </c>
      <c r="I311" t="s">
        <v>152</v>
      </c>
      <c r="J311" t="s">
        <v>153</v>
      </c>
    </row>
    <row r="312" spans="1:10" x14ac:dyDescent="0.25">
      <c r="A312" t="s">
        <v>150</v>
      </c>
      <c r="B312" t="s">
        <v>151</v>
      </c>
      <c r="C312" t="s">
        <v>60</v>
      </c>
      <c r="D312">
        <v>259.60000000000002</v>
      </c>
      <c r="E312">
        <v>262.89999999999998</v>
      </c>
      <c r="F312">
        <v>259.2</v>
      </c>
      <c r="G312">
        <v>261.89999999999998</v>
      </c>
      <c r="H312">
        <v>405142</v>
      </c>
      <c r="I312" t="s">
        <v>152</v>
      </c>
      <c r="J312" t="s">
        <v>153</v>
      </c>
    </row>
    <row r="313" spans="1:10" x14ac:dyDescent="0.25">
      <c r="A313" t="s">
        <v>150</v>
      </c>
      <c r="B313" t="s">
        <v>151</v>
      </c>
      <c r="C313" t="s">
        <v>61</v>
      </c>
      <c r="D313">
        <v>261</v>
      </c>
      <c r="E313">
        <v>263</v>
      </c>
      <c r="F313">
        <v>259.5</v>
      </c>
      <c r="G313">
        <v>260.8</v>
      </c>
      <c r="H313">
        <v>454277</v>
      </c>
      <c r="I313" t="s">
        <v>152</v>
      </c>
      <c r="J313" t="s">
        <v>153</v>
      </c>
    </row>
    <row r="314" spans="1:10" x14ac:dyDescent="0.25">
      <c r="A314" t="s">
        <v>150</v>
      </c>
      <c r="B314" t="s">
        <v>151</v>
      </c>
      <c r="C314" t="s">
        <v>62</v>
      </c>
      <c r="D314">
        <v>259.7</v>
      </c>
      <c r="E314">
        <v>260</v>
      </c>
      <c r="F314">
        <v>253.4</v>
      </c>
      <c r="G314">
        <v>253.9</v>
      </c>
      <c r="H314">
        <v>661829</v>
      </c>
      <c r="I314" t="s">
        <v>152</v>
      </c>
      <c r="J314" t="s">
        <v>153</v>
      </c>
    </row>
    <row r="315" spans="1:10" x14ac:dyDescent="0.25">
      <c r="A315" t="s">
        <v>150</v>
      </c>
      <c r="B315" t="s">
        <v>151</v>
      </c>
      <c r="C315" t="s">
        <v>63</v>
      </c>
      <c r="D315">
        <v>253.7</v>
      </c>
      <c r="E315">
        <v>254.5</v>
      </c>
      <c r="F315">
        <v>250.1</v>
      </c>
      <c r="G315">
        <v>251.3</v>
      </c>
      <c r="H315">
        <v>813698</v>
      </c>
      <c r="I315" t="s">
        <v>152</v>
      </c>
      <c r="J315" t="s">
        <v>153</v>
      </c>
    </row>
    <row r="316" spans="1:10" x14ac:dyDescent="0.25">
      <c r="A316" t="s">
        <v>150</v>
      </c>
      <c r="B316" t="s">
        <v>151</v>
      </c>
      <c r="C316" t="s">
        <v>64</v>
      </c>
      <c r="D316">
        <v>242.5</v>
      </c>
      <c r="E316">
        <v>246.1</v>
      </c>
      <c r="F316">
        <v>238.3</v>
      </c>
      <c r="G316">
        <v>245.5</v>
      </c>
      <c r="H316">
        <v>1220149</v>
      </c>
      <c r="I316" t="s">
        <v>152</v>
      </c>
      <c r="J316" t="s">
        <v>153</v>
      </c>
    </row>
    <row r="317" spans="1:10" x14ac:dyDescent="0.25">
      <c r="A317" t="s">
        <v>150</v>
      </c>
      <c r="B317" t="s">
        <v>151</v>
      </c>
      <c r="C317" t="s">
        <v>65</v>
      </c>
      <c r="D317">
        <v>247</v>
      </c>
      <c r="E317">
        <v>247.7</v>
      </c>
      <c r="F317">
        <v>242.9</v>
      </c>
      <c r="G317">
        <v>244.6</v>
      </c>
      <c r="H317">
        <v>735727</v>
      </c>
      <c r="I317" t="s">
        <v>152</v>
      </c>
      <c r="J317" t="s">
        <v>153</v>
      </c>
    </row>
    <row r="318" spans="1:10" x14ac:dyDescent="0.25">
      <c r="A318" t="s">
        <v>150</v>
      </c>
      <c r="B318" t="s">
        <v>151</v>
      </c>
      <c r="C318" t="s">
        <v>66</v>
      </c>
      <c r="D318">
        <v>247.4</v>
      </c>
      <c r="E318">
        <v>249.9</v>
      </c>
      <c r="F318">
        <v>246.2</v>
      </c>
      <c r="G318">
        <v>249.2</v>
      </c>
      <c r="H318">
        <v>677484</v>
      </c>
      <c r="I318" t="s">
        <v>152</v>
      </c>
      <c r="J318" t="s">
        <v>153</v>
      </c>
    </row>
    <row r="319" spans="1:10" x14ac:dyDescent="0.25">
      <c r="A319" t="s">
        <v>150</v>
      </c>
      <c r="B319" t="s">
        <v>151</v>
      </c>
      <c r="C319" t="s">
        <v>67</v>
      </c>
      <c r="D319">
        <v>254.1</v>
      </c>
      <c r="E319">
        <v>255.1</v>
      </c>
      <c r="F319">
        <v>250.2</v>
      </c>
      <c r="G319">
        <v>253.9</v>
      </c>
      <c r="H319">
        <v>791043</v>
      </c>
      <c r="I319" t="s">
        <v>152</v>
      </c>
      <c r="J319" t="s">
        <v>153</v>
      </c>
    </row>
    <row r="320" spans="1:10" x14ac:dyDescent="0.25">
      <c r="A320" t="s">
        <v>150</v>
      </c>
      <c r="B320" t="s">
        <v>151</v>
      </c>
      <c r="C320" t="s">
        <v>68</v>
      </c>
      <c r="D320">
        <v>253</v>
      </c>
      <c r="E320">
        <v>256.2</v>
      </c>
      <c r="F320">
        <v>252.3</v>
      </c>
      <c r="G320">
        <v>255.9</v>
      </c>
      <c r="H320">
        <v>627500</v>
      </c>
      <c r="I320" t="s">
        <v>152</v>
      </c>
      <c r="J320" t="s">
        <v>153</v>
      </c>
    </row>
    <row r="321" spans="1:10" x14ac:dyDescent="0.25">
      <c r="A321" t="s">
        <v>150</v>
      </c>
      <c r="B321" t="s">
        <v>151</v>
      </c>
      <c r="C321" t="s">
        <v>69</v>
      </c>
      <c r="D321">
        <v>257.39999999999998</v>
      </c>
      <c r="E321">
        <v>257.60000000000002</v>
      </c>
      <c r="F321">
        <v>255.1</v>
      </c>
      <c r="G321">
        <v>255.9</v>
      </c>
      <c r="H321">
        <v>422968</v>
      </c>
      <c r="I321" t="s">
        <v>152</v>
      </c>
      <c r="J321" t="s">
        <v>153</v>
      </c>
    </row>
    <row r="322" spans="1:10" x14ac:dyDescent="0.25">
      <c r="A322" t="s">
        <v>150</v>
      </c>
      <c r="B322" t="s">
        <v>151</v>
      </c>
      <c r="C322" t="s">
        <v>70</v>
      </c>
      <c r="D322">
        <v>256.3</v>
      </c>
      <c r="E322">
        <v>257.3</v>
      </c>
      <c r="F322">
        <v>255.5</v>
      </c>
      <c r="G322">
        <v>256.89999999999998</v>
      </c>
      <c r="H322">
        <v>375555</v>
      </c>
      <c r="I322" t="s">
        <v>152</v>
      </c>
      <c r="J322" t="s">
        <v>153</v>
      </c>
    </row>
    <row r="323" spans="1:10" x14ac:dyDescent="0.25">
      <c r="A323" t="s">
        <v>150</v>
      </c>
      <c r="B323" t="s">
        <v>151</v>
      </c>
      <c r="C323" t="s">
        <v>71</v>
      </c>
      <c r="D323">
        <v>257.8</v>
      </c>
      <c r="E323">
        <v>259</v>
      </c>
      <c r="F323">
        <v>256.60000000000002</v>
      </c>
      <c r="G323">
        <v>259</v>
      </c>
      <c r="H323">
        <v>390501</v>
      </c>
      <c r="I323" t="s">
        <v>152</v>
      </c>
      <c r="J323" t="s">
        <v>153</v>
      </c>
    </row>
    <row r="324" spans="1:10" x14ac:dyDescent="0.25">
      <c r="A324" t="s">
        <v>150</v>
      </c>
      <c r="B324" t="s">
        <v>151</v>
      </c>
      <c r="C324" t="s">
        <v>72</v>
      </c>
      <c r="D324">
        <v>260.39999999999998</v>
      </c>
      <c r="E324">
        <v>264</v>
      </c>
      <c r="F324">
        <v>260</v>
      </c>
      <c r="G324">
        <v>263.5</v>
      </c>
      <c r="H324">
        <v>517597</v>
      </c>
      <c r="I324" t="s">
        <v>152</v>
      </c>
      <c r="J324" t="s">
        <v>153</v>
      </c>
    </row>
    <row r="325" spans="1:10" x14ac:dyDescent="0.25">
      <c r="A325" t="s">
        <v>150</v>
      </c>
      <c r="B325" t="s">
        <v>151</v>
      </c>
      <c r="C325" t="s">
        <v>73</v>
      </c>
      <c r="D325">
        <v>264.10000000000002</v>
      </c>
      <c r="E325">
        <v>267.10000000000002</v>
      </c>
      <c r="F325">
        <v>263.7</v>
      </c>
      <c r="G325">
        <v>267</v>
      </c>
      <c r="H325">
        <v>644075</v>
      </c>
      <c r="I325" t="s">
        <v>152</v>
      </c>
      <c r="J325" t="s">
        <v>153</v>
      </c>
    </row>
    <row r="326" spans="1:10" x14ac:dyDescent="0.25">
      <c r="A326" t="s">
        <v>150</v>
      </c>
      <c r="B326" t="s">
        <v>151</v>
      </c>
      <c r="C326" t="s">
        <v>74</v>
      </c>
      <c r="D326">
        <v>267.7</v>
      </c>
      <c r="E326">
        <v>270.7</v>
      </c>
      <c r="F326">
        <v>267.10000000000002</v>
      </c>
      <c r="G326">
        <v>269.7</v>
      </c>
      <c r="H326">
        <v>592078</v>
      </c>
      <c r="I326" t="s">
        <v>152</v>
      </c>
      <c r="J326" t="s">
        <v>153</v>
      </c>
    </row>
    <row r="327" spans="1:10" x14ac:dyDescent="0.25">
      <c r="A327" t="s">
        <v>150</v>
      </c>
      <c r="B327" t="s">
        <v>151</v>
      </c>
      <c r="C327" t="s">
        <v>75</v>
      </c>
      <c r="D327">
        <v>269.7</v>
      </c>
      <c r="E327">
        <v>270.5</v>
      </c>
      <c r="F327">
        <v>268.7</v>
      </c>
      <c r="G327">
        <v>270.5</v>
      </c>
      <c r="H327">
        <v>470455</v>
      </c>
      <c r="I327" t="s">
        <v>152</v>
      </c>
      <c r="J327" t="s">
        <v>153</v>
      </c>
    </row>
    <row r="328" spans="1:10" x14ac:dyDescent="0.25">
      <c r="A328" t="s">
        <v>150</v>
      </c>
      <c r="B328" t="s">
        <v>151</v>
      </c>
      <c r="C328" t="s">
        <v>76</v>
      </c>
      <c r="D328">
        <v>270</v>
      </c>
      <c r="E328">
        <v>271.8</v>
      </c>
      <c r="F328">
        <v>269.39999999999998</v>
      </c>
      <c r="G328">
        <v>271.60000000000002</v>
      </c>
      <c r="H328">
        <v>446659</v>
      </c>
      <c r="I328" t="s">
        <v>152</v>
      </c>
      <c r="J328" t="s">
        <v>153</v>
      </c>
    </row>
    <row r="329" spans="1:10" x14ac:dyDescent="0.25">
      <c r="A329" t="s">
        <v>150</v>
      </c>
      <c r="B329" t="s">
        <v>151</v>
      </c>
      <c r="C329" t="s">
        <v>77</v>
      </c>
      <c r="D329">
        <v>271.39999999999998</v>
      </c>
      <c r="E329">
        <v>272.89999999999998</v>
      </c>
      <c r="F329">
        <v>271.2</v>
      </c>
      <c r="G329">
        <v>272.39999999999998</v>
      </c>
      <c r="H329">
        <v>423787</v>
      </c>
      <c r="I329" t="s">
        <v>152</v>
      </c>
      <c r="J329" t="s">
        <v>153</v>
      </c>
    </row>
    <row r="330" spans="1:10" x14ac:dyDescent="0.25">
      <c r="A330" t="s">
        <v>150</v>
      </c>
      <c r="B330" t="s">
        <v>151</v>
      </c>
      <c r="C330" t="s">
        <v>78</v>
      </c>
      <c r="D330">
        <v>273</v>
      </c>
      <c r="E330">
        <v>276.10000000000002</v>
      </c>
      <c r="F330">
        <v>272.7</v>
      </c>
      <c r="G330">
        <v>276.10000000000002</v>
      </c>
      <c r="H330">
        <v>643379</v>
      </c>
      <c r="I330" t="s">
        <v>152</v>
      </c>
      <c r="J330" t="s">
        <v>153</v>
      </c>
    </row>
    <row r="331" spans="1:10" x14ac:dyDescent="0.25">
      <c r="A331" t="s">
        <v>150</v>
      </c>
      <c r="B331" t="s">
        <v>151</v>
      </c>
      <c r="C331" t="s">
        <v>79</v>
      </c>
      <c r="D331">
        <v>274.60000000000002</v>
      </c>
      <c r="E331">
        <v>275.89999999999998</v>
      </c>
      <c r="F331">
        <v>273.60000000000002</v>
      </c>
      <c r="G331">
        <v>275</v>
      </c>
      <c r="H331">
        <v>383705</v>
      </c>
      <c r="I331" t="s">
        <v>152</v>
      </c>
      <c r="J331" t="s">
        <v>153</v>
      </c>
    </row>
    <row r="332" spans="1:10" x14ac:dyDescent="0.25">
      <c r="A332" t="s">
        <v>150</v>
      </c>
      <c r="B332" t="s">
        <v>151</v>
      </c>
      <c r="C332" t="s">
        <v>80</v>
      </c>
      <c r="D332">
        <v>275.7</v>
      </c>
      <c r="E332">
        <v>277.60000000000002</v>
      </c>
      <c r="F332">
        <v>274.89999999999998</v>
      </c>
      <c r="G332">
        <v>276.3</v>
      </c>
      <c r="H332">
        <v>564596</v>
      </c>
      <c r="I332" t="s">
        <v>152</v>
      </c>
      <c r="J332" t="s">
        <v>153</v>
      </c>
    </row>
    <row r="333" spans="1:10" x14ac:dyDescent="0.25">
      <c r="A333" t="s">
        <v>150</v>
      </c>
      <c r="B333" t="s">
        <v>151</v>
      </c>
      <c r="C333" t="s">
        <v>81</v>
      </c>
      <c r="D333">
        <v>277.2</v>
      </c>
      <c r="E333">
        <v>280.7</v>
      </c>
      <c r="F333">
        <v>277</v>
      </c>
      <c r="G333">
        <v>280.7</v>
      </c>
      <c r="H333">
        <v>714835</v>
      </c>
      <c r="I333" t="s">
        <v>152</v>
      </c>
      <c r="J333" t="s">
        <v>153</v>
      </c>
    </row>
    <row r="334" spans="1:10" x14ac:dyDescent="0.25">
      <c r="A334" t="s">
        <v>150</v>
      </c>
      <c r="B334" t="s">
        <v>151</v>
      </c>
      <c r="C334" t="s">
        <v>82</v>
      </c>
      <c r="D334">
        <v>281.3</v>
      </c>
      <c r="E334">
        <v>281.5</v>
      </c>
      <c r="F334">
        <v>279.10000000000002</v>
      </c>
      <c r="G334">
        <v>280.89999999999998</v>
      </c>
      <c r="H334">
        <v>617091</v>
      </c>
      <c r="I334" t="s">
        <v>152</v>
      </c>
      <c r="J334" t="s">
        <v>153</v>
      </c>
    </row>
    <row r="335" spans="1:10" x14ac:dyDescent="0.25">
      <c r="A335" t="s">
        <v>150</v>
      </c>
      <c r="B335" t="s">
        <v>151</v>
      </c>
      <c r="C335" t="s">
        <v>83</v>
      </c>
      <c r="D335">
        <v>280.5</v>
      </c>
      <c r="E335">
        <v>281.89999999999998</v>
      </c>
      <c r="F335">
        <v>280.39999999999998</v>
      </c>
      <c r="G335">
        <v>280.89999999999998</v>
      </c>
      <c r="H335">
        <v>842382</v>
      </c>
      <c r="I335" t="s">
        <v>152</v>
      </c>
      <c r="J335" t="s">
        <v>153</v>
      </c>
    </row>
    <row r="336" spans="1:10" x14ac:dyDescent="0.25">
      <c r="A336" t="s">
        <v>150</v>
      </c>
      <c r="B336" t="s">
        <v>151</v>
      </c>
      <c r="C336" t="s">
        <v>84</v>
      </c>
      <c r="D336">
        <v>280.89999999999998</v>
      </c>
      <c r="E336">
        <v>282.39999999999998</v>
      </c>
      <c r="F336">
        <v>279.7</v>
      </c>
      <c r="G336">
        <v>281.89999999999998</v>
      </c>
      <c r="H336">
        <v>419641</v>
      </c>
      <c r="I336" t="s">
        <v>152</v>
      </c>
      <c r="J336" t="s">
        <v>153</v>
      </c>
    </row>
    <row r="337" spans="1:10" x14ac:dyDescent="0.25">
      <c r="A337" t="s">
        <v>150</v>
      </c>
      <c r="B337" t="s">
        <v>151</v>
      </c>
      <c r="C337" t="s">
        <v>85</v>
      </c>
      <c r="D337">
        <v>283</v>
      </c>
      <c r="E337">
        <v>283.89999999999998</v>
      </c>
      <c r="F337">
        <v>280.7</v>
      </c>
      <c r="G337">
        <v>282</v>
      </c>
      <c r="H337">
        <v>506018</v>
      </c>
      <c r="I337" t="s">
        <v>152</v>
      </c>
      <c r="J337" t="s">
        <v>153</v>
      </c>
    </row>
    <row r="338" spans="1:10" x14ac:dyDescent="0.25">
      <c r="A338" t="s">
        <v>150</v>
      </c>
      <c r="B338" t="s">
        <v>151</v>
      </c>
      <c r="C338" t="s">
        <v>86</v>
      </c>
      <c r="D338">
        <v>278.5</v>
      </c>
      <c r="E338">
        <v>282.5</v>
      </c>
      <c r="F338">
        <v>277</v>
      </c>
      <c r="G338">
        <v>280.89999999999998</v>
      </c>
      <c r="H338">
        <v>555695</v>
      </c>
      <c r="I338" t="s">
        <v>152</v>
      </c>
      <c r="J338" t="s">
        <v>153</v>
      </c>
    </row>
    <row r="339" spans="1:10" x14ac:dyDescent="0.25">
      <c r="A339" t="s">
        <v>150</v>
      </c>
      <c r="B339" t="s">
        <v>151</v>
      </c>
      <c r="C339" t="s">
        <v>87</v>
      </c>
      <c r="D339">
        <v>280.10000000000002</v>
      </c>
      <c r="E339">
        <v>284.7</v>
      </c>
      <c r="F339">
        <v>280.10000000000002</v>
      </c>
      <c r="G339">
        <v>283.60000000000002</v>
      </c>
      <c r="H339">
        <v>495551</v>
      </c>
      <c r="I339" t="s">
        <v>152</v>
      </c>
      <c r="J339" t="s">
        <v>153</v>
      </c>
    </row>
    <row r="340" spans="1:10" x14ac:dyDescent="0.25">
      <c r="A340" t="s">
        <v>150</v>
      </c>
      <c r="B340" t="s">
        <v>151</v>
      </c>
      <c r="C340" t="s">
        <v>88</v>
      </c>
      <c r="D340">
        <v>283.3</v>
      </c>
      <c r="E340">
        <v>283.89999999999998</v>
      </c>
      <c r="F340">
        <v>279.5</v>
      </c>
      <c r="G340">
        <v>280.2</v>
      </c>
      <c r="H340">
        <v>776767</v>
      </c>
      <c r="I340" t="s">
        <v>152</v>
      </c>
      <c r="J340" t="s">
        <v>153</v>
      </c>
    </row>
    <row r="341" spans="1:10" x14ac:dyDescent="0.25">
      <c r="A341" t="s">
        <v>150</v>
      </c>
      <c r="B341" t="s">
        <v>151</v>
      </c>
      <c r="C341" t="s">
        <v>89</v>
      </c>
      <c r="D341">
        <v>281.8</v>
      </c>
      <c r="E341">
        <v>283.8</v>
      </c>
      <c r="F341">
        <v>280.8</v>
      </c>
      <c r="G341">
        <v>283.7</v>
      </c>
      <c r="H341">
        <v>600207</v>
      </c>
      <c r="I341" t="s">
        <v>152</v>
      </c>
      <c r="J341" t="s">
        <v>153</v>
      </c>
    </row>
    <row r="342" spans="1:10" x14ac:dyDescent="0.25">
      <c r="A342" t="s">
        <v>150</v>
      </c>
      <c r="B342" t="s">
        <v>151</v>
      </c>
      <c r="C342" t="s">
        <v>90</v>
      </c>
      <c r="D342">
        <v>283.10000000000002</v>
      </c>
      <c r="E342">
        <v>285.2</v>
      </c>
      <c r="F342">
        <v>281.60000000000002</v>
      </c>
      <c r="G342">
        <v>282.89999999999998</v>
      </c>
      <c r="H342">
        <v>496366</v>
      </c>
      <c r="I342" t="s">
        <v>152</v>
      </c>
      <c r="J342" t="s">
        <v>153</v>
      </c>
    </row>
    <row r="343" spans="1:10" x14ac:dyDescent="0.25">
      <c r="A343" t="s">
        <v>150</v>
      </c>
      <c r="B343" t="s">
        <v>151</v>
      </c>
      <c r="C343" t="s">
        <v>91</v>
      </c>
      <c r="D343">
        <v>283.5</v>
      </c>
      <c r="E343">
        <v>284.60000000000002</v>
      </c>
      <c r="F343">
        <v>281.3</v>
      </c>
      <c r="G343">
        <v>283.3</v>
      </c>
      <c r="H343">
        <v>411770</v>
      </c>
      <c r="I343" t="s">
        <v>152</v>
      </c>
      <c r="J343" t="s">
        <v>153</v>
      </c>
    </row>
    <row r="344" spans="1:10" x14ac:dyDescent="0.25">
      <c r="A344" t="s">
        <v>150</v>
      </c>
      <c r="B344" t="s">
        <v>151</v>
      </c>
      <c r="C344" t="s">
        <v>92</v>
      </c>
      <c r="D344">
        <v>284.5</v>
      </c>
      <c r="E344">
        <v>285.60000000000002</v>
      </c>
      <c r="F344">
        <v>282.10000000000002</v>
      </c>
      <c r="G344">
        <v>284.7</v>
      </c>
      <c r="H344">
        <v>463175</v>
      </c>
      <c r="I344" t="s">
        <v>152</v>
      </c>
      <c r="J344" t="s">
        <v>153</v>
      </c>
    </row>
    <row r="345" spans="1:10" x14ac:dyDescent="0.25">
      <c r="A345" t="s">
        <v>150</v>
      </c>
      <c r="B345" t="s">
        <v>151</v>
      </c>
      <c r="C345" t="s">
        <v>93</v>
      </c>
      <c r="D345">
        <v>285</v>
      </c>
      <c r="E345">
        <v>287.10000000000002</v>
      </c>
      <c r="F345">
        <v>284.60000000000002</v>
      </c>
      <c r="G345">
        <v>286.60000000000002</v>
      </c>
      <c r="H345">
        <v>488754</v>
      </c>
      <c r="I345" t="s">
        <v>152</v>
      </c>
      <c r="J345" t="s">
        <v>153</v>
      </c>
    </row>
    <row r="346" spans="1:10" x14ac:dyDescent="0.25">
      <c r="A346" t="s">
        <v>150</v>
      </c>
      <c r="B346" t="s">
        <v>151</v>
      </c>
      <c r="C346" t="s">
        <v>94</v>
      </c>
      <c r="D346">
        <v>285.89999999999998</v>
      </c>
      <c r="E346">
        <v>287.7</v>
      </c>
      <c r="F346">
        <v>285.2</v>
      </c>
      <c r="G346">
        <v>287.5</v>
      </c>
      <c r="H346">
        <v>454110</v>
      </c>
      <c r="I346" t="s">
        <v>152</v>
      </c>
      <c r="J346" t="s">
        <v>153</v>
      </c>
    </row>
    <row r="347" spans="1:10" x14ac:dyDescent="0.25">
      <c r="A347" t="s">
        <v>150</v>
      </c>
      <c r="B347" t="s">
        <v>151</v>
      </c>
      <c r="C347" t="s">
        <v>95</v>
      </c>
      <c r="D347">
        <v>288</v>
      </c>
      <c r="E347">
        <v>289.5</v>
      </c>
      <c r="F347">
        <v>287.7</v>
      </c>
      <c r="G347">
        <v>288.39999999999998</v>
      </c>
      <c r="H347">
        <v>489946</v>
      </c>
      <c r="I347" t="s">
        <v>152</v>
      </c>
      <c r="J347" t="s">
        <v>153</v>
      </c>
    </row>
    <row r="348" spans="1:10" x14ac:dyDescent="0.25">
      <c r="A348" t="s">
        <v>150</v>
      </c>
      <c r="B348" t="s">
        <v>151</v>
      </c>
      <c r="C348" t="s">
        <v>96</v>
      </c>
      <c r="D348">
        <v>289.60000000000002</v>
      </c>
      <c r="E348">
        <v>291.7</v>
      </c>
      <c r="F348">
        <v>287.7</v>
      </c>
      <c r="G348">
        <v>288.39999999999998</v>
      </c>
      <c r="H348">
        <v>602804</v>
      </c>
      <c r="I348" t="s">
        <v>152</v>
      </c>
      <c r="J348" t="s">
        <v>153</v>
      </c>
    </row>
    <row r="349" spans="1:10" x14ac:dyDescent="0.25">
      <c r="A349" t="s">
        <v>150</v>
      </c>
      <c r="B349" t="s">
        <v>151</v>
      </c>
      <c r="C349" t="s">
        <v>97</v>
      </c>
      <c r="D349">
        <v>291.3</v>
      </c>
      <c r="E349">
        <v>292.60000000000002</v>
      </c>
      <c r="F349">
        <v>289</v>
      </c>
      <c r="G349">
        <v>291.8</v>
      </c>
      <c r="H349">
        <v>652411</v>
      </c>
      <c r="I349" t="s">
        <v>152</v>
      </c>
      <c r="J349" t="s">
        <v>153</v>
      </c>
    </row>
    <row r="350" spans="1:10" x14ac:dyDescent="0.25">
      <c r="A350" t="s">
        <v>150</v>
      </c>
      <c r="B350" t="s">
        <v>151</v>
      </c>
      <c r="C350" t="s">
        <v>98</v>
      </c>
      <c r="D350">
        <v>292.5</v>
      </c>
      <c r="E350">
        <v>295.10000000000002</v>
      </c>
      <c r="F350">
        <v>290.89999999999998</v>
      </c>
      <c r="G350">
        <v>291.8</v>
      </c>
      <c r="H350">
        <v>0</v>
      </c>
      <c r="I350" t="s">
        <v>152</v>
      </c>
      <c r="J350" t="s">
        <v>153</v>
      </c>
    </row>
    <row r="351" spans="1:10" x14ac:dyDescent="0.25">
      <c r="A351" t="s">
        <v>150</v>
      </c>
      <c r="B351" t="s">
        <v>151</v>
      </c>
      <c r="C351" t="s">
        <v>99</v>
      </c>
      <c r="D351">
        <v>292.7</v>
      </c>
      <c r="E351">
        <v>294.89999999999998</v>
      </c>
      <c r="F351">
        <v>290.8</v>
      </c>
      <c r="G351">
        <v>294.89999999999998</v>
      </c>
      <c r="H351">
        <v>507940</v>
      </c>
      <c r="I351" t="s">
        <v>152</v>
      </c>
      <c r="J351" t="s">
        <v>153</v>
      </c>
    </row>
    <row r="352" spans="1:10" x14ac:dyDescent="0.25">
      <c r="A352" t="s">
        <v>150</v>
      </c>
      <c r="B352" t="s">
        <v>151</v>
      </c>
      <c r="C352" t="s">
        <v>100</v>
      </c>
      <c r="D352">
        <v>295.8</v>
      </c>
      <c r="E352">
        <v>296.39999999999998</v>
      </c>
      <c r="F352">
        <v>293.39999999999998</v>
      </c>
      <c r="G352">
        <v>295.7</v>
      </c>
      <c r="H352">
        <v>535698</v>
      </c>
      <c r="I352" t="s">
        <v>152</v>
      </c>
      <c r="J352" t="s">
        <v>153</v>
      </c>
    </row>
    <row r="353" spans="1:10" x14ac:dyDescent="0.25">
      <c r="A353" t="s">
        <v>150</v>
      </c>
      <c r="B353" t="s">
        <v>151</v>
      </c>
      <c r="C353" t="s">
        <v>101</v>
      </c>
      <c r="D353">
        <v>294.60000000000002</v>
      </c>
      <c r="E353">
        <v>296.60000000000002</v>
      </c>
      <c r="F353">
        <v>293.7</v>
      </c>
      <c r="G353">
        <v>294.10000000000002</v>
      </c>
      <c r="H353">
        <v>556526</v>
      </c>
      <c r="I353" t="s">
        <v>152</v>
      </c>
      <c r="J353" t="s">
        <v>153</v>
      </c>
    </row>
    <row r="354" spans="1:10" x14ac:dyDescent="0.25">
      <c r="A354" t="s">
        <v>150</v>
      </c>
      <c r="B354" t="s">
        <v>151</v>
      </c>
      <c r="C354" t="s">
        <v>102</v>
      </c>
      <c r="D354">
        <v>296.3</v>
      </c>
      <c r="E354">
        <v>296.60000000000002</v>
      </c>
      <c r="F354">
        <v>293.39999999999998</v>
      </c>
      <c r="G354">
        <v>295.8</v>
      </c>
      <c r="H354">
        <v>626504</v>
      </c>
      <c r="I354" t="s">
        <v>152</v>
      </c>
      <c r="J354" t="s">
        <v>153</v>
      </c>
    </row>
    <row r="355" spans="1:10" x14ac:dyDescent="0.25">
      <c r="A355" t="s">
        <v>150</v>
      </c>
      <c r="B355" t="s">
        <v>151</v>
      </c>
      <c r="C355" t="s">
        <v>103</v>
      </c>
      <c r="D355">
        <v>295.7</v>
      </c>
      <c r="E355">
        <v>297.3</v>
      </c>
      <c r="F355">
        <v>292.60000000000002</v>
      </c>
      <c r="G355">
        <v>296.5</v>
      </c>
      <c r="H355">
        <v>801098</v>
      </c>
      <c r="I355" t="s">
        <v>152</v>
      </c>
      <c r="J355" t="s">
        <v>153</v>
      </c>
    </row>
    <row r="356" spans="1:10" x14ac:dyDescent="0.25">
      <c r="A356" t="s">
        <v>150</v>
      </c>
      <c r="B356" t="s">
        <v>151</v>
      </c>
      <c r="C356" t="s">
        <v>104</v>
      </c>
      <c r="D356">
        <v>296.5</v>
      </c>
      <c r="E356">
        <v>297.10000000000002</v>
      </c>
      <c r="F356">
        <v>294.8</v>
      </c>
      <c r="G356">
        <v>295</v>
      </c>
      <c r="H356">
        <v>713391</v>
      </c>
      <c r="I356" t="s">
        <v>152</v>
      </c>
      <c r="J356" t="s">
        <v>153</v>
      </c>
    </row>
    <row r="357" spans="1:10" x14ac:dyDescent="0.25">
      <c r="A357" t="s">
        <v>150</v>
      </c>
      <c r="B357" t="s">
        <v>151</v>
      </c>
      <c r="C357" t="s">
        <v>105</v>
      </c>
      <c r="D357">
        <v>295.7</v>
      </c>
      <c r="E357">
        <v>296.8</v>
      </c>
      <c r="F357">
        <v>292.10000000000002</v>
      </c>
      <c r="G357">
        <v>293.5</v>
      </c>
      <c r="H357">
        <v>644606</v>
      </c>
      <c r="I357" t="s">
        <v>152</v>
      </c>
      <c r="J357" t="s">
        <v>153</v>
      </c>
    </row>
    <row r="358" spans="1:10" x14ac:dyDescent="0.25">
      <c r="A358" t="s">
        <v>150</v>
      </c>
      <c r="B358" t="s">
        <v>151</v>
      </c>
      <c r="C358" t="s">
        <v>106</v>
      </c>
      <c r="D358">
        <v>293.5</v>
      </c>
      <c r="E358">
        <v>294.2</v>
      </c>
      <c r="F358">
        <v>290.8</v>
      </c>
      <c r="G358">
        <v>291.8</v>
      </c>
      <c r="H358">
        <v>532718</v>
      </c>
      <c r="I358" t="s">
        <v>152</v>
      </c>
      <c r="J358" t="s">
        <v>153</v>
      </c>
    </row>
    <row r="359" spans="1:10" x14ac:dyDescent="0.25">
      <c r="A359" t="s">
        <v>150</v>
      </c>
      <c r="B359" t="s">
        <v>151</v>
      </c>
      <c r="C359" t="s">
        <v>107</v>
      </c>
      <c r="D359">
        <v>291.7</v>
      </c>
      <c r="E359">
        <v>292.7</v>
      </c>
      <c r="F359">
        <v>289</v>
      </c>
      <c r="G359">
        <v>289.7</v>
      </c>
      <c r="H359">
        <v>480376</v>
      </c>
      <c r="I359" t="s">
        <v>152</v>
      </c>
      <c r="J359" t="s">
        <v>153</v>
      </c>
    </row>
    <row r="360" spans="1:10" x14ac:dyDescent="0.25">
      <c r="A360" t="s">
        <v>150</v>
      </c>
      <c r="B360" t="s">
        <v>151</v>
      </c>
      <c r="C360" t="s">
        <v>108</v>
      </c>
      <c r="D360">
        <v>288.7</v>
      </c>
      <c r="E360">
        <v>292.8</v>
      </c>
      <c r="F360">
        <v>288.3</v>
      </c>
      <c r="G360">
        <v>291.8</v>
      </c>
      <c r="H360">
        <v>563759</v>
      </c>
      <c r="I360" t="s">
        <v>152</v>
      </c>
      <c r="J360" t="s">
        <v>153</v>
      </c>
    </row>
    <row r="361" spans="1:10" x14ac:dyDescent="0.25">
      <c r="A361" t="s">
        <v>150</v>
      </c>
      <c r="B361" t="s">
        <v>151</v>
      </c>
      <c r="C361" t="s">
        <v>109</v>
      </c>
      <c r="D361">
        <v>293.10000000000002</v>
      </c>
      <c r="E361">
        <v>294.5</v>
      </c>
      <c r="F361">
        <v>291.5</v>
      </c>
      <c r="G361">
        <v>292.3</v>
      </c>
      <c r="H361">
        <v>402725</v>
      </c>
      <c r="I361" t="s">
        <v>152</v>
      </c>
      <c r="J361" t="s">
        <v>153</v>
      </c>
    </row>
    <row r="362" spans="1:10" x14ac:dyDescent="0.25">
      <c r="A362" t="s">
        <v>150</v>
      </c>
      <c r="B362" t="s">
        <v>151</v>
      </c>
      <c r="C362" t="s">
        <v>110</v>
      </c>
      <c r="D362">
        <v>290.89999999999998</v>
      </c>
      <c r="E362">
        <v>292.89999999999998</v>
      </c>
      <c r="F362">
        <v>288.89999999999998</v>
      </c>
      <c r="G362">
        <v>290.89999999999998</v>
      </c>
      <c r="H362">
        <v>598363</v>
      </c>
      <c r="I362" t="s">
        <v>152</v>
      </c>
      <c r="J362" t="s">
        <v>153</v>
      </c>
    </row>
    <row r="363" spans="1:10" x14ac:dyDescent="0.25">
      <c r="A363" t="s">
        <v>150</v>
      </c>
      <c r="B363" t="s">
        <v>151</v>
      </c>
      <c r="C363" t="s">
        <v>111</v>
      </c>
      <c r="D363">
        <v>291.2</v>
      </c>
      <c r="E363">
        <v>293.8</v>
      </c>
      <c r="F363">
        <v>290</v>
      </c>
      <c r="G363">
        <v>293.39999999999998</v>
      </c>
      <c r="H363">
        <v>533337</v>
      </c>
      <c r="I363" t="s">
        <v>152</v>
      </c>
      <c r="J363" t="s">
        <v>153</v>
      </c>
    </row>
    <row r="364" spans="1:10" x14ac:dyDescent="0.25">
      <c r="A364" t="s">
        <v>150</v>
      </c>
      <c r="B364" t="s">
        <v>151</v>
      </c>
      <c r="C364" t="s">
        <v>112</v>
      </c>
      <c r="D364">
        <v>292.2</v>
      </c>
      <c r="E364">
        <v>295.39999999999998</v>
      </c>
      <c r="F364">
        <v>291.89999999999998</v>
      </c>
      <c r="G364">
        <v>294.39999999999998</v>
      </c>
      <c r="H364">
        <v>484820</v>
      </c>
      <c r="I364" t="s">
        <v>152</v>
      </c>
      <c r="J364" t="s">
        <v>153</v>
      </c>
    </row>
    <row r="365" spans="1:10" x14ac:dyDescent="0.25">
      <c r="A365" t="s">
        <v>150</v>
      </c>
      <c r="B365" t="s">
        <v>151</v>
      </c>
      <c r="C365" t="s">
        <v>113</v>
      </c>
      <c r="D365">
        <v>295</v>
      </c>
      <c r="E365">
        <v>297.10000000000002</v>
      </c>
      <c r="F365">
        <v>292.89999999999998</v>
      </c>
      <c r="G365">
        <v>297.10000000000002</v>
      </c>
      <c r="H365">
        <v>603114</v>
      </c>
      <c r="I365" t="s">
        <v>152</v>
      </c>
      <c r="J365" t="s">
        <v>153</v>
      </c>
    </row>
    <row r="366" spans="1:10" x14ac:dyDescent="0.25">
      <c r="A366" t="s">
        <v>150</v>
      </c>
      <c r="B366" t="s">
        <v>151</v>
      </c>
      <c r="C366" t="s">
        <v>114</v>
      </c>
      <c r="D366">
        <v>297.5</v>
      </c>
      <c r="E366">
        <v>299.3</v>
      </c>
      <c r="F366">
        <v>295.7</v>
      </c>
      <c r="G366">
        <v>299.3</v>
      </c>
      <c r="H366">
        <v>394521</v>
      </c>
      <c r="I366" t="s">
        <v>152</v>
      </c>
      <c r="J366" t="s">
        <v>153</v>
      </c>
    </row>
    <row r="367" spans="1:10" x14ac:dyDescent="0.25">
      <c r="A367" t="s">
        <v>150</v>
      </c>
      <c r="B367" t="s">
        <v>151</v>
      </c>
      <c r="C367" t="s">
        <v>115</v>
      </c>
      <c r="D367">
        <v>300</v>
      </c>
      <c r="E367">
        <v>302</v>
      </c>
      <c r="F367">
        <v>298.89999999999998</v>
      </c>
      <c r="G367">
        <v>301.10000000000002</v>
      </c>
      <c r="H367">
        <v>781252</v>
      </c>
      <c r="I367" t="s">
        <v>152</v>
      </c>
      <c r="J367" t="s">
        <v>153</v>
      </c>
    </row>
    <row r="368" spans="1:10" x14ac:dyDescent="0.25">
      <c r="A368" t="s">
        <v>150</v>
      </c>
      <c r="B368" t="s">
        <v>151</v>
      </c>
      <c r="C368" t="s">
        <v>116</v>
      </c>
      <c r="D368">
        <v>302</v>
      </c>
      <c r="E368">
        <v>302.5</v>
      </c>
      <c r="F368">
        <v>299.2</v>
      </c>
      <c r="G368">
        <v>301.2</v>
      </c>
      <c r="H368">
        <v>553450</v>
      </c>
      <c r="I368" t="s">
        <v>152</v>
      </c>
      <c r="J368" t="s">
        <v>153</v>
      </c>
    </row>
    <row r="369" spans="1:10" x14ac:dyDescent="0.25">
      <c r="A369" t="s">
        <v>150</v>
      </c>
      <c r="B369" t="s">
        <v>151</v>
      </c>
      <c r="C369" t="s">
        <v>117</v>
      </c>
      <c r="D369">
        <v>301.5</v>
      </c>
      <c r="E369">
        <v>303.60000000000002</v>
      </c>
      <c r="F369">
        <v>300.3</v>
      </c>
      <c r="G369">
        <v>302.8</v>
      </c>
      <c r="H369">
        <v>519829</v>
      </c>
      <c r="I369" t="s">
        <v>152</v>
      </c>
      <c r="J369" t="s">
        <v>153</v>
      </c>
    </row>
    <row r="370" spans="1:10" x14ac:dyDescent="0.25">
      <c r="A370" t="s">
        <v>150</v>
      </c>
      <c r="B370" t="s">
        <v>151</v>
      </c>
      <c r="C370" t="s">
        <v>118</v>
      </c>
      <c r="D370">
        <v>302.3</v>
      </c>
      <c r="E370">
        <v>304.3</v>
      </c>
      <c r="F370">
        <v>302.2</v>
      </c>
      <c r="G370">
        <v>304.3</v>
      </c>
      <c r="H370">
        <v>559802</v>
      </c>
      <c r="I370" t="s">
        <v>152</v>
      </c>
      <c r="J370" t="s">
        <v>153</v>
      </c>
    </row>
    <row r="371" spans="1:10" x14ac:dyDescent="0.25">
      <c r="A371" t="s">
        <v>150</v>
      </c>
      <c r="B371" t="s">
        <v>151</v>
      </c>
      <c r="C371" t="s">
        <v>119</v>
      </c>
      <c r="D371">
        <v>303</v>
      </c>
      <c r="E371">
        <v>303.89999999999998</v>
      </c>
      <c r="F371">
        <v>301.2</v>
      </c>
      <c r="G371">
        <v>301.2</v>
      </c>
      <c r="H371">
        <v>441566</v>
      </c>
      <c r="I371" t="s">
        <v>152</v>
      </c>
      <c r="J371" t="s">
        <v>153</v>
      </c>
    </row>
    <row r="372" spans="1:10" x14ac:dyDescent="0.25">
      <c r="A372" t="s">
        <v>150</v>
      </c>
      <c r="B372" t="s">
        <v>151</v>
      </c>
      <c r="C372" t="s">
        <v>120</v>
      </c>
      <c r="D372">
        <v>299.89999999999998</v>
      </c>
      <c r="E372">
        <v>300.2</v>
      </c>
      <c r="F372">
        <v>294.3</v>
      </c>
      <c r="G372">
        <v>295.8</v>
      </c>
      <c r="H372">
        <v>749067</v>
      </c>
      <c r="I372" t="s">
        <v>152</v>
      </c>
      <c r="J372" t="s">
        <v>153</v>
      </c>
    </row>
    <row r="373" spans="1:10" x14ac:dyDescent="0.25">
      <c r="A373" t="s">
        <v>150</v>
      </c>
      <c r="B373" t="s">
        <v>151</v>
      </c>
      <c r="C373" t="s">
        <v>121</v>
      </c>
      <c r="D373">
        <v>295.8</v>
      </c>
      <c r="E373">
        <v>296.3</v>
      </c>
      <c r="F373">
        <v>292.8</v>
      </c>
      <c r="G373">
        <v>294</v>
      </c>
      <c r="H373">
        <v>428767</v>
      </c>
      <c r="I373" t="s">
        <v>152</v>
      </c>
      <c r="J373" t="s">
        <v>153</v>
      </c>
    </row>
    <row r="374" spans="1:10" x14ac:dyDescent="0.25">
      <c r="A374" t="s">
        <v>150</v>
      </c>
      <c r="B374" t="s">
        <v>151</v>
      </c>
      <c r="C374" t="s">
        <v>122</v>
      </c>
      <c r="D374">
        <v>293.89999999999998</v>
      </c>
      <c r="E374">
        <v>296.10000000000002</v>
      </c>
      <c r="F374">
        <v>293.8</v>
      </c>
      <c r="G374">
        <v>294.89999999999998</v>
      </c>
      <c r="H374">
        <v>376333</v>
      </c>
      <c r="I374" t="s">
        <v>152</v>
      </c>
      <c r="J374" t="s">
        <v>153</v>
      </c>
    </row>
    <row r="375" spans="1:10" x14ac:dyDescent="0.25">
      <c r="A375" t="s">
        <v>150</v>
      </c>
      <c r="B375" t="s">
        <v>151</v>
      </c>
      <c r="C375" t="s">
        <v>123</v>
      </c>
      <c r="D375">
        <v>293.60000000000002</v>
      </c>
      <c r="E375">
        <v>295.5</v>
      </c>
      <c r="F375">
        <v>293</v>
      </c>
      <c r="G375">
        <v>293.8</v>
      </c>
      <c r="H375">
        <v>422359</v>
      </c>
      <c r="I375" t="s">
        <v>152</v>
      </c>
      <c r="J375" t="s">
        <v>153</v>
      </c>
    </row>
    <row r="376" spans="1:10" x14ac:dyDescent="0.25">
      <c r="A376" t="s">
        <v>150</v>
      </c>
      <c r="B376" t="s">
        <v>151</v>
      </c>
      <c r="C376" t="s">
        <v>124</v>
      </c>
      <c r="D376">
        <v>295.3</v>
      </c>
      <c r="E376">
        <v>296.60000000000002</v>
      </c>
      <c r="F376">
        <v>292.8</v>
      </c>
      <c r="G376">
        <v>296</v>
      </c>
      <c r="H376">
        <v>419423</v>
      </c>
      <c r="I376" t="s">
        <v>152</v>
      </c>
      <c r="J376" t="s">
        <v>153</v>
      </c>
    </row>
    <row r="377" spans="1:10" x14ac:dyDescent="0.25">
      <c r="A377" t="s">
        <v>150</v>
      </c>
      <c r="B377" t="s">
        <v>151</v>
      </c>
      <c r="C377" t="s">
        <v>125</v>
      </c>
      <c r="D377">
        <v>298.7</v>
      </c>
      <c r="E377">
        <v>298.8</v>
      </c>
      <c r="F377">
        <v>295</v>
      </c>
      <c r="G377">
        <v>295</v>
      </c>
      <c r="H377">
        <v>429525</v>
      </c>
      <c r="I377" t="s">
        <v>152</v>
      </c>
      <c r="J377" t="s">
        <v>153</v>
      </c>
    </row>
    <row r="378" spans="1:10" x14ac:dyDescent="0.25">
      <c r="A378" t="s">
        <v>150</v>
      </c>
      <c r="B378" t="s">
        <v>151</v>
      </c>
      <c r="C378" t="s">
        <v>126</v>
      </c>
      <c r="D378">
        <v>294.3</v>
      </c>
      <c r="E378">
        <v>295.3</v>
      </c>
      <c r="F378">
        <v>292</v>
      </c>
      <c r="G378">
        <v>292</v>
      </c>
      <c r="H378">
        <v>642239</v>
      </c>
      <c r="I378" t="s">
        <v>152</v>
      </c>
      <c r="J378" t="s">
        <v>153</v>
      </c>
    </row>
    <row r="379" spans="1:10" x14ac:dyDescent="0.25">
      <c r="A379" t="s">
        <v>150</v>
      </c>
      <c r="B379" t="s">
        <v>151</v>
      </c>
      <c r="C379" t="s">
        <v>127</v>
      </c>
      <c r="D379">
        <v>287</v>
      </c>
      <c r="E379">
        <v>290.7</v>
      </c>
      <c r="F379">
        <v>282.2</v>
      </c>
      <c r="G379">
        <v>289.39999999999998</v>
      </c>
      <c r="H379">
        <v>910337</v>
      </c>
      <c r="I379" t="s">
        <v>152</v>
      </c>
      <c r="J379" t="s">
        <v>153</v>
      </c>
    </row>
    <row r="380" spans="1:10" x14ac:dyDescent="0.25">
      <c r="A380" t="s">
        <v>150</v>
      </c>
      <c r="B380" t="s">
        <v>151</v>
      </c>
      <c r="C380" t="s">
        <v>128</v>
      </c>
      <c r="D380">
        <v>289.39999999999998</v>
      </c>
      <c r="E380">
        <v>289.39999999999998</v>
      </c>
      <c r="F380">
        <v>289.39999999999998</v>
      </c>
      <c r="G380">
        <v>289.39999999999998</v>
      </c>
      <c r="H380">
        <v>0</v>
      </c>
      <c r="I380" t="s">
        <v>152</v>
      </c>
      <c r="J380" t="s">
        <v>153</v>
      </c>
    </row>
    <row r="381" spans="1:10" x14ac:dyDescent="0.25">
      <c r="A381" t="s">
        <v>150</v>
      </c>
      <c r="B381" t="s">
        <v>151</v>
      </c>
      <c r="C381" t="s">
        <v>129</v>
      </c>
      <c r="D381">
        <v>291.39999999999998</v>
      </c>
      <c r="E381">
        <v>291.8</v>
      </c>
      <c r="F381">
        <v>290</v>
      </c>
      <c r="G381">
        <v>290.2</v>
      </c>
      <c r="H381">
        <v>371309</v>
      </c>
      <c r="I381" t="s">
        <v>152</v>
      </c>
      <c r="J381" t="s">
        <v>153</v>
      </c>
    </row>
    <row r="382" spans="1:10" x14ac:dyDescent="0.25">
      <c r="A382" t="s">
        <v>150</v>
      </c>
      <c r="B382" t="s">
        <v>151</v>
      </c>
      <c r="C382" t="s">
        <v>130</v>
      </c>
      <c r="D382">
        <v>290.7</v>
      </c>
      <c r="E382">
        <v>292.39999999999998</v>
      </c>
      <c r="F382">
        <v>289.8</v>
      </c>
      <c r="G382">
        <v>291.89999999999998</v>
      </c>
      <c r="H382">
        <v>0</v>
      </c>
      <c r="I382" t="s">
        <v>152</v>
      </c>
      <c r="J382" t="s">
        <v>153</v>
      </c>
    </row>
    <row r="383" spans="1:10" x14ac:dyDescent="0.25">
      <c r="A383" t="s">
        <v>150</v>
      </c>
      <c r="B383" t="s">
        <v>151</v>
      </c>
      <c r="C383" t="s">
        <v>131</v>
      </c>
      <c r="D383">
        <v>293.60000000000002</v>
      </c>
      <c r="E383">
        <v>298</v>
      </c>
      <c r="F383">
        <v>289</v>
      </c>
      <c r="G383">
        <v>289.7</v>
      </c>
      <c r="H383">
        <v>756459</v>
      </c>
      <c r="I383" t="s">
        <v>152</v>
      </c>
      <c r="J383" t="s">
        <v>153</v>
      </c>
    </row>
    <row r="384" spans="1:10" x14ac:dyDescent="0.25">
      <c r="A384" t="s">
        <v>150</v>
      </c>
      <c r="B384" t="s">
        <v>151</v>
      </c>
      <c r="C384" t="s">
        <v>132</v>
      </c>
      <c r="D384">
        <v>291.3</v>
      </c>
      <c r="E384">
        <v>293.2</v>
      </c>
      <c r="F384">
        <v>287</v>
      </c>
      <c r="G384">
        <v>289.60000000000002</v>
      </c>
      <c r="H384">
        <v>638638</v>
      </c>
      <c r="I384" t="s">
        <v>152</v>
      </c>
      <c r="J384" t="s">
        <v>153</v>
      </c>
    </row>
    <row r="385" spans="1:10" x14ac:dyDescent="0.25">
      <c r="A385" t="s">
        <v>150</v>
      </c>
      <c r="B385" t="s">
        <v>151</v>
      </c>
      <c r="C385" t="s">
        <v>133</v>
      </c>
      <c r="D385">
        <v>289.60000000000002</v>
      </c>
      <c r="E385">
        <v>290.2</v>
      </c>
      <c r="F385">
        <v>286.39999999999998</v>
      </c>
      <c r="G385">
        <v>287</v>
      </c>
      <c r="H385">
        <v>609687</v>
      </c>
      <c r="I385" t="s">
        <v>152</v>
      </c>
      <c r="J385" t="s">
        <v>153</v>
      </c>
    </row>
    <row r="386" spans="1:10" x14ac:dyDescent="0.25">
      <c r="A386" t="s">
        <v>150</v>
      </c>
      <c r="B386" t="s">
        <v>151</v>
      </c>
      <c r="C386" t="s">
        <v>134</v>
      </c>
      <c r="D386">
        <v>289</v>
      </c>
      <c r="E386">
        <v>290.8</v>
      </c>
      <c r="F386">
        <v>288.89999999999998</v>
      </c>
      <c r="G386">
        <v>289.5</v>
      </c>
      <c r="H386">
        <v>506605</v>
      </c>
      <c r="I386" t="s">
        <v>152</v>
      </c>
      <c r="J386" t="s">
        <v>153</v>
      </c>
    </row>
    <row r="387" spans="1:10" x14ac:dyDescent="0.25">
      <c r="A387" t="s">
        <v>150</v>
      </c>
      <c r="B387" t="s">
        <v>151</v>
      </c>
      <c r="C387" t="s">
        <v>135</v>
      </c>
      <c r="D387">
        <v>286</v>
      </c>
      <c r="E387">
        <v>287.39999999999998</v>
      </c>
      <c r="F387">
        <v>282.5</v>
      </c>
      <c r="G387">
        <v>282.89999999999998</v>
      </c>
      <c r="H387">
        <v>792876</v>
      </c>
      <c r="I387" t="s">
        <v>152</v>
      </c>
      <c r="J387" t="s">
        <v>153</v>
      </c>
    </row>
    <row r="388" spans="1:10" x14ac:dyDescent="0.25">
      <c r="A388" t="s">
        <v>150</v>
      </c>
      <c r="B388" t="s">
        <v>151</v>
      </c>
      <c r="C388" t="s">
        <v>136</v>
      </c>
      <c r="D388">
        <v>287.10000000000002</v>
      </c>
      <c r="E388">
        <v>287.89999999999998</v>
      </c>
      <c r="F388">
        <v>281.89999999999998</v>
      </c>
      <c r="G388">
        <v>284.60000000000002</v>
      </c>
      <c r="H388">
        <v>963317</v>
      </c>
      <c r="I388" t="s">
        <v>152</v>
      </c>
      <c r="J388" t="s">
        <v>153</v>
      </c>
    </row>
    <row r="389" spans="1:10" x14ac:dyDescent="0.25">
      <c r="A389" t="s">
        <v>150</v>
      </c>
      <c r="B389" t="s">
        <v>151</v>
      </c>
      <c r="C389" t="s">
        <v>137</v>
      </c>
      <c r="D389">
        <v>283.10000000000002</v>
      </c>
      <c r="E389">
        <v>286.89999999999998</v>
      </c>
      <c r="F389">
        <v>282.5</v>
      </c>
      <c r="G389">
        <v>285.3</v>
      </c>
      <c r="H389">
        <v>622449</v>
      </c>
      <c r="I389" t="s">
        <v>152</v>
      </c>
      <c r="J389" t="s">
        <v>153</v>
      </c>
    </row>
    <row r="390" spans="1:10" x14ac:dyDescent="0.25">
      <c r="A390" t="s">
        <v>150</v>
      </c>
      <c r="B390" t="s">
        <v>151</v>
      </c>
      <c r="C390" t="s">
        <v>138</v>
      </c>
      <c r="D390">
        <v>284.39999999999998</v>
      </c>
      <c r="E390">
        <v>288.10000000000002</v>
      </c>
      <c r="F390">
        <v>283.89999999999998</v>
      </c>
      <c r="G390">
        <v>287.89999999999998</v>
      </c>
      <c r="H390">
        <v>640363</v>
      </c>
      <c r="I390" t="s">
        <v>152</v>
      </c>
      <c r="J390" t="s">
        <v>153</v>
      </c>
    </row>
    <row r="391" spans="1:10" x14ac:dyDescent="0.25">
      <c r="A391" t="s">
        <v>150</v>
      </c>
      <c r="B391" t="s">
        <v>151</v>
      </c>
      <c r="C391" t="s">
        <v>139</v>
      </c>
      <c r="D391">
        <v>288.7</v>
      </c>
      <c r="E391">
        <v>288.89999999999998</v>
      </c>
      <c r="F391">
        <v>285.7</v>
      </c>
      <c r="G391">
        <v>288.39999999999998</v>
      </c>
      <c r="H391">
        <v>400434</v>
      </c>
      <c r="I391" t="s">
        <v>152</v>
      </c>
      <c r="J391" t="s">
        <v>153</v>
      </c>
    </row>
    <row r="392" spans="1:10" x14ac:dyDescent="0.25">
      <c r="A392" t="s">
        <v>150</v>
      </c>
      <c r="B392" t="s">
        <v>151</v>
      </c>
      <c r="C392" t="s">
        <v>140</v>
      </c>
      <c r="D392">
        <v>288.10000000000002</v>
      </c>
      <c r="E392">
        <v>288.8</v>
      </c>
      <c r="F392">
        <v>281.8</v>
      </c>
      <c r="G392">
        <v>285.2</v>
      </c>
      <c r="H392">
        <v>714181</v>
      </c>
      <c r="I392" t="s">
        <v>152</v>
      </c>
      <c r="J392" t="s">
        <v>153</v>
      </c>
    </row>
    <row r="393" spans="1:10" x14ac:dyDescent="0.25">
      <c r="A393" t="s">
        <v>150</v>
      </c>
      <c r="B393" t="s">
        <v>151</v>
      </c>
      <c r="C393" t="s">
        <v>141</v>
      </c>
      <c r="D393">
        <v>286.2</v>
      </c>
      <c r="E393">
        <v>287.3</v>
      </c>
      <c r="F393">
        <v>284.60000000000002</v>
      </c>
      <c r="G393">
        <v>285.3</v>
      </c>
      <c r="H393">
        <v>470941</v>
      </c>
      <c r="I393" t="s">
        <v>152</v>
      </c>
      <c r="J393" t="s">
        <v>153</v>
      </c>
    </row>
    <row r="394" spans="1:10" x14ac:dyDescent="0.25">
      <c r="A394" t="s">
        <v>150</v>
      </c>
      <c r="B394" t="s">
        <v>151</v>
      </c>
      <c r="C394" t="s">
        <v>142</v>
      </c>
      <c r="D394">
        <v>286.89999999999998</v>
      </c>
      <c r="E394">
        <v>291.39999999999998</v>
      </c>
      <c r="F394">
        <v>285.8</v>
      </c>
      <c r="G394">
        <v>291.10000000000002</v>
      </c>
      <c r="H394">
        <v>724740</v>
      </c>
      <c r="I394" t="s">
        <v>152</v>
      </c>
      <c r="J394" t="s">
        <v>153</v>
      </c>
    </row>
    <row r="395" spans="1:10" x14ac:dyDescent="0.25">
      <c r="A395" t="s">
        <v>150</v>
      </c>
      <c r="B395" t="s">
        <v>151</v>
      </c>
      <c r="C395" t="s">
        <v>143</v>
      </c>
      <c r="D395">
        <v>291.60000000000002</v>
      </c>
      <c r="E395">
        <v>292</v>
      </c>
      <c r="F395">
        <v>288</v>
      </c>
      <c r="G395">
        <v>291.39999999999998</v>
      </c>
      <c r="H395">
        <v>690119</v>
      </c>
      <c r="I395" t="s">
        <v>152</v>
      </c>
      <c r="J395" t="s">
        <v>153</v>
      </c>
    </row>
    <row r="396" spans="1:10" x14ac:dyDescent="0.25">
      <c r="A396" t="s">
        <v>150</v>
      </c>
      <c r="B396" t="s">
        <v>151</v>
      </c>
      <c r="C396" t="s">
        <v>144</v>
      </c>
      <c r="D396">
        <v>291.39999999999998</v>
      </c>
      <c r="E396">
        <v>291.39999999999998</v>
      </c>
      <c r="F396">
        <v>291.39999999999998</v>
      </c>
      <c r="G396">
        <v>291.39999999999998</v>
      </c>
      <c r="H396">
        <v>0</v>
      </c>
      <c r="I396" t="s">
        <v>152</v>
      </c>
      <c r="J396" t="s">
        <v>153</v>
      </c>
    </row>
    <row r="397" spans="1:10" x14ac:dyDescent="0.25">
      <c r="A397" t="s">
        <v>150</v>
      </c>
      <c r="B397" t="s">
        <v>151</v>
      </c>
      <c r="C397" t="s">
        <v>145</v>
      </c>
      <c r="D397">
        <v>292.2</v>
      </c>
      <c r="E397">
        <v>293</v>
      </c>
      <c r="F397">
        <v>290.39999999999998</v>
      </c>
      <c r="G397">
        <v>291.3</v>
      </c>
      <c r="H397">
        <v>158003</v>
      </c>
      <c r="I397" t="s">
        <v>152</v>
      </c>
      <c r="J397" t="s">
        <v>153</v>
      </c>
    </row>
    <row r="398" spans="1:10" hidden="1" x14ac:dyDescent="0.25">
      <c r="A398" t="s">
        <v>154</v>
      </c>
      <c r="B398" t="s">
        <v>155</v>
      </c>
      <c r="C398" t="s">
        <v>12</v>
      </c>
      <c r="D398">
        <v>48.35</v>
      </c>
      <c r="E398">
        <v>48.76</v>
      </c>
      <c r="F398">
        <v>48.25</v>
      </c>
      <c r="G398">
        <v>48.76</v>
      </c>
      <c r="H398">
        <v>1081805</v>
      </c>
      <c r="I398" t="s">
        <v>156</v>
      </c>
      <c r="J398" t="s">
        <v>157</v>
      </c>
    </row>
    <row r="399" spans="1:10" hidden="1" x14ac:dyDescent="0.25">
      <c r="A399" t="s">
        <v>154</v>
      </c>
      <c r="B399" t="s">
        <v>155</v>
      </c>
      <c r="C399" t="s">
        <v>15</v>
      </c>
      <c r="D399">
        <v>48.66</v>
      </c>
      <c r="E399">
        <v>48.8</v>
      </c>
      <c r="F399">
        <v>47.97</v>
      </c>
      <c r="G399">
        <v>48.22</v>
      </c>
      <c r="H399">
        <v>2255720</v>
      </c>
      <c r="I399" t="s">
        <v>156</v>
      </c>
      <c r="J399" t="s">
        <v>157</v>
      </c>
    </row>
    <row r="400" spans="1:10" hidden="1" x14ac:dyDescent="0.25">
      <c r="A400" t="s">
        <v>154</v>
      </c>
      <c r="B400" t="s">
        <v>155</v>
      </c>
      <c r="C400" t="s">
        <v>16</v>
      </c>
      <c r="D400">
        <v>48.02</v>
      </c>
      <c r="E400">
        <v>48.12</v>
      </c>
      <c r="F400">
        <v>47.17</v>
      </c>
      <c r="G400">
        <v>47.24</v>
      </c>
      <c r="H400">
        <v>2198036</v>
      </c>
      <c r="I400" t="s">
        <v>156</v>
      </c>
      <c r="J400" t="s">
        <v>157</v>
      </c>
    </row>
    <row r="401" spans="1:10" hidden="1" x14ac:dyDescent="0.25">
      <c r="A401" t="s">
        <v>154</v>
      </c>
      <c r="B401" t="s">
        <v>155</v>
      </c>
      <c r="C401" t="s">
        <v>17</v>
      </c>
      <c r="D401">
        <v>47.24</v>
      </c>
      <c r="E401">
        <v>48.08</v>
      </c>
      <c r="F401">
        <v>47.17</v>
      </c>
      <c r="G401">
        <v>48.08</v>
      </c>
      <c r="H401">
        <v>1877818</v>
      </c>
      <c r="I401" t="s">
        <v>156</v>
      </c>
      <c r="J401" t="s">
        <v>157</v>
      </c>
    </row>
    <row r="402" spans="1:10" hidden="1" x14ac:dyDescent="0.25">
      <c r="A402" t="s">
        <v>154</v>
      </c>
      <c r="B402" t="s">
        <v>155</v>
      </c>
      <c r="C402" t="s">
        <v>18</v>
      </c>
      <c r="D402">
        <v>48.2</v>
      </c>
      <c r="E402">
        <v>48.41</v>
      </c>
      <c r="F402">
        <v>48.03</v>
      </c>
      <c r="G402">
        <v>48.41</v>
      </c>
      <c r="H402">
        <v>4055815</v>
      </c>
      <c r="I402" t="s">
        <v>156</v>
      </c>
      <c r="J402" t="s">
        <v>157</v>
      </c>
    </row>
    <row r="403" spans="1:10" hidden="1" x14ac:dyDescent="0.25">
      <c r="A403" t="s">
        <v>154</v>
      </c>
      <c r="B403" t="s">
        <v>155</v>
      </c>
      <c r="C403" t="s">
        <v>19</v>
      </c>
      <c r="D403">
        <v>48.83</v>
      </c>
      <c r="E403">
        <v>48.92</v>
      </c>
      <c r="F403">
        <v>47.88</v>
      </c>
      <c r="G403">
        <v>47.94</v>
      </c>
      <c r="H403">
        <v>1344058</v>
      </c>
      <c r="I403" t="s">
        <v>156</v>
      </c>
      <c r="J403" t="s">
        <v>157</v>
      </c>
    </row>
    <row r="404" spans="1:10" hidden="1" x14ac:dyDescent="0.25">
      <c r="A404" t="s">
        <v>154</v>
      </c>
      <c r="B404" t="s">
        <v>155</v>
      </c>
      <c r="C404" t="s">
        <v>20</v>
      </c>
      <c r="D404">
        <v>47.81</v>
      </c>
      <c r="E404">
        <v>47.89</v>
      </c>
      <c r="F404">
        <v>46.96</v>
      </c>
      <c r="G404">
        <v>47.35</v>
      </c>
      <c r="H404">
        <v>1910642</v>
      </c>
      <c r="I404" t="s">
        <v>156</v>
      </c>
      <c r="J404" t="s">
        <v>157</v>
      </c>
    </row>
    <row r="405" spans="1:10" hidden="1" x14ac:dyDescent="0.25">
      <c r="A405" t="s">
        <v>154</v>
      </c>
      <c r="B405" t="s">
        <v>155</v>
      </c>
      <c r="C405" t="s">
        <v>21</v>
      </c>
      <c r="D405">
        <v>47.5</v>
      </c>
      <c r="E405">
        <v>47.58</v>
      </c>
      <c r="F405">
        <v>47.06</v>
      </c>
      <c r="G405">
        <v>47.18</v>
      </c>
      <c r="H405">
        <v>1445629</v>
      </c>
      <c r="I405" t="s">
        <v>156</v>
      </c>
      <c r="J405" t="s">
        <v>157</v>
      </c>
    </row>
    <row r="406" spans="1:10" hidden="1" x14ac:dyDescent="0.25">
      <c r="A406" t="s">
        <v>154</v>
      </c>
      <c r="B406" t="s">
        <v>155</v>
      </c>
      <c r="C406" t="s">
        <v>22</v>
      </c>
      <c r="D406">
        <v>47.23</v>
      </c>
      <c r="E406">
        <v>47.33</v>
      </c>
      <c r="F406">
        <v>46.72</v>
      </c>
      <c r="G406">
        <v>46.98</v>
      </c>
      <c r="H406">
        <v>1878615</v>
      </c>
      <c r="I406" t="s">
        <v>156</v>
      </c>
      <c r="J406" t="s">
        <v>157</v>
      </c>
    </row>
    <row r="407" spans="1:10" hidden="1" x14ac:dyDescent="0.25">
      <c r="A407" t="s">
        <v>154</v>
      </c>
      <c r="B407" t="s">
        <v>155</v>
      </c>
      <c r="C407" t="s">
        <v>23</v>
      </c>
      <c r="D407">
        <v>47.1</v>
      </c>
      <c r="E407">
        <v>47.1</v>
      </c>
      <c r="F407">
        <v>46.4</v>
      </c>
      <c r="G407">
        <v>46.8</v>
      </c>
      <c r="H407">
        <v>1754696</v>
      </c>
      <c r="I407" t="s">
        <v>156</v>
      </c>
      <c r="J407" t="s">
        <v>157</v>
      </c>
    </row>
    <row r="408" spans="1:10" hidden="1" x14ac:dyDescent="0.25">
      <c r="A408" t="s">
        <v>154</v>
      </c>
      <c r="B408" t="s">
        <v>155</v>
      </c>
      <c r="C408" t="s">
        <v>24</v>
      </c>
      <c r="D408">
        <v>46.69</v>
      </c>
      <c r="E408">
        <v>46.69</v>
      </c>
      <c r="F408">
        <v>46.08</v>
      </c>
      <c r="G408">
        <v>46.15</v>
      </c>
      <c r="H408">
        <v>2406897</v>
      </c>
      <c r="I408" t="s">
        <v>156</v>
      </c>
      <c r="J408" t="s">
        <v>157</v>
      </c>
    </row>
    <row r="409" spans="1:10" hidden="1" x14ac:dyDescent="0.25">
      <c r="A409" t="s">
        <v>154</v>
      </c>
      <c r="B409" t="s">
        <v>155</v>
      </c>
      <c r="C409" t="s">
        <v>25</v>
      </c>
      <c r="D409">
        <v>46.25</v>
      </c>
      <c r="E409">
        <v>46.51</v>
      </c>
      <c r="F409">
        <v>46.16</v>
      </c>
      <c r="G409">
        <v>46.44</v>
      </c>
      <c r="H409">
        <v>1995419</v>
      </c>
      <c r="I409" t="s">
        <v>156</v>
      </c>
      <c r="J409" t="s">
        <v>157</v>
      </c>
    </row>
    <row r="410" spans="1:10" hidden="1" x14ac:dyDescent="0.25">
      <c r="A410" t="s">
        <v>154</v>
      </c>
      <c r="B410" t="s">
        <v>155</v>
      </c>
      <c r="C410" t="s">
        <v>26</v>
      </c>
      <c r="D410">
        <v>46.67</v>
      </c>
      <c r="E410">
        <v>46.82</v>
      </c>
      <c r="F410">
        <v>46.42</v>
      </c>
      <c r="G410">
        <v>46.48</v>
      </c>
      <c r="H410">
        <v>1490382</v>
      </c>
      <c r="I410" t="s">
        <v>156</v>
      </c>
      <c r="J410" t="s">
        <v>157</v>
      </c>
    </row>
    <row r="411" spans="1:10" hidden="1" x14ac:dyDescent="0.25">
      <c r="A411" t="s">
        <v>154</v>
      </c>
      <c r="B411" t="s">
        <v>155</v>
      </c>
      <c r="C411" t="s">
        <v>27</v>
      </c>
      <c r="D411">
        <v>46.22</v>
      </c>
      <c r="E411">
        <v>46.25</v>
      </c>
      <c r="F411">
        <v>45.41</v>
      </c>
      <c r="G411">
        <v>45.62</v>
      </c>
      <c r="H411">
        <v>2427558</v>
      </c>
      <c r="I411" t="s">
        <v>156</v>
      </c>
      <c r="J411" t="s">
        <v>157</v>
      </c>
    </row>
    <row r="412" spans="1:10" hidden="1" x14ac:dyDescent="0.25">
      <c r="A412" t="s">
        <v>154</v>
      </c>
      <c r="B412" t="s">
        <v>155</v>
      </c>
      <c r="C412" t="s">
        <v>28</v>
      </c>
      <c r="D412">
        <v>45.7</v>
      </c>
      <c r="E412">
        <v>45.77</v>
      </c>
      <c r="F412">
        <v>44.51</v>
      </c>
      <c r="G412">
        <v>44.58</v>
      </c>
      <c r="H412">
        <v>2832491</v>
      </c>
      <c r="I412" t="s">
        <v>156</v>
      </c>
      <c r="J412" t="s">
        <v>157</v>
      </c>
    </row>
    <row r="413" spans="1:10" hidden="1" x14ac:dyDescent="0.25">
      <c r="A413" t="s">
        <v>154</v>
      </c>
      <c r="B413" t="s">
        <v>155</v>
      </c>
      <c r="C413" t="s">
        <v>29</v>
      </c>
      <c r="D413">
        <v>44.72</v>
      </c>
      <c r="E413">
        <v>44.96</v>
      </c>
      <c r="F413">
        <v>44.54</v>
      </c>
      <c r="G413">
        <v>44.84</v>
      </c>
      <c r="H413">
        <v>1362195</v>
      </c>
      <c r="I413" t="s">
        <v>156</v>
      </c>
      <c r="J413" t="s">
        <v>157</v>
      </c>
    </row>
    <row r="414" spans="1:10" hidden="1" x14ac:dyDescent="0.25">
      <c r="A414" t="s">
        <v>154</v>
      </c>
      <c r="B414" t="s">
        <v>155</v>
      </c>
      <c r="C414" t="s">
        <v>30</v>
      </c>
      <c r="D414">
        <v>45.12</v>
      </c>
      <c r="E414">
        <v>45.24</v>
      </c>
      <c r="F414">
        <v>44.79</v>
      </c>
      <c r="G414">
        <v>45.04</v>
      </c>
      <c r="H414">
        <v>1386650</v>
      </c>
      <c r="I414" t="s">
        <v>156</v>
      </c>
      <c r="J414" t="s">
        <v>157</v>
      </c>
    </row>
    <row r="415" spans="1:10" hidden="1" x14ac:dyDescent="0.25">
      <c r="A415" t="s">
        <v>154</v>
      </c>
      <c r="B415" t="s">
        <v>155</v>
      </c>
      <c r="C415" t="s">
        <v>31</v>
      </c>
      <c r="D415">
        <v>44.94</v>
      </c>
      <c r="E415">
        <v>45.21</v>
      </c>
      <c r="F415">
        <v>44.82</v>
      </c>
      <c r="G415">
        <v>44.94</v>
      </c>
      <c r="H415">
        <v>1108280</v>
      </c>
      <c r="I415" t="s">
        <v>156</v>
      </c>
      <c r="J415" t="s">
        <v>157</v>
      </c>
    </row>
    <row r="416" spans="1:10" hidden="1" x14ac:dyDescent="0.25">
      <c r="A416" t="s">
        <v>154</v>
      </c>
      <c r="B416" t="s">
        <v>155</v>
      </c>
      <c r="C416" t="s">
        <v>32</v>
      </c>
      <c r="D416">
        <v>44.95</v>
      </c>
      <c r="E416">
        <v>45.56</v>
      </c>
      <c r="F416">
        <v>44.88</v>
      </c>
      <c r="G416">
        <v>45.54</v>
      </c>
      <c r="H416">
        <v>1987824</v>
      </c>
      <c r="I416" t="s">
        <v>156</v>
      </c>
      <c r="J416" t="s">
        <v>157</v>
      </c>
    </row>
    <row r="417" spans="1:10" hidden="1" x14ac:dyDescent="0.25">
      <c r="A417" t="s">
        <v>154</v>
      </c>
      <c r="B417" t="s">
        <v>155</v>
      </c>
      <c r="C417" t="s">
        <v>33</v>
      </c>
      <c r="D417">
        <v>45.47</v>
      </c>
      <c r="E417">
        <v>45.62</v>
      </c>
      <c r="F417">
        <v>44.99</v>
      </c>
      <c r="G417">
        <v>45.15</v>
      </c>
      <c r="H417">
        <v>5439408</v>
      </c>
      <c r="I417" t="s">
        <v>156</v>
      </c>
      <c r="J417" t="s">
        <v>157</v>
      </c>
    </row>
    <row r="418" spans="1:10" hidden="1" x14ac:dyDescent="0.25">
      <c r="A418" t="s">
        <v>154</v>
      </c>
      <c r="B418" t="s">
        <v>155</v>
      </c>
      <c r="C418" t="s">
        <v>34</v>
      </c>
      <c r="D418">
        <v>45.15</v>
      </c>
      <c r="E418">
        <v>46.32</v>
      </c>
      <c r="F418">
        <v>45.14</v>
      </c>
      <c r="G418">
        <v>46.16</v>
      </c>
      <c r="H418">
        <v>2647221</v>
      </c>
      <c r="I418" t="s">
        <v>156</v>
      </c>
      <c r="J418" t="s">
        <v>157</v>
      </c>
    </row>
    <row r="419" spans="1:10" hidden="1" x14ac:dyDescent="0.25">
      <c r="A419" t="s">
        <v>154</v>
      </c>
      <c r="B419" t="s">
        <v>155</v>
      </c>
      <c r="C419" t="s">
        <v>35</v>
      </c>
      <c r="D419">
        <v>46.17</v>
      </c>
      <c r="E419">
        <v>46.41</v>
      </c>
      <c r="F419">
        <v>46.03</v>
      </c>
      <c r="G419">
        <v>46.41</v>
      </c>
      <c r="H419">
        <v>2596920</v>
      </c>
      <c r="I419" t="s">
        <v>156</v>
      </c>
      <c r="J419" t="s">
        <v>157</v>
      </c>
    </row>
    <row r="420" spans="1:10" hidden="1" x14ac:dyDescent="0.25">
      <c r="A420" t="s">
        <v>154</v>
      </c>
      <c r="B420" t="s">
        <v>155</v>
      </c>
      <c r="C420" t="s">
        <v>36</v>
      </c>
      <c r="D420">
        <v>46.55</v>
      </c>
      <c r="E420">
        <v>46.6</v>
      </c>
      <c r="F420">
        <v>45.13</v>
      </c>
      <c r="G420">
        <v>45.21</v>
      </c>
      <c r="H420">
        <v>2105747</v>
      </c>
      <c r="I420" t="s">
        <v>156</v>
      </c>
      <c r="J420" t="s">
        <v>157</v>
      </c>
    </row>
    <row r="421" spans="1:10" hidden="1" x14ac:dyDescent="0.25">
      <c r="A421" t="s">
        <v>154</v>
      </c>
      <c r="B421" t="s">
        <v>155</v>
      </c>
      <c r="C421" t="s">
        <v>37</v>
      </c>
      <c r="D421">
        <v>45.29</v>
      </c>
      <c r="E421">
        <v>45.85</v>
      </c>
      <c r="F421">
        <v>45.22</v>
      </c>
      <c r="G421">
        <v>45.35</v>
      </c>
      <c r="H421">
        <v>1341204</v>
      </c>
      <c r="I421" t="s">
        <v>156</v>
      </c>
      <c r="J421" t="s">
        <v>157</v>
      </c>
    </row>
    <row r="422" spans="1:10" hidden="1" x14ac:dyDescent="0.25">
      <c r="A422" t="s">
        <v>154</v>
      </c>
      <c r="B422" t="s">
        <v>155</v>
      </c>
      <c r="C422" t="s">
        <v>38</v>
      </c>
      <c r="D422">
        <v>45.58</v>
      </c>
      <c r="E422">
        <v>45.86</v>
      </c>
      <c r="F422">
        <v>45.13</v>
      </c>
      <c r="G422">
        <v>45.19</v>
      </c>
      <c r="H422">
        <v>1920031</v>
      </c>
      <c r="I422" t="s">
        <v>156</v>
      </c>
      <c r="J422" t="s">
        <v>157</v>
      </c>
    </row>
    <row r="423" spans="1:10" hidden="1" x14ac:dyDescent="0.25">
      <c r="A423" t="s">
        <v>154</v>
      </c>
      <c r="B423" t="s">
        <v>155</v>
      </c>
      <c r="C423" t="s">
        <v>39</v>
      </c>
      <c r="D423">
        <v>45.67</v>
      </c>
      <c r="E423">
        <v>45.8</v>
      </c>
      <c r="F423">
        <v>44.34</v>
      </c>
      <c r="G423">
        <v>44.39</v>
      </c>
      <c r="H423">
        <v>2056544</v>
      </c>
      <c r="I423" t="s">
        <v>156</v>
      </c>
      <c r="J423" t="s">
        <v>157</v>
      </c>
    </row>
    <row r="424" spans="1:10" hidden="1" x14ac:dyDescent="0.25">
      <c r="A424" t="s">
        <v>154</v>
      </c>
      <c r="B424" t="s">
        <v>155</v>
      </c>
      <c r="C424" t="s">
        <v>40</v>
      </c>
      <c r="D424">
        <v>44.31</v>
      </c>
      <c r="E424">
        <v>44.85</v>
      </c>
      <c r="F424">
        <v>44.13</v>
      </c>
      <c r="G424">
        <v>44.72</v>
      </c>
      <c r="H424">
        <v>1772814</v>
      </c>
      <c r="I424" t="s">
        <v>156</v>
      </c>
      <c r="J424" t="s">
        <v>157</v>
      </c>
    </row>
    <row r="425" spans="1:10" hidden="1" x14ac:dyDescent="0.25">
      <c r="A425" t="s">
        <v>154</v>
      </c>
      <c r="B425" t="s">
        <v>155</v>
      </c>
      <c r="C425" t="s">
        <v>41</v>
      </c>
      <c r="D425">
        <v>44.9</v>
      </c>
      <c r="E425">
        <v>45.4</v>
      </c>
      <c r="F425">
        <v>44.66</v>
      </c>
      <c r="G425">
        <v>45.26</v>
      </c>
      <c r="H425">
        <v>1527871</v>
      </c>
      <c r="I425" t="s">
        <v>156</v>
      </c>
      <c r="J425" t="s">
        <v>157</v>
      </c>
    </row>
    <row r="426" spans="1:10" hidden="1" x14ac:dyDescent="0.25">
      <c r="A426" t="s">
        <v>154</v>
      </c>
      <c r="B426" t="s">
        <v>155</v>
      </c>
      <c r="C426" t="s">
        <v>42</v>
      </c>
      <c r="D426">
        <v>45.24</v>
      </c>
      <c r="E426">
        <v>45.55</v>
      </c>
      <c r="F426">
        <v>45.08</v>
      </c>
      <c r="G426">
        <v>45.45</v>
      </c>
      <c r="H426">
        <v>1042141</v>
      </c>
      <c r="I426" t="s">
        <v>156</v>
      </c>
      <c r="J426" t="s">
        <v>157</v>
      </c>
    </row>
    <row r="427" spans="1:10" hidden="1" x14ac:dyDescent="0.25">
      <c r="A427" t="s">
        <v>154</v>
      </c>
      <c r="B427" t="s">
        <v>155</v>
      </c>
      <c r="C427" t="s">
        <v>43</v>
      </c>
      <c r="D427">
        <v>45.44</v>
      </c>
      <c r="E427">
        <v>45.93</v>
      </c>
      <c r="F427">
        <v>44.99</v>
      </c>
      <c r="G427">
        <v>45.12</v>
      </c>
      <c r="H427">
        <v>1431802</v>
      </c>
      <c r="I427" t="s">
        <v>156</v>
      </c>
      <c r="J427" t="s">
        <v>157</v>
      </c>
    </row>
    <row r="428" spans="1:10" hidden="1" x14ac:dyDescent="0.25">
      <c r="A428" t="s">
        <v>154</v>
      </c>
      <c r="B428" t="s">
        <v>155</v>
      </c>
      <c r="C428" t="s">
        <v>44</v>
      </c>
      <c r="D428">
        <v>44.98</v>
      </c>
      <c r="E428">
        <v>45.56</v>
      </c>
      <c r="F428">
        <v>44.76</v>
      </c>
      <c r="G428">
        <v>44.94</v>
      </c>
      <c r="H428">
        <v>1452290</v>
      </c>
      <c r="I428" t="s">
        <v>156</v>
      </c>
      <c r="J428" t="s">
        <v>157</v>
      </c>
    </row>
    <row r="429" spans="1:10" hidden="1" x14ac:dyDescent="0.25">
      <c r="A429" t="s">
        <v>154</v>
      </c>
      <c r="B429" t="s">
        <v>155</v>
      </c>
      <c r="C429" t="s">
        <v>45</v>
      </c>
      <c r="D429">
        <v>44.88</v>
      </c>
      <c r="E429">
        <v>45.33</v>
      </c>
      <c r="F429">
        <v>44.1</v>
      </c>
      <c r="G429">
        <v>44.21</v>
      </c>
      <c r="H429">
        <v>1908931</v>
      </c>
      <c r="I429" t="s">
        <v>156</v>
      </c>
      <c r="J429" t="s">
        <v>157</v>
      </c>
    </row>
    <row r="430" spans="1:10" hidden="1" x14ac:dyDescent="0.25">
      <c r="A430" t="s">
        <v>154</v>
      </c>
      <c r="B430" t="s">
        <v>155</v>
      </c>
      <c r="C430" t="s">
        <v>46</v>
      </c>
      <c r="D430">
        <v>44.06</v>
      </c>
      <c r="E430">
        <v>44.15</v>
      </c>
      <c r="F430">
        <v>43.44</v>
      </c>
      <c r="G430">
        <v>43.67</v>
      </c>
      <c r="H430">
        <v>2083894</v>
      </c>
      <c r="I430" t="s">
        <v>156</v>
      </c>
      <c r="J430" t="s">
        <v>157</v>
      </c>
    </row>
    <row r="431" spans="1:10" hidden="1" x14ac:dyDescent="0.25">
      <c r="A431" t="s">
        <v>154</v>
      </c>
      <c r="B431" t="s">
        <v>155</v>
      </c>
      <c r="C431" t="s">
        <v>47</v>
      </c>
      <c r="D431">
        <v>43.88</v>
      </c>
      <c r="E431">
        <v>44.36</v>
      </c>
      <c r="F431">
        <v>43.78</v>
      </c>
      <c r="G431">
        <v>44.12</v>
      </c>
      <c r="H431">
        <v>1856281</v>
      </c>
      <c r="I431" t="s">
        <v>156</v>
      </c>
      <c r="J431" t="s">
        <v>157</v>
      </c>
    </row>
    <row r="432" spans="1:10" hidden="1" x14ac:dyDescent="0.25">
      <c r="A432" t="s">
        <v>154</v>
      </c>
      <c r="B432" t="s">
        <v>155</v>
      </c>
      <c r="C432" t="s">
        <v>48</v>
      </c>
      <c r="D432">
        <v>44.28</v>
      </c>
      <c r="E432">
        <v>44.79</v>
      </c>
      <c r="F432">
        <v>44.16</v>
      </c>
      <c r="G432">
        <v>44.65</v>
      </c>
      <c r="H432">
        <v>1748703</v>
      </c>
      <c r="I432" t="s">
        <v>156</v>
      </c>
      <c r="J432" t="s">
        <v>157</v>
      </c>
    </row>
    <row r="433" spans="1:10" hidden="1" x14ac:dyDescent="0.25">
      <c r="A433" t="s">
        <v>154</v>
      </c>
      <c r="B433" t="s">
        <v>155</v>
      </c>
      <c r="C433" t="s">
        <v>49</v>
      </c>
      <c r="D433">
        <v>44.65</v>
      </c>
      <c r="E433">
        <v>44.75</v>
      </c>
      <c r="F433">
        <v>43.64</v>
      </c>
      <c r="G433">
        <v>43.64</v>
      </c>
      <c r="H433">
        <v>2531989</v>
      </c>
      <c r="I433" t="s">
        <v>156</v>
      </c>
      <c r="J433" t="s">
        <v>157</v>
      </c>
    </row>
    <row r="434" spans="1:10" hidden="1" x14ac:dyDescent="0.25">
      <c r="A434" t="s">
        <v>154</v>
      </c>
      <c r="B434" t="s">
        <v>155</v>
      </c>
      <c r="C434" t="s">
        <v>50</v>
      </c>
      <c r="D434">
        <v>43.53</v>
      </c>
      <c r="E434">
        <v>43.88</v>
      </c>
      <c r="F434">
        <v>43.35</v>
      </c>
      <c r="G434">
        <v>43.81</v>
      </c>
      <c r="H434">
        <v>1284261</v>
      </c>
      <c r="I434" t="s">
        <v>156</v>
      </c>
      <c r="J434" t="s">
        <v>157</v>
      </c>
    </row>
    <row r="435" spans="1:10" hidden="1" x14ac:dyDescent="0.25">
      <c r="A435" t="s">
        <v>154</v>
      </c>
      <c r="B435" t="s">
        <v>155</v>
      </c>
      <c r="C435" t="s">
        <v>51</v>
      </c>
      <c r="D435">
        <v>43.82</v>
      </c>
      <c r="E435">
        <v>45.18</v>
      </c>
      <c r="F435">
        <v>43.78</v>
      </c>
      <c r="G435">
        <v>45.11</v>
      </c>
      <c r="H435">
        <v>2722737</v>
      </c>
      <c r="I435" t="s">
        <v>156</v>
      </c>
      <c r="J435" t="s">
        <v>157</v>
      </c>
    </row>
    <row r="436" spans="1:10" hidden="1" x14ac:dyDescent="0.25">
      <c r="A436" t="s">
        <v>154</v>
      </c>
      <c r="B436" t="s">
        <v>155</v>
      </c>
      <c r="C436" t="s">
        <v>52</v>
      </c>
      <c r="D436">
        <v>45.4</v>
      </c>
      <c r="E436">
        <v>45.43</v>
      </c>
      <c r="F436">
        <v>44.99</v>
      </c>
      <c r="G436">
        <v>45.23</v>
      </c>
      <c r="H436">
        <v>1697586</v>
      </c>
      <c r="I436" t="s">
        <v>156</v>
      </c>
      <c r="J436" t="s">
        <v>157</v>
      </c>
    </row>
    <row r="437" spans="1:10" hidden="1" x14ac:dyDescent="0.25">
      <c r="A437" t="s">
        <v>154</v>
      </c>
      <c r="B437" t="s">
        <v>155</v>
      </c>
      <c r="C437" t="s">
        <v>53</v>
      </c>
      <c r="D437">
        <v>44.85</v>
      </c>
      <c r="E437">
        <v>44.94</v>
      </c>
      <c r="F437">
        <v>43.99</v>
      </c>
      <c r="G437">
        <v>44.1</v>
      </c>
      <c r="H437">
        <v>2876610</v>
      </c>
      <c r="I437" t="s">
        <v>156</v>
      </c>
      <c r="J437" t="s">
        <v>157</v>
      </c>
    </row>
    <row r="438" spans="1:10" hidden="1" x14ac:dyDescent="0.25">
      <c r="A438" t="s">
        <v>154</v>
      </c>
      <c r="B438" t="s">
        <v>155</v>
      </c>
      <c r="C438" t="s">
        <v>54</v>
      </c>
      <c r="D438">
        <v>44.32</v>
      </c>
      <c r="E438">
        <v>44.98</v>
      </c>
      <c r="F438">
        <v>44.17</v>
      </c>
      <c r="G438">
        <v>44.82</v>
      </c>
      <c r="H438">
        <v>1354952</v>
      </c>
      <c r="I438" t="s">
        <v>156</v>
      </c>
      <c r="J438" t="s">
        <v>157</v>
      </c>
    </row>
    <row r="439" spans="1:10" hidden="1" x14ac:dyDescent="0.25">
      <c r="A439" t="s">
        <v>154</v>
      </c>
      <c r="B439" t="s">
        <v>155</v>
      </c>
      <c r="C439" t="s">
        <v>55</v>
      </c>
      <c r="D439">
        <v>44.7</v>
      </c>
      <c r="E439">
        <v>44.88</v>
      </c>
      <c r="F439">
        <v>44.35</v>
      </c>
      <c r="G439">
        <v>44.76</v>
      </c>
      <c r="H439">
        <v>1306074</v>
      </c>
      <c r="I439" t="s">
        <v>156</v>
      </c>
      <c r="J439" t="s">
        <v>157</v>
      </c>
    </row>
    <row r="440" spans="1:10" hidden="1" x14ac:dyDescent="0.25">
      <c r="A440" t="s">
        <v>154</v>
      </c>
      <c r="B440" t="s">
        <v>155</v>
      </c>
      <c r="C440" t="s">
        <v>56</v>
      </c>
      <c r="D440">
        <v>44.43</v>
      </c>
      <c r="E440">
        <v>44.8</v>
      </c>
      <c r="F440">
        <v>44.26</v>
      </c>
      <c r="G440">
        <v>44.8</v>
      </c>
      <c r="H440">
        <v>1379380</v>
      </c>
      <c r="I440" t="s">
        <v>156</v>
      </c>
      <c r="J440" t="s">
        <v>157</v>
      </c>
    </row>
    <row r="441" spans="1:10" hidden="1" x14ac:dyDescent="0.25">
      <c r="A441" t="s">
        <v>154</v>
      </c>
      <c r="B441" t="s">
        <v>155</v>
      </c>
      <c r="C441" t="s">
        <v>57</v>
      </c>
      <c r="D441">
        <v>44.47</v>
      </c>
      <c r="E441">
        <v>44.85</v>
      </c>
      <c r="F441">
        <v>43.67</v>
      </c>
      <c r="G441">
        <v>44.77</v>
      </c>
      <c r="H441">
        <v>2757070</v>
      </c>
      <c r="I441" t="s">
        <v>156</v>
      </c>
      <c r="J441" t="s">
        <v>157</v>
      </c>
    </row>
    <row r="442" spans="1:10" hidden="1" x14ac:dyDescent="0.25">
      <c r="A442" t="s">
        <v>154</v>
      </c>
      <c r="B442" t="s">
        <v>155</v>
      </c>
      <c r="C442" t="s">
        <v>58</v>
      </c>
      <c r="D442">
        <v>43.7</v>
      </c>
      <c r="E442">
        <v>44.01</v>
      </c>
      <c r="F442">
        <v>43.08</v>
      </c>
      <c r="G442">
        <v>43.74</v>
      </c>
      <c r="H442">
        <v>3167496</v>
      </c>
      <c r="I442" t="s">
        <v>156</v>
      </c>
      <c r="J442" t="s">
        <v>157</v>
      </c>
    </row>
    <row r="443" spans="1:10" hidden="1" x14ac:dyDescent="0.25">
      <c r="A443" t="s">
        <v>154</v>
      </c>
      <c r="B443" t="s">
        <v>155</v>
      </c>
      <c r="C443" t="s">
        <v>59</v>
      </c>
      <c r="D443">
        <v>43.82</v>
      </c>
      <c r="E443">
        <v>44.09</v>
      </c>
      <c r="F443">
        <v>42.51</v>
      </c>
      <c r="G443">
        <v>43</v>
      </c>
      <c r="H443">
        <v>2966542</v>
      </c>
      <c r="I443" t="s">
        <v>156</v>
      </c>
      <c r="J443" t="s">
        <v>157</v>
      </c>
    </row>
    <row r="444" spans="1:10" hidden="1" x14ac:dyDescent="0.25">
      <c r="A444" t="s">
        <v>154</v>
      </c>
      <c r="B444" t="s">
        <v>155</v>
      </c>
      <c r="C444" t="s">
        <v>60</v>
      </c>
      <c r="D444">
        <v>42.93</v>
      </c>
      <c r="E444">
        <v>43.29</v>
      </c>
      <c r="F444">
        <v>42.74</v>
      </c>
      <c r="G444">
        <v>42.77</v>
      </c>
      <c r="H444">
        <v>2259862</v>
      </c>
      <c r="I444" t="s">
        <v>156</v>
      </c>
      <c r="J444" t="s">
        <v>157</v>
      </c>
    </row>
    <row r="445" spans="1:10" hidden="1" x14ac:dyDescent="0.25">
      <c r="A445" t="s">
        <v>154</v>
      </c>
      <c r="B445" t="s">
        <v>155</v>
      </c>
      <c r="C445" t="s">
        <v>61</v>
      </c>
      <c r="D445">
        <v>42.76</v>
      </c>
      <c r="E445">
        <v>43.23</v>
      </c>
      <c r="F445">
        <v>42.61</v>
      </c>
      <c r="G445">
        <v>43.1</v>
      </c>
      <c r="H445">
        <v>1586635</v>
      </c>
      <c r="I445" t="s">
        <v>156</v>
      </c>
      <c r="J445" t="s">
        <v>157</v>
      </c>
    </row>
    <row r="446" spans="1:10" hidden="1" x14ac:dyDescent="0.25">
      <c r="A446" t="s">
        <v>154</v>
      </c>
      <c r="B446" t="s">
        <v>155</v>
      </c>
      <c r="C446" t="s">
        <v>62</v>
      </c>
      <c r="D446">
        <v>42.83</v>
      </c>
      <c r="E446">
        <v>42.92</v>
      </c>
      <c r="F446">
        <v>42.07</v>
      </c>
      <c r="G446">
        <v>42.32</v>
      </c>
      <c r="H446">
        <v>2301541</v>
      </c>
      <c r="I446" t="s">
        <v>156</v>
      </c>
      <c r="J446" t="s">
        <v>157</v>
      </c>
    </row>
    <row r="447" spans="1:10" hidden="1" x14ac:dyDescent="0.25">
      <c r="A447" t="s">
        <v>154</v>
      </c>
      <c r="B447" t="s">
        <v>155</v>
      </c>
      <c r="C447" t="s">
        <v>63</v>
      </c>
      <c r="D447">
        <v>42.1</v>
      </c>
      <c r="E447">
        <v>42.26</v>
      </c>
      <c r="F447">
        <v>41.62</v>
      </c>
      <c r="G447">
        <v>41.77</v>
      </c>
      <c r="H447">
        <v>2592574</v>
      </c>
      <c r="I447" t="s">
        <v>156</v>
      </c>
      <c r="J447" t="s">
        <v>157</v>
      </c>
    </row>
    <row r="448" spans="1:10" hidden="1" x14ac:dyDescent="0.25">
      <c r="A448" t="s">
        <v>154</v>
      </c>
      <c r="B448" t="s">
        <v>155</v>
      </c>
      <c r="C448" t="s">
        <v>64</v>
      </c>
      <c r="D448">
        <v>41</v>
      </c>
      <c r="E448">
        <v>41.19</v>
      </c>
      <c r="F448">
        <v>40.17</v>
      </c>
      <c r="G448">
        <v>40.840000000000003</v>
      </c>
      <c r="H448">
        <v>3637304</v>
      </c>
      <c r="I448" t="s">
        <v>156</v>
      </c>
      <c r="J448" t="s">
        <v>157</v>
      </c>
    </row>
    <row r="449" spans="1:10" hidden="1" x14ac:dyDescent="0.25">
      <c r="A449" t="s">
        <v>154</v>
      </c>
      <c r="B449" t="s">
        <v>155</v>
      </c>
      <c r="C449" t="s">
        <v>65</v>
      </c>
      <c r="D449">
        <v>41.1</v>
      </c>
      <c r="E449">
        <v>41.21</v>
      </c>
      <c r="F449">
        <v>40.4</v>
      </c>
      <c r="G449">
        <v>40.869999999999997</v>
      </c>
      <c r="H449">
        <v>2464106</v>
      </c>
      <c r="I449" t="s">
        <v>156</v>
      </c>
      <c r="J449" t="s">
        <v>157</v>
      </c>
    </row>
    <row r="450" spans="1:10" hidden="1" x14ac:dyDescent="0.25">
      <c r="A450" t="s">
        <v>154</v>
      </c>
      <c r="B450" t="s">
        <v>155</v>
      </c>
      <c r="C450" t="s">
        <v>66</v>
      </c>
      <c r="D450">
        <v>41.03</v>
      </c>
      <c r="E450">
        <v>41.95</v>
      </c>
      <c r="F450">
        <v>40.96</v>
      </c>
      <c r="G450">
        <v>41.6</v>
      </c>
      <c r="H450">
        <v>2088824</v>
      </c>
      <c r="I450" t="s">
        <v>156</v>
      </c>
      <c r="J450" t="s">
        <v>157</v>
      </c>
    </row>
    <row r="451" spans="1:10" hidden="1" x14ac:dyDescent="0.25">
      <c r="A451" t="s">
        <v>154</v>
      </c>
      <c r="B451" t="s">
        <v>155</v>
      </c>
      <c r="C451" t="s">
        <v>67</v>
      </c>
      <c r="D451">
        <v>41.25</v>
      </c>
      <c r="E451">
        <v>41.61</v>
      </c>
      <c r="F451">
        <v>40.880000000000003</v>
      </c>
      <c r="G451">
        <v>41.58</v>
      </c>
      <c r="H451">
        <v>1408462</v>
      </c>
      <c r="I451" t="s">
        <v>156</v>
      </c>
      <c r="J451" t="s">
        <v>157</v>
      </c>
    </row>
    <row r="452" spans="1:10" hidden="1" x14ac:dyDescent="0.25">
      <c r="A452" t="s">
        <v>154</v>
      </c>
      <c r="B452" t="s">
        <v>155</v>
      </c>
      <c r="C452" t="s">
        <v>68</v>
      </c>
      <c r="D452">
        <v>41.58</v>
      </c>
      <c r="E452">
        <v>41.8</v>
      </c>
      <c r="F452">
        <v>41.22</v>
      </c>
      <c r="G452">
        <v>41.37</v>
      </c>
      <c r="H452">
        <v>1381772</v>
      </c>
      <c r="I452" t="s">
        <v>156</v>
      </c>
      <c r="J452" t="s">
        <v>157</v>
      </c>
    </row>
    <row r="453" spans="1:10" hidden="1" x14ac:dyDescent="0.25">
      <c r="A453" t="s">
        <v>154</v>
      </c>
      <c r="B453" t="s">
        <v>155</v>
      </c>
      <c r="C453" t="s">
        <v>69</v>
      </c>
      <c r="D453">
        <v>41.46</v>
      </c>
      <c r="E453">
        <v>41.71</v>
      </c>
      <c r="F453">
        <v>41.26</v>
      </c>
      <c r="G453">
        <v>41.28</v>
      </c>
      <c r="H453">
        <v>1574088</v>
      </c>
      <c r="I453" t="s">
        <v>156</v>
      </c>
      <c r="J453" t="s">
        <v>157</v>
      </c>
    </row>
    <row r="454" spans="1:10" hidden="1" x14ac:dyDescent="0.25">
      <c r="A454" t="s">
        <v>154</v>
      </c>
      <c r="B454" t="s">
        <v>155</v>
      </c>
      <c r="C454" t="s">
        <v>70</v>
      </c>
      <c r="D454">
        <v>41.42</v>
      </c>
      <c r="E454">
        <v>41.58</v>
      </c>
      <c r="F454">
        <v>41.16</v>
      </c>
      <c r="G454">
        <v>41.46</v>
      </c>
      <c r="H454">
        <v>1279727</v>
      </c>
      <c r="I454" t="s">
        <v>156</v>
      </c>
      <c r="J454" t="s">
        <v>157</v>
      </c>
    </row>
    <row r="455" spans="1:10" hidden="1" x14ac:dyDescent="0.25">
      <c r="A455" t="s">
        <v>154</v>
      </c>
      <c r="B455" t="s">
        <v>155</v>
      </c>
      <c r="C455" t="s">
        <v>71</v>
      </c>
      <c r="D455">
        <v>41.6</v>
      </c>
      <c r="E455">
        <v>41.69</v>
      </c>
      <c r="F455">
        <v>41.13</v>
      </c>
      <c r="G455">
        <v>41.21</v>
      </c>
      <c r="H455">
        <v>1405077</v>
      </c>
      <c r="I455" t="s">
        <v>156</v>
      </c>
      <c r="J455" t="s">
        <v>157</v>
      </c>
    </row>
    <row r="456" spans="1:10" hidden="1" x14ac:dyDescent="0.25">
      <c r="A456" t="s">
        <v>154</v>
      </c>
      <c r="B456" t="s">
        <v>155</v>
      </c>
      <c r="C456" t="s">
        <v>72</v>
      </c>
      <c r="D456">
        <v>41.46</v>
      </c>
      <c r="E456">
        <v>42.21</v>
      </c>
      <c r="F456">
        <v>41.31</v>
      </c>
      <c r="G456">
        <v>42.12</v>
      </c>
      <c r="H456">
        <v>1813403</v>
      </c>
      <c r="I456" t="s">
        <v>156</v>
      </c>
      <c r="J456" t="s">
        <v>157</v>
      </c>
    </row>
    <row r="457" spans="1:10" hidden="1" x14ac:dyDescent="0.25">
      <c r="A457" t="s">
        <v>154</v>
      </c>
      <c r="B457" t="s">
        <v>155</v>
      </c>
      <c r="C457" t="s">
        <v>73</v>
      </c>
      <c r="D457">
        <v>42.27</v>
      </c>
      <c r="E457">
        <v>42.68</v>
      </c>
      <c r="F457">
        <v>42.19</v>
      </c>
      <c r="G457">
        <v>42.55</v>
      </c>
      <c r="H457">
        <v>2334131</v>
      </c>
      <c r="I457" t="s">
        <v>156</v>
      </c>
      <c r="J457" t="s">
        <v>157</v>
      </c>
    </row>
    <row r="458" spans="1:10" hidden="1" x14ac:dyDescent="0.25">
      <c r="A458" t="s">
        <v>154</v>
      </c>
      <c r="B458" t="s">
        <v>155</v>
      </c>
      <c r="C458" t="s">
        <v>74</v>
      </c>
      <c r="D458">
        <v>42.5</v>
      </c>
      <c r="E458">
        <v>43.28</v>
      </c>
      <c r="F458">
        <v>42.5</v>
      </c>
      <c r="G458">
        <v>43.08</v>
      </c>
      <c r="H458">
        <v>1523788</v>
      </c>
      <c r="I458" t="s">
        <v>156</v>
      </c>
      <c r="J458" t="s">
        <v>157</v>
      </c>
    </row>
    <row r="459" spans="1:10" hidden="1" x14ac:dyDescent="0.25">
      <c r="A459" t="s">
        <v>154</v>
      </c>
      <c r="B459" t="s">
        <v>155</v>
      </c>
      <c r="C459" t="s">
        <v>75</v>
      </c>
      <c r="D459">
        <v>43.12</v>
      </c>
      <c r="E459">
        <v>43.53</v>
      </c>
      <c r="F459">
        <v>43.09</v>
      </c>
      <c r="G459">
        <v>43.35</v>
      </c>
      <c r="H459">
        <v>1567488</v>
      </c>
      <c r="I459" t="s">
        <v>156</v>
      </c>
      <c r="J459" t="s">
        <v>157</v>
      </c>
    </row>
    <row r="460" spans="1:10" hidden="1" x14ac:dyDescent="0.25">
      <c r="A460" t="s">
        <v>154</v>
      </c>
      <c r="B460" t="s">
        <v>155</v>
      </c>
      <c r="C460" t="s">
        <v>76</v>
      </c>
      <c r="D460">
        <v>43.4</v>
      </c>
      <c r="E460">
        <v>44.36</v>
      </c>
      <c r="F460">
        <v>43.38</v>
      </c>
      <c r="G460">
        <v>44.16</v>
      </c>
      <c r="H460">
        <v>2048983</v>
      </c>
      <c r="I460" t="s">
        <v>156</v>
      </c>
      <c r="J460" t="s">
        <v>157</v>
      </c>
    </row>
    <row r="461" spans="1:10" hidden="1" x14ac:dyDescent="0.25">
      <c r="A461" t="s">
        <v>154</v>
      </c>
      <c r="B461" t="s">
        <v>155</v>
      </c>
      <c r="C461" t="s">
        <v>77</v>
      </c>
      <c r="D461">
        <v>44.1</v>
      </c>
      <c r="E461">
        <v>44.58</v>
      </c>
      <c r="F461">
        <v>43.99</v>
      </c>
      <c r="G461">
        <v>44.44</v>
      </c>
      <c r="H461">
        <v>1767293</v>
      </c>
      <c r="I461" t="s">
        <v>156</v>
      </c>
      <c r="J461" t="s">
        <v>157</v>
      </c>
    </row>
    <row r="462" spans="1:10" hidden="1" x14ac:dyDescent="0.25">
      <c r="A462" t="s">
        <v>154</v>
      </c>
      <c r="B462" t="s">
        <v>155</v>
      </c>
      <c r="C462" t="s">
        <v>78</v>
      </c>
      <c r="D462">
        <v>44.68</v>
      </c>
      <c r="E462">
        <v>45.04</v>
      </c>
      <c r="F462">
        <v>44.52</v>
      </c>
      <c r="G462">
        <v>44.95</v>
      </c>
      <c r="H462">
        <v>1600265</v>
      </c>
      <c r="I462" t="s">
        <v>156</v>
      </c>
      <c r="J462" t="s">
        <v>157</v>
      </c>
    </row>
    <row r="463" spans="1:10" hidden="1" x14ac:dyDescent="0.25">
      <c r="A463" t="s">
        <v>154</v>
      </c>
      <c r="B463" t="s">
        <v>155</v>
      </c>
      <c r="C463" t="s">
        <v>79</v>
      </c>
      <c r="D463">
        <v>44.85</v>
      </c>
      <c r="E463">
        <v>45.11</v>
      </c>
      <c r="F463">
        <v>44.61</v>
      </c>
      <c r="G463">
        <v>44.97</v>
      </c>
      <c r="H463">
        <v>844295</v>
      </c>
      <c r="I463" t="s">
        <v>156</v>
      </c>
      <c r="J463" t="s">
        <v>157</v>
      </c>
    </row>
    <row r="464" spans="1:10" hidden="1" x14ac:dyDescent="0.25">
      <c r="A464" t="s">
        <v>154</v>
      </c>
      <c r="B464" t="s">
        <v>155</v>
      </c>
      <c r="C464" t="s">
        <v>80</v>
      </c>
      <c r="D464">
        <v>45.15</v>
      </c>
      <c r="E464">
        <v>45.69</v>
      </c>
      <c r="F464">
        <v>45.04</v>
      </c>
      <c r="G464">
        <v>45.2</v>
      </c>
      <c r="H464">
        <v>1308448</v>
      </c>
      <c r="I464" t="s">
        <v>156</v>
      </c>
      <c r="J464" t="s">
        <v>157</v>
      </c>
    </row>
    <row r="465" spans="1:10" hidden="1" x14ac:dyDescent="0.25">
      <c r="A465" t="s">
        <v>154</v>
      </c>
      <c r="B465" t="s">
        <v>155</v>
      </c>
      <c r="C465" t="s">
        <v>81</v>
      </c>
      <c r="D465">
        <v>45.21</v>
      </c>
      <c r="E465">
        <v>45.53</v>
      </c>
      <c r="F465">
        <v>45.15</v>
      </c>
      <c r="G465">
        <v>45.19</v>
      </c>
      <c r="H465">
        <v>1196245</v>
      </c>
      <c r="I465" t="s">
        <v>156</v>
      </c>
      <c r="J465" t="s">
        <v>157</v>
      </c>
    </row>
    <row r="466" spans="1:10" hidden="1" x14ac:dyDescent="0.25">
      <c r="A466" t="s">
        <v>154</v>
      </c>
      <c r="B466" t="s">
        <v>155</v>
      </c>
      <c r="C466" t="s">
        <v>82</v>
      </c>
      <c r="D466">
        <v>45.27</v>
      </c>
      <c r="E466">
        <v>45.93</v>
      </c>
      <c r="F466">
        <v>45.2</v>
      </c>
      <c r="G466">
        <v>45.72</v>
      </c>
      <c r="H466">
        <v>1758795</v>
      </c>
      <c r="I466" t="s">
        <v>156</v>
      </c>
      <c r="J466" t="s">
        <v>157</v>
      </c>
    </row>
    <row r="467" spans="1:10" hidden="1" x14ac:dyDescent="0.25">
      <c r="A467" t="s">
        <v>154</v>
      </c>
      <c r="B467" t="s">
        <v>155</v>
      </c>
      <c r="C467" t="s">
        <v>83</v>
      </c>
      <c r="D467">
        <v>45.78</v>
      </c>
      <c r="E467">
        <v>46.13</v>
      </c>
      <c r="F467">
        <v>45.71</v>
      </c>
      <c r="G467">
        <v>45.85</v>
      </c>
      <c r="H467">
        <v>2091012</v>
      </c>
      <c r="I467" t="s">
        <v>156</v>
      </c>
      <c r="J467" t="s">
        <v>157</v>
      </c>
    </row>
    <row r="468" spans="1:10" hidden="1" x14ac:dyDescent="0.25">
      <c r="A468" t="s">
        <v>154</v>
      </c>
      <c r="B468" t="s">
        <v>155</v>
      </c>
      <c r="C468" t="s">
        <v>84</v>
      </c>
      <c r="D468">
        <v>45.92</v>
      </c>
      <c r="E468">
        <v>45.92</v>
      </c>
      <c r="F468">
        <v>45.06</v>
      </c>
      <c r="G468">
        <v>45.58</v>
      </c>
      <c r="H468">
        <v>1683479</v>
      </c>
      <c r="I468" t="s">
        <v>156</v>
      </c>
      <c r="J468" t="s">
        <v>157</v>
      </c>
    </row>
    <row r="469" spans="1:10" hidden="1" x14ac:dyDescent="0.25">
      <c r="A469" t="s">
        <v>154</v>
      </c>
      <c r="B469" t="s">
        <v>155</v>
      </c>
      <c r="C469" t="s">
        <v>85</v>
      </c>
      <c r="D469">
        <v>45.36</v>
      </c>
      <c r="E469">
        <v>45.44</v>
      </c>
      <c r="F469">
        <v>44.47</v>
      </c>
      <c r="G469">
        <v>44.49</v>
      </c>
      <c r="H469">
        <v>2076150</v>
      </c>
      <c r="I469" t="s">
        <v>156</v>
      </c>
      <c r="J469" t="s">
        <v>157</v>
      </c>
    </row>
    <row r="470" spans="1:10" hidden="1" x14ac:dyDescent="0.25">
      <c r="A470" t="s">
        <v>154</v>
      </c>
      <c r="B470" t="s">
        <v>155</v>
      </c>
      <c r="C470" t="s">
        <v>86</v>
      </c>
      <c r="D470">
        <v>44.05</v>
      </c>
      <c r="E470">
        <v>44.69</v>
      </c>
      <c r="F470">
        <v>44.03</v>
      </c>
      <c r="G470">
        <v>44.52</v>
      </c>
      <c r="H470">
        <v>1213249</v>
      </c>
      <c r="I470" t="s">
        <v>156</v>
      </c>
      <c r="J470" t="s">
        <v>157</v>
      </c>
    </row>
    <row r="471" spans="1:10" hidden="1" x14ac:dyDescent="0.25">
      <c r="A471" t="s">
        <v>154</v>
      </c>
      <c r="B471" t="s">
        <v>155</v>
      </c>
      <c r="C471" t="s">
        <v>87</v>
      </c>
      <c r="D471">
        <v>44.3</v>
      </c>
      <c r="E471">
        <v>45.26</v>
      </c>
      <c r="F471">
        <v>44.25</v>
      </c>
      <c r="G471">
        <v>44.71</v>
      </c>
      <c r="H471">
        <v>1668849</v>
      </c>
      <c r="I471" t="s">
        <v>156</v>
      </c>
      <c r="J471" t="s">
        <v>157</v>
      </c>
    </row>
    <row r="472" spans="1:10" hidden="1" x14ac:dyDescent="0.25">
      <c r="A472" t="s">
        <v>154</v>
      </c>
      <c r="B472" t="s">
        <v>155</v>
      </c>
      <c r="C472" t="s">
        <v>88</v>
      </c>
      <c r="D472">
        <v>44.6</v>
      </c>
      <c r="E472">
        <v>44.7</v>
      </c>
      <c r="F472">
        <v>43.42</v>
      </c>
      <c r="G472">
        <v>43.42</v>
      </c>
      <c r="H472">
        <v>2188020</v>
      </c>
      <c r="I472" t="s">
        <v>156</v>
      </c>
      <c r="J472" t="s">
        <v>157</v>
      </c>
    </row>
    <row r="473" spans="1:10" hidden="1" x14ac:dyDescent="0.25">
      <c r="A473" t="s">
        <v>154</v>
      </c>
      <c r="B473" t="s">
        <v>155</v>
      </c>
      <c r="C473" t="s">
        <v>89</v>
      </c>
      <c r="D473">
        <v>43.79</v>
      </c>
      <c r="E473">
        <v>43.9</v>
      </c>
      <c r="F473">
        <v>43.37</v>
      </c>
      <c r="G473">
        <v>43.58</v>
      </c>
      <c r="H473">
        <v>1640424</v>
      </c>
      <c r="I473" t="s">
        <v>156</v>
      </c>
      <c r="J473" t="s">
        <v>157</v>
      </c>
    </row>
    <row r="474" spans="1:10" hidden="1" x14ac:dyDescent="0.25">
      <c r="A474" t="s">
        <v>154</v>
      </c>
      <c r="B474" t="s">
        <v>155</v>
      </c>
      <c r="C474" t="s">
        <v>90</v>
      </c>
      <c r="D474">
        <v>43.4</v>
      </c>
      <c r="E474">
        <v>43.58</v>
      </c>
      <c r="F474">
        <v>42.37</v>
      </c>
      <c r="G474">
        <v>42.49</v>
      </c>
      <c r="H474">
        <v>2745321</v>
      </c>
      <c r="I474" t="s">
        <v>156</v>
      </c>
      <c r="J474" t="s">
        <v>157</v>
      </c>
    </row>
    <row r="475" spans="1:10" hidden="1" x14ac:dyDescent="0.25">
      <c r="A475" t="s">
        <v>154</v>
      </c>
      <c r="B475" t="s">
        <v>155</v>
      </c>
      <c r="C475" t="s">
        <v>91</v>
      </c>
      <c r="D475">
        <v>42.69</v>
      </c>
      <c r="E475">
        <v>43</v>
      </c>
      <c r="F475">
        <v>42.4</v>
      </c>
      <c r="G475">
        <v>42.77</v>
      </c>
      <c r="H475">
        <v>1603116</v>
      </c>
      <c r="I475" t="s">
        <v>156</v>
      </c>
      <c r="J475" t="s">
        <v>157</v>
      </c>
    </row>
    <row r="476" spans="1:10" hidden="1" x14ac:dyDescent="0.25">
      <c r="A476" t="s">
        <v>154</v>
      </c>
      <c r="B476" t="s">
        <v>155</v>
      </c>
      <c r="C476" t="s">
        <v>92</v>
      </c>
      <c r="D476">
        <v>43.06</v>
      </c>
      <c r="E476">
        <v>43.38</v>
      </c>
      <c r="F476">
        <v>42.38</v>
      </c>
      <c r="G476">
        <v>42.7</v>
      </c>
      <c r="H476">
        <v>1929404</v>
      </c>
      <c r="I476" t="s">
        <v>156</v>
      </c>
      <c r="J476" t="s">
        <v>157</v>
      </c>
    </row>
    <row r="477" spans="1:10" hidden="1" x14ac:dyDescent="0.25">
      <c r="A477" t="s">
        <v>154</v>
      </c>
      <c r="B477" t="s">
        <v>155</v>
      </c>
      <c r="C477" t="s">
        <v>93</v>
      </c>
      <c r="D477">
        <v>42.99</v>
      </c>
      <c r="E477">
        <v>43.88</v>
      </c>
      <c r="F477">
        <v>42.83</v>
      </c>
      <c r="G477">
        <v>43.6</v>
      </c>
      <c r="H477">
        <v>2023882</v>
      </c>
      <c r="I477" t="s">
        <v>156</v>
      </c>
      <c r="J477" t="s">
        <v>157</v>
      </c>
    </row>
    <row r="478" spans="1:10" hidden="1" x14ac:dyDescent="0.25">
      <c r="A478" t="s">
        <v>154</v>
      </c>
      <c r="B478" t="s">
        <v>155</v>
      </c>
      <c r="C478" t="s">
        <v>94</v>
      </c>
      <c r="D478">
        <v>43.48</v>
      </c>
      <c r="E478">
        <v>43.65</v>
      </c>
      <c r="F478">
        <v>43.24</v>
      </c>
      <c r="G478">
        <v>43.56</v>
      </c>
      <c r="H478">
        <v>1145981</v>
      </c>
      <c r="I478" t="s">
        <v>156</v>
      </c>
      <c r="J478" t="s">
        <v>157</v>
      </c>
    </row>
    <row r="479" spans="1:10" hidden="1" x14ac:dyDescent="0.25">
      <c r="A479" t="s">
        <v>154</v>
      </c>
      <c r="B479" t="s">
        <v>155</v>
      </c>
      <c r="C479" t="s">
        <v>95</v>
      </c>
      <c r="D479">
        <v>43.77</v>
      </c>
      <c r="E479">
        <v>44.67</v>
      </c>
      <c r="F479">
        <v>43.53</v>
      </c>
      <c r="G479">
        <v>44.38</v>
      </c>
      <c r="H479">
        <v>2219200</v>
      </c>
      <c r="I479" t="s">
        <v>156</v>
      </c>
      <c r="J479" t="s">
        <v>157</v>
      </c>
    </row>
    <row r="480" spans="1:10" hidden="1" x14ac:dyDescent="0.25">
      <c r="A480" t="s">
        <v>154</v>
      </c>
      <c r="B480" t="s">
        <v>155</v>
      </c>
      <c r="C480" t="s">
        <v>96</v>
      </c>
      <c r="D480">
        <v>44.3</v>
      </c>
      <c r="E480">
        <v>46.95</v>
      </c>
      <c r="F480">
        <v>44</v>
      </c>
      <c r="G480">
        <v>45.44</v>
      </c>
      <c r="H480">
        <v>4100814</v>
      </c>
      <c r="I480" t="s">
        <v>156</v>
      </c>
      <c r="J480" t="s">
        <v>157</v>
      </c>
    </row>
    <row r="481" spans="1:10" hidden="1" x14ac:dyDescent="0.25">
      <c r="A481" t="s">
        <v>154</v>
      </c>
      <c r="B481" t="s">
        <v>155</v>
      </c>
      <c r="C481" t="s">
        <v>97</v>
      </c>
      <c r="D481">
        <v>46.19</v>
      </c>
      <c r="E481">
        <v>46.85</v>
      </c>
      <c r="F481">
        <v>45.88</v>
      </c>
      <c r="G481">
        <v>46.8</v>
      </c>
      <c r="H481">
        <v>3367722</v>
      </c>
      <c r="I481" t="s">
        <v>156</v>
      </c>
      <c r="J481" t="s">
        <v>157</v>
      </c>
    </row>
    <row r="482" spans="1:10" hidden="1" x14ac:dyDescent="0.25">
      <c r="A482" t="s">
        <v>154</v>
      </c>
      <c r="B482" t="s">
        <v>155</v>
      </c>
      <c r="C482" t="s">
        <v>98</v>
      </c>
      <c r="D482">
        <v>46.64</v>
      </c>
      <c r="E482">
        <v>46.69</v>
      </c>
      <c r="F482">
        <v>46.02</v>
      </c>
      <c r="G482">
        <v>46.02</v>
      </c>
      <c r="H482">
        <v>4952548</v>
      </c>
      <c r="I482" t="s">
        <v>156</v>
      </c>
      <c r="J482" t="s">
        <v>157</v>
      </c>
    </row>
    <row r="483" spans="1:10" hidden="1" x14ac:dyDescent="0.25">
      <c r="A483" t="s">
        <v>154</v>
      </c>
      <c r="B483" t="s">
        <v>155</v>
      </c>
      <c r="C483" t="s">
        <v>99</v>
      </c>
      <c r="D483">
        <v>46.1</v>
      </c>
      <c r="E483">
        <v>46.16</v>
      </c>
      <c r="F483">
        <v>44.83</v>
      </c>
      <c r="G483">
        <v>45.15</v>
      </c>
      <c r="H483">
        <v>2298730</v>
      </c>
      <c r="I483" t="s">
        <v>156</v>
      </c>
      <c r="J483" t="s">
        <v>157</v>
      </c>
    </row>
    <row r="484" spans="1:10" hidden="1" x14ac:dyDescent="0.25">
      <c r="A484" t="s">
        <v>154</v>
      </c>
      <c r="B484" t="s">
        <v>155</v>
      </c>
      <c r="C484" t="s">
        <v>100</v>
      </c>
      <c r="D484">
        <v>45.69</v>
      </c>
      <c r="E484">
        <v>46.03</v>
      </c>
      <c r="F484">
        <v>45.47</v>
      </c>
      <c r="G484">
        <v>45.7</v>
      </c>
      <c r="H484">
        <v>1799998</v>
      </c>
      <c r="I484" t="s">
        <v>156</v>
      </c>
      <c r="J484" t="s">
        <v>157</v>
      </c>
    </row>
    <row r="485" spans="1:10" hidden="1" x14ac:dyDescent="0.25">
      <c r="A485" t="s">
        <v>154</v>
      </c>
      <c r="B485" t="s">
        <v>155</v>
      </c>
      <c r="C485" t="s">
        <v>101</v>
      </c>
      <c r="D485">
        <v>45.81</v>
      </c>
      <c r="E485">
        <v>45.98</v>
      </c>
      <c r="F485">
        <v>45.13</v>
      </c>
      <c r="G485">
        <v>45.33</v>
      </c>
      <c r="H485">
        <v>2225710</v>
      </c>
      <c r="I485" t="s">
        <v>156</v>
      </c>
      <c r="J485" t="s">
        <v>157</v>
      </c>
    </row>
    <row r="486" spans="1:10" hidden="1" x14ac:dyDescent="0.25">
      <c r="A486" t="s">
        <v>154</v>
      </c>
      <c r="B486" t="s">
        <v>155</v>
      </c>
      <c r="C486" t="s">
        <v>102</v>
      </c>
      <c r="D486">
        <v>44.43</v>
      </c>
      <c r="E486">
        <v>45.29</v>
      </c>
      <c r="F486">
        <v>43.88</v>
      </c>
      <c r="G486">
        <v>45.29</v>
      </c>
      <c r="H486">
        <v>4888080</v>
      </c>
      <c r="I486" t="s">
        <v>156</v>
      </c>
      <c r="J486" t="s">
        <v>157</v>
      </c>
    </row>
    <row r="487" spans="1:10" hidden="1" x14ac:dyDescent="0.25">
      <c r="A487" t="s">
        <v>154</v>
      </c>
      <c r="B487" t="s">
        <v>155</v>
      </c>
      <c r="C487" t="s">
        <v>103</v>
      </c>
      <c r="D487">
        <v>45.45</v>
      </c>
      <c r="E487">
        <v>48.46</v>
      </c>
      <c r="F487">
        <v>45.44</v>
      </c>
      <c r="G487">
        <v>48.28</v>
      </c>
      <c r="H487">
        <v>7285664</v>
      </c>
      <c r="I487" t="s">
        <v>156</v>
      </c>
      <c r="J487" t="s">
        <v>157</v>
      </c>
    </row>
    <row r="488" spans="1:10" hidden="1" x14ac:dyDescent="0.25">
      <c r="A488" t="s">
        <v>154</v>
      </c>
      <c r="B488" t="s">
        <v>155</v>
      </c>
      <c r="C488" t="s">
        <v>104</v>
      </c>
      <c r="D488">
        <v>47.83</v>
      </c>
      <c r="E488">
        <v>48.01</v>
      </c>
      <c r="F488">
        <v>47.12</v>
      </c>
      <c r="G488">
        <v>47.56</v>
      </c>
      <c r="H488">
        <v>2712562</v>
      </c>
      <c r="I488" t="s">
        <v>156</v>
      </c>
      <c r="J488" t="s">
        <v>157</v>
      </c>
    </row>
    <row r="489" spans="1:10" hidden="1" x14ac:dyDescent="0.25">
      <c r="A489" t="s">
        <v>154</v>
      </c>
      <c r="B489" t="s">
        <v>155</v>
      </c>
      <c r="C489" t="s">
        <v>105</v>
      </c>
      <c r="D489">
        <v>47.8</v>
      </c>
      <c r="E489">
        <v>47.81</v>
      </c>
      <c r="F489">
        <v>46.62</v>
      </c>
      <c r="G489">
        <v>46.91</v>
      </c>
      <c r="H489">
        <v>2988974</v>
      </c>
      <c r="I489" t="s">
        <v>156</v>
      </c>
      <c r="J489" t="s">
        <v>157</v>
      </c>
    </row>
    <row r="490" spans="1:10" hidden="1" x14ac:dyDescent="0.25">
      <c r="A490" t="s">
        <v>154</v>
      </c>
      <c r="B490" t="s">
        <v>155</v>
      </c>
      <c r="C490" t="s">
        <v>106</v>
      </c>
      <c r="D490">
        <v>46.91</v>
      </c>
      <c r="E490">
        <v>47.28</v>
      </c>
      <c r="F490">
        <v>46.69</v>
      </c>
      <c r="G490">
        <v>47.24</v>
      </c>
      <c r="H490">
        <v>2036464</v>
      </c>
      <c r="I490" t="s">
        <v>156</v>
      </c>
      <c r="J490" t="s">
        <v>157</v>
      </c>
    </row>
    <row r="491" spans="1:10" hidden="1" x14ac:dyDescent="0.25">
      <c r="A491" t="s">
        <v>154</v>
      </c>
      <c r="B491" t="s">
        <v>155</v>
      </c>
      <c r="C491" t="s">
        <v>107</v>
      </c>
      <c r="D491">
        <v>47.21</v>
      </c>
      <c r="E491">
        <v>47.54</v>
      </c>
      <c r="F491">
        <v>46.96</v>
      </c>
      <c r="G491">
        <v>47.47</v>
      </c>
      <c r="H491">
        <v>1889288</v>
      </c>
      <c r="I491" t="s">
        <v>156</v>
      </c>
      <c r="J491" t="s">
        <v>157</v>
      </c>
    </row>
    <row r="492" spans="1:10" hidden="1" x14ac:dyDescent="0.25">
      <c r="A492" t="s">
        <v>154</v>
      </c>
      <c r="B492" t="s">
        <v>155</v>
      </c>
      <c r="C492" t="s">
        <v>108</v>
      </c>
      <c r="D492">
        <v>47.44</v>
      </c>
      <c r="E492">
        <v>48.6</v>
      </c>
      <c r="F492">
        <v>47.4</v>
      </c>
      <c r="G492">
        <v>48.24</v>
      </c>
      <c r="H492">
        <v>3062830</v>
      </c>
      <c r="I492" t="s">
        <v>156</v>
      </c>
      <c r="J492" t="s">
        <v>157</v>
      </c>
    </row>
    <row r="493" spans="1:10" hidden="1" x14ac:dyDescent="0.25">
      <c r="A493" t="s">
        <v>154</v>
      </c>
      <c r="B493" t="s">
        <v>155</v>
      </c>
      <c r="C493" t="s">
        <v>109</v>
      </c>
      <c r="D493">
        <v>48.29</v>
      </c>
      <c r="E493">
        <v>48.44</v>
      </c>
      <c r="F493">
        <v>47.72</v>
      </c>
      <c r="G493">
        <v>48.33</v>
      </c>
      <c r="H493">
        <v>1654271</v>
      </c>
      <c r="I493" t="s">
        <v>156</v>
      </c>
      <c r="J493" t="s">
        <v>157</v>
      </c>
    </row>
    <row r="494" spans="1:10" hidden="1" x14ac:dyDescent="0.25">
      <c r="A494" t="s">
        <v>154</v>
      </c>
      <c r="B494" t="s">
        <v>155</v>
      </c>
      <c r="C494" t="s">
        <v>110</v>
      </c>
      <c r="D494">
        <v>47.01</v>
      </c>
      <c r="E494">
        <v>47.4</v>
      </c>
      <c r="F494">
        <v>46.46</v>
      </c>
      <c r="G494">
        <v>46.58</v>
      </c>
      <c r="H494">
        <v>3405552</v>
      </c>
      <c r="I494" t="s">
        <v>156</v>
      </c>
      <c r="J494" t="s">
        <v>157</v>
      </c>
    </row>
    <row r="495" spans="1:10" hidden="1" x14ac:dyDescent="0.25">
      <c r="A495" t="s">
        <v>154</v>
      </c>
      <c r="B495" t="s">
        <v>155</v>
      </c>
      <c r="C495" t="s">
        <v>111</v>
      </c>
      <c r="D495">
        <v>46.54</v>
      </c>
      <c r="E495">
        <v>47.46</v>
      </c>
      <c r="F495">
        <v>46.53</v>
      </c>
      <c r="G495">
        <v>47.38</v>
      </c>
      <c r="H495">
        <v>1970205</v>
      </c>
      <c r="I495" t="s">
        <v>156</v>
      </c>
      <c r="J495" t="s">
        <v>157</v>
      </c>
    </row>
    <row r="496" spans="1:10" hidden="1" x14ac:dyDescent="0.25">
      <c r="A496" t="s">
        <v>154</v>
      </c>
      <c r="B496" t="s">
        <v>155</v>
      </c>
      <c r="C496" t="s">
        <v>112</v>
      </c>
      <c r="D496">
        <v>47.49</v>
      </c>
      <c r="E496">
        <v>47.72</v>
      </c>
      <c r="F496">
        <v>47.14</v>
      </c>
      <c r="G496">
        <v>47.33</v>
      </c>
      <c r="H496">
        <v>1435777</v>
      </c>
      <c r="I496" t="s">
        <v>156</v>
      </c>
      <c r="J496" t="s">
        <v>157</v>
      </c>
    </row>
    <row r="497" spans="1:10" hidden="1" x14ac:dyDescent="0.25">
      <c r="A497" t="s">
        <v>154</v>
      </c>
      <c r="B497" t="s">
        <v>155</v>
      </c>
      <c r="C497" t="s">
        <v>113</v>
      </c>
      <c r="D497">
        <v>47.06</v>
      </c>
      <c r="E497">
        <v>47.29</v>
      </c>
      <c r="F497">
        <v>46.96</v>
      </c>
      <c r="G497">
        <v>47.24</v>
      </c>
      <c r="H497">
        <v>1456599</v>
      </c>
      <c r="I497" t="s">
        <v>156</v>
      </c>
      <c r="J497" t="s">
        <v>157</v>
      </c>
    </row>
    <row r="498" spans="1:10" hidden="1" x14ac:dyDescent="0.25">
      <c r="A498" t="s">
        <v>154</v>
      </c>
      <c r="B498" t="s">
        <v>155</v>
      </c>
      <c r="C498" t="s">
        <v>114</v>
      </c>
      <c r="D498">
        <v>46.88</v>
      </c>
      <c r="E498">
        <v>47.17</v>
      </c>
      <c r="F498">
        <v>45.97</v>
      </c>
      <c r="G498">
        <v>46.55</v>
      </c>
      <c r="H498">
        <v>2745729</v>
      </c>
      <c r="I498" t="s">
        <v>156</v>
      </c>
      <c r="J498" t="s">
        <v>157</v>
      </c>
    </row>
    <row r="499" spans="1:10" hidden="1" x14ac:dyDescent="0.25">
      <c r="A499" t="s">
        <v>154</v>
      </c>
      <c r="B499" t="s">
        <v>155</v>
      </c>
      <c r="C499" t="s">
        <v>115</v>
      </c>
      <c r="D499">
        <v>46.53</v>
      </c>
      <c r="E499">
        <v>46.57</v>
      </c>
      <c r="F499">
        <v>45.3</v>
      </c>
      <c r="G499">
        <v>45.92</v>
      </c>
      <c r="H499">
        <v>3193553</v>
      </c>
      <c r="I499" t="s">
        <v>156</v>
      </c>
      <c r="J499" t="s">
        <v>157</v>
      </c>
    </row>
    <row r="500" spans="1:10" hidden="1" x14ac:dyDescent="0.25">
      <c r="A500" t="s">
        <v>154</v>
      </c>
      <c r="B500" t="s">
        <v>155</v>
      </c>
      <c r="C500" t="s">
        <v>116</v>
      </c>
      <c r="D500">
        <v>45.72</v>
      </c>
      <c r="E500">
        <v>46.37</v>
      </c>
      <c r="F500">
        <v>45.44</v>
      </c>
      <c r="G500">
        <v>46.32</v>
      </c>
      <c r="H500">
        <v>1679825</v>
      </c>
      <c r="I500" t="s">
        <v>156</v>
      </c>
      <c r="J500" t="s">
        <v>157</v>
      </c>
    </row>
    <row r="501" spans="1:10" hidden="1" x14ac:dyDescent="0.25">
      <c r="A501" t="s">
        <v>154</v>
      </c>
      <c r="B501" t="s">
        <v>155</v>
      </c>
      <c r="C501" t="s">
        <v>117</v>
      </c>
      <c r="D501">
        <v>46.2</v>
      </c>
      <c r="E501">
        <v>46.53</v>
      </c>
      <c r="F501">
        <v>45.86</v>
      </c>
      <c r="G501">
        <v>46.21</v>
      </c>
      <c r="H501">
        <v>1742935</v>
      </c>
      <c r="I501" t="s">
        <v>156</v>
      </c>
      <c r="J501" t="s">
        <v>157</v>
      </c>
    </row>
    <row r="502" spans="1:10" hidden="1" x14ac:dyDescent="0.25">
      <c r="A502" t="s">
        <v>154</v>
      </c>
      <c r="B502" t="s">
        <v>155</v>
      </c>
      <c r="C502" t="s">
        <v>118</v>
      </c>
      <c r="D502">
        <v>46.28</v>
      </c>
      <c r="E502">
        <v>47.11</v>
      </c>
      <c r="F502">
        <v>46.18</v>
      </c>
      <c r="G502">
        <v>46.99</v>
      </c>
      <c r="H502">
        <v>2914931</v>
      </c>
      <c r="I502" t="s">
        <v>156</v>
      </c>
      <c r="J502" t="s">
        <v>157</v>
      </c>
    </row>
    <row r="503" spans="1:10" hidden="1" x14ac:dyDescent="0.25">
      <c r="A503" t="s">
        <v>154</v>
      </c>
      <c r="B503" t="s">
        <v>155</v>
      </c>
      <c r="C503" t="s">
        <v>119</v>
      </c>
      <c r="D503">
        <v>46.75</v>
      </c>
      <c r="E503">
        <v>46.97</v>
      </c>
      <c r="F503">
        <v>46.39</v>
      </c>
      <c r="G503">
        <v>46.53</v>
      </c>
      <c r="H503">
        <v>0</v>
      </c>
      <c r="I503" t="s">
        <v>156</v>
      </c>
      <c r="J503" t="s">
        <v>157</v>
      </c>
    </row>
    <row r="504" spans="1:10" hidden="1" x14ac:dyDescent="0.25">
      <c r="A504" t="s">
        <v>154</v>
      </c>
      <c r="B504" t="s">
        <v>155</v>
      </c>
      <c r="C504" t="s">
        <v>120</v>
      </c>
      <c r="D504">
        <v>46.26</v>
      </c>
      <c r="E504">
        <v>46.49</v>
      </c>
      <c r="F504">
        <v>46.07</v>
      </c>
      <c r="G504">
        <v>46.4</v>
      </c>
      <c r="H504">
        <v>1283091</v>
      </c>
      <c r="I504" t="s">
        <v>156</v>
      </c>
      <c r="J504" t="s">
        <v>157</v>
      </c>
    </row>
    <row r="505" spans="1:10" hidden="1" x14ac:dyDescent="0.25">
      <c r="A505" t="s">
        <v>154</v>
      </c>
      <c r="B505" t="s">
        <v>155</v>
      </c>
      <c r="C505" t="s">
        <v>121</v>
      </c>
      <c r="D505">
        <v>46.22</v>
      </c>
      <c r="E505">
        <v>46.53</v>
      </c>
      <c r="F505">
        <v>45.99</v>
      </c>
      <c r="G505">
        <v>46.04</v>
      </c>
      <c r="H505">
        <v>1261046</v>
      </c>
      <c r="I505" t="s">
        <v>156</v>
      </c>
      <c r="J505" t="s">
        <v>157</v>
      </c>
    </row>
    <row r="506" spans="1:10" hidden="1" x14ac:dyDescent="0.25">
      <c r="A506" t="s">
        <v>154</v>
      </c>
      <c r="B506" t="s">
        <v>155</v>
      </c>
      <c r="C506" t="s">
        <v>122</v>
      </c>
      <c r="D506">
        <v>46.11</v>
      </c>
      <c r="E506">
        <v>46.92</v>
      </c>
      <c r="F506">
        <v>45.94</v>
      </c>
      <c r="G506">
        <v>46.03</v>
      </c>
      <c r="H506">
        <v>1520695</v>
      </c>
      <c r="I506" t="s">
        <v>156</v>
      </c>
      <c r="J506" t="s">
        <v>157</v>
      </c>
    </row>
    <row r="507" spans="1:10" hidden="1" x14ac:dyDescent="0.25">
      <c r="A507" t="s">
        <v>154</v>
      </c>
      <c r="B507" t="s">
        <v>155</v>
      </c>
      <c r="C507" t="s">
        <v>123</v>
      </c>
      <c r="D507">
        <v>46.03</v>
      </c>
      <c r="E507">
        <v>46.31</v>
      </c>
      <c r="F507">
        <v>45.85</v>
      </c>
      <c r="G507">
        <v>46.17</v>
      </c>
      <c r="H507">
        <v>1460333</v>
      </c>
      <c r="I507" t="s">
        <v>156</v>
      </c>
      <c r="J507" t="s">
        <v>157</v>
      </c>
    </row>
    <row r="508" spans="1:10" hidden="1" x14ac:dyDescent="0.25">
      <c r="A508" t="s">
        <v>154</v>
      </c>
      <c r="B508" t="s">
        <v>155</v>
      </c>
      <c r="C508" t="s">
        <v>124</v>
      </c>
      <c r="D508">
        <v>46.6</v>
      </c>
      <c r="E508">
        <v>46.62</v>
      </c>
      <c r="F508">
        <v>45.65</v>
      </c>
      <c r="G508">
        <v>45.85</v>
      </c>
      <c r="H508">
        <v>2381806</v>
      </c>
      <c r="I508" t="s">
        <v>156</v>
      </c>
      <c r="J508" t="s">
        <v>157</v>
      </c>
    </row>
    <row r="509" spans="1:10" hidden="1" x14ac:dyDescent="0.25">
      <c r="A509" t="s">
        <v>154</v>
      </c>
      <c r="B509" t="s">
        <v>155</v>
      </c>
      <c r="C509" t="s">
        <v>125</v>
      </c>
      <c r="D509">
        <v>45.9</v>
      </c>
      <c r="E509">
        <v>46.1</v>
      </c>
      <c r="F509">
        <v>45.09</v>
      </c>
      <c r="G509">
        <v>45.28</v>
      </c>
      <c r="H509">
        <v>2052531</v>
      </c>
      <c r="I509" t="s">
        <v>156</v>
      </c>
      <c r="J509" t="s">
        <v>157</v>
      </c>
    </row>
    <row r="510" spans="1:10" hidden="1" x14ac:dyDescent="0.25">
      <c r="A510" t="s">
        <v>154</v>
      </c>
      <c r="B510" t="s">
        <v>155</v>
      </c>
      <c r="C510" t="s">
        <v>126</v>
      </c>
      <c r="D510">
        <v>45.01</v>
      </c>
      <c r="E510">
        <v>45.87</v>
      </c>
      <c r="F510">
        <v>44.26</v>
      </c>
      <c r="G510">
        <v>44.52</v>
      </c>
      <c r="H510">
        <v>2891506</v>
      </c>
      <c r="I510" t="s">
        <v>156</v>
      </c>
      <c r="J510" t="s">
        <v>157</v>
      </c>
    </row>
    <row r="511" spans="1:10" hidden="1" x14ac:dyDescent="0.25">
      <c r="A511" t="s">
        <v>154</v>
      </c>
      <c r="B511" t="s">
        <v>155</v>
      </c>
      <c r="C511" t="s">
        <v>127</v>
      </c>
      <c r="D511">
        <v>44.31</v>
      </c>
      <c r="E511">
        <v>44.94</v>
      </c>
      <c r="F511">
        <v>43.92</v>
      </c>
      <c r="G511">
        <v>44.65</v>
      </c>
      <c r="H511">
        <v>2321070</v>
      </c>
      <c r="I511" t="s">
        <v>156</v>
      </c>
      <c r="J511" t="s">
        <v>157</v>
      </c>
    </row>
    <row r="512" spans="1:10" hidden="1" x14ac:dyDescent="0.25">
      <c r="A512" t="s">
        <v>154</v>
      </c>
      <c r="B512" t="s">
        <v>155</v>
      </c>
      <c r="C512" t="s">
        <v>128</v>
      </c>
      <c r="D512">
        <v>44.65</v>
      </c>
      <c r="E512">
        <v>44.65</v>
      </c>
      <c r="F512">
        <v>44.65</v>
      </c>
      <c r="G512">
        <v>44.65</v>
      </c>
      <c r="H512">
        <v>0</v>
      </c>
      <c r="I512" t="s">
        <v>156</v>
      </c>
      <c r="J512" t="s">
        <v>157</v>
      </c>
    </row>
    <row r="513" spans="1:10" hidden="1" x14ac:dyDescent="0.25">
      <c r="A513" t="s">
        <v>154</v>
      </c>
      <c r="B513" t="s">
        <v>155</v>
      </c>
      <c r="C513" t="s">
        <v>129</v>
      </c>
      <c r="D513">
        <v>45.47</v>
      </c>
      <c r="E513">
        <v>45.55</v>
      </c>
      <c r="F513">
        <v>45.01</v>
      </c>
      <c r="G513">
        <v>45.01</v>
      </c>
      <c r="H513">
        <v>1422198</v>
      </c>
      <c r="I513" t="s">
        <v>156</v>
      </c>
      <c r="J513" t="s">
        <v>157</v>
      </c>
    </row>
    <row r="514" spans="1:10" hidden="1" x14ac:dyDescent="0.25">
      <c r="A514" t="s">
        <v>154</v>
      </c>
      <c r="B514" t="s">
        <v>155</v>
      </c>
      <c r="C514" t="s">
        <v>130</v>
      </c>
      <c r="D514">
        <v>45.21</v>
      </c>
      <c r="E514">
        <v>45.28</v>
      </c>
      <c r="F514">
        <v>43.88</v>
      </c>
      <c r="G514">
        <v>44.05</v>
      </c>
      <c r="H514">
        <v>2026361</v>
      </c>
      <c r="I514" t="s">
        <v>156</v>
      </c>
      <c r="J514" t="s">
        <v>157</v>
      </c>
    </row>
    <row r="515" spans="1:10" hidden="1" x14ac:dyDescent="0.25">
      <c r="A515" t="s">
        <v>154</v>
      </c>
      <c r="B515" t="s">
        <v>155</v>
      </c>
      <c r="C515" t="s">
        <v>131</v>
      </c>
      <c r="D515">
        <v>44.1</v>
      </c>
      <c r="E515">
        <v>45.76</v>
      </c>
      <c r="F515">
        <v>43.74</v>
      </c>
      <c r="G515">
        <v>44.02</v>
      </c>
      <c r="H515">
        <v>2542374</v>
      </c>
      <c r="I515" t="s">
        <v>156</v>
      </c>
      <c r="J515" t="s">
        <v>157</v>
      </c>
    </row>
    <row r="516" spans="1:10" hidden="1" x14ac:dyDescent="0.25">
      <c r="A516" t="s">
        <v>154</v>
      </c>
      <c r="B516" t="s">
        <v>155</v>
      </c>
      <c r="C516" t="s">
        <v>132</v>
      </c>
      <c r="D516">
        <v>44.22</v>
      </c>
      <c r="E516">
        <v>46.08</v>
      </c>
      <c r="F516">
        <v>44.08</v>
      </c>
      <c r="G516">
        <v>45.76</v>
      </c>
      <c r="H516">
        <v>3216249</v>
      </c>
      <c r="I516" t="s">
        <v>156</v>
      </c>
      <c r="J516" t="s">
        <v>157</v>
      </c>
    </row>
    <row r="517" spans="1:10" hidden="1" x14ac:dyDescent="0.25">
      <c r="A517" t="s">
        <v>154</v>
      </c>
      <c r="B517" t="s">
        <v>155</v>
      </c>
      <c r="C517" t="s">
        <v>133</v>
      </c>
      <c r="D517">
        <v>45.83</v>
      </c>
      <c r="E517">
        <v>45.83</v>
      </c>
      <c r="F517">
        <v>43.38</v>
      </c>
      <c r="G517">
        <v>43.38</v>
      </c>
      <c r="H517">
        <v>4414216</v>
      </c>
      <c r="I517" t="s">
        <v>156</v>
      </c>
      <c r="J517" t="s">
        <v>157</v>
      </c>
    </row>
    <row r="518" spans="1:10" hidden="1" x14ac:dyDescent="0.25">
      <c r="A518" t="s">
        <v>154</v>
      </c>
      <c r="B518" t="s">
        <v>155</v>
      </c>
      <c r="C518" t="s">
        <v>134</v>
      </c>
      <c r="D518">
        <v>44.25</v>
      </c>
      <c r="E518">
        <v>44.91</v>
      </c>
      <c r="F518">
        <v>44.1</v>
      </c>
      <c r="G518">
        <v>44.28</v>
      </c>
      <c r="H518">
        <v>2519759</v>
      </c>
      <c r="I518" t="s">
        <v>156</v>
      </c>
      <c r="J518" t="s">
        <v>157</v>
      </c>
    </row>
    <row r="519" spans="1:10" hidden="1" x14ac:dyDescent="0.25">
      <c r="A519" t="s">
        <v>154</v>
      </c>
      <c r="B519" t="s">
        <v>155</v>
      </c>
      <c r="C519" t="s">
        <v>135</v>
      </c>
      <c r="D519">
        <v>43.72</v>
      </c>
      <c r="E519">
        <v>43.72</v>
      </c>
      <c r="F519">
        <v>42.32</v>
      </c>
      <c r="G519">
        <v>42.38</v>
      </c>
      <c r="H519">
        <v>3703794</v>
      </c>
      <c r="I519" t="s">
        <v>156</v>
      </c>
      <c r="J519" t="s">
        <v>157</v>
      </c>
    </row>
    <row r="520" spans="1:10" hidden="1" x14ac:dyDescent="0.25">
      <c r="A520" t="s">
        <v>154</v>
      </c>
      <c r="B520" t="s">
        <v>155</v>
      </c>
      <c r="C520" t="s">
        <v>136</v>
      </c>
      <c r="D520">
        <v>42.47</v>
      </c>
      <c r="E520">
        <v>43.01</v>
      </c>
      <c r="F520">
        <v>41.92</v>
      </c>
      <c r="G520">
        <v>42.22</v>
      </c>
      <c r="H520">
        <v>2515262</v>
      </c>
      <c r="I520" t="s">
        <v>156</v>
      </c>
      <c r="J520" t="s">
        <v>157</v>
      </c>
    </row>
    <row r="521" spans="1:10" hidden="1" x14ac:dyDescent="0.25">
      <c r="A521" t="s">
        <v>154</v>
      </c>
      <c r="B521" t="s">
        <v>155</v>
      </c>
      <c r="C521" t="s">
        <v>137</v>
      </c>
      <c r="D521">
        <v>42.01</v>
      </c>
      <c r="E521">
        <v>42.61</v>
      </c>
      <c r="F521">
        <v>41.88</v>
      </c>
      <c r="G521">
        <v>42.48</v>
      </c>
      <c r="H521">
        <v>1945227</v>
      </c>
      <c r="I521" t="s">
        <v>156</v>
      </c>
      <c r="J521" t="s">
        <v>157</v>
      </c>
    </row>
    <row r="522" spans="1:10" hidden="1" x14ac:dyDescent="0.25">
      <c r="A522" t="s">
        <v>154</v>
      </c>
      <c r="B522" t="s">
        <v>155</v>
      </c>
      <c r="C522" t="s">
        <v>138</v>
      </c>
      <c r="D522">
        <v>42.12</v>
      </c>
      <c r="E522">
        <v>43.47</v>
      </c>
      <c r="F522">
        <v>42.12</v>
      </c>
      <c r="G522">
        <v>43.15</v>
      </c>
      <c r="H522">
        <v>2576143</v>
      </c>
      <c r="I522" t="s">
        <v>156</v>
      </c>
      <c r="J522" t="s">
        <v>157</v>
      </c>
    </row>
    <row r="523" spans="1:10" hidden="1" x14ac:dyDescent="0.25">
      <c r="A523" t="s">
        <v>154</v>
      </c>
      <c r="B523" t="s">
        <v>155</v>
      </c>
      <c r="C523" t="s">
        <v>139</v>
      </c>
      <c r="D523">
        <v>43.12</v>
      </c>
      <c r="E523">
        <v>43.47</v>
      </c>
      <c r="F523">
        <v>42.91</v>
      </c>
      <c r="G523">
        <v>43.12</v>
      </c>
      <c r="H523">
        <v>1411625</v>
      </c>
      <c r="I523" t="s">
        <v>156</v>
      </c>
      <c r="J523" t="s">
        <v>157</v>
      </c>
    </row>
    <row r="524" spans="1:10" hidden="1" x14ac:dyDescent="0.25">
      <c r="A524" t="s">
        <v>154</v>
      </c>
      <c r="B524" t="s">
        <v>155</v>
      </c>
      <c r="C524" t="s">
        <v>140</v>
      </c>
      <c r="D524">
        <v>42.99</v>
      </c>
      <c r="E524">
        <v>43.24</v>
      </c>
      <c r="F524">
        <v>42.08</v>
      </c>
      <c r="G524">
        <v>42.81</v>
      </c>
      <c r="H524">
        <v>2055345</v>
      </c>
      <c r="I524" t="s">
        <v>156</v>
      </c>
      <c r="J524" t="s">
        <v>157</v>
      </c>
    </row>
    <row r="525" spans="1:10" hidden="1" x14ac:dyDescent="0.25">
      <c r="A525" t="s">
        <v>154</v>
      </c>
      <c r="B525" t="s">
        <v>155</v>
      </c>
      <c r="C525" t="s">
        <v>141</v>
      </c>
      <c r="D525">
        <v>43.04</v>
      </c>
      <c r="E525">
        <v>43.24</v>
      </c>
      <c r="F525">
        <v>42.3</v>
      </c>
      <c r="G525">
        <v>42.37</v>
      </c>
      <c r="H525">
        <v>1426377</v>
      </c>
      <c r="I525" t="s">
        <v>156</v>
      </c>
      <c r="J525" t="s">
        <v>157</v>
      </c>
    </row>
    <row r="526" spans="1:10" hidden="1" x14ac:dyDescent="0.25">
      <c r="A526" t="s">
        <v>154</v>
      </c>
      <c r="B526" t="s">
        <v>155</v>
      </c>
      <c r="C526" t="s">
        <v>142</v>
      </c>
      <c r="D526">
        <v>42.38</v>
      </c>
      <c r="E526">
        <v>42.44</v>
      </c>
      <c r="F526">
        <v>41.69</v>
      </c>
      <c r="G526">
        <v>42.11</v>
      </c>
      <c r="H526">
        <v>1788242</v>
      </c>
      <c r="I526" t="s">
        <v>156</v>
      </c>
      <c r="J526" t="s">
        <v>157</v>
      </c>
    </row>
    <row r="527" spans="1:10" hidden="1" x14ac:dyDescent="0.25">
      <c r="A527" t="s">
        <v>154</v>
      </c>
      <c r="B527" t="s">
        <v>155</v>
      </c>
      <c r="C527" t="s">
        <v>143</v>
      </c>
      <c r="D527">
        <v>42.28</v>
      </c>
      <c r="E527">
        <v>42.68</v>
      </c>
      <c r="F527">
        <v>41.72</v>
      </c>
      <c r="G527">
        <v>42.58</v>
      </c>
      <c r="H527">
        <v>2257284</v>
      </c>
      <c r="I527" t="s">
        <v>156</v>
      </c>
      <c r="J527" t="s">
        <v>157</v>
      </c>
    </row>
    <row r="528" spans="1:10" hidden="1" x14ac:dyDescent="0.25">
      <c r="A528" t="s">
        <v>154</v>
      </c>
      <c r="B528" t="s">
        <v>155</v>
      </c>
      <c r="C528" t="s">
        <v>144</v>
      </c>
      <c r="D528">
        <v>42.58</v>
      </c>
      <c r="E528">
        <v>42.58</v>
      </c>
      <c r="F528">
        <v>42.58</v>
      </c>
      <c r="G528">
        <v>42.58</v>
      </c>
      <c r="H528">
        <v>0</v>
      </c>
      <c r="I528" t="s">
        <v>156</v>
      </c>
      <c r="J528" t="s">
        <v>157</v>
      </c>
    </row>
    <row r="529" spans="1:10" hidden="1" x14ac:dyDescent="0.25">
      <c r="A529" t="s">
        <v>154</v>
      </c>
      <c r="B529" t="s">
        <v>155</v>
      </c>
      <c r="C529" t="s">
        <v>145</v>
      </c>
      <c r="D529">
        <v>42.57</v>
      </c>
      <c r="E529">
        <v>42.69</v>
      </c>
      <c r="F529">
        <v>42.17</v>
      </c>
      <c r="G529">
        <v>42.51</v>
      </c>
      <c r="H529">
        <v>785654</v>
      </c>
      <c r="I529" t="s">
        <v>156</v>
      </c>
      <c r="J529" t="s">
        <v>157</v>
      </c>
    </row>
    <row r="530" spans="1:10" hidden="1" x14ac:dyDescent="0.25">
      <c r="A530" t="s">
        <v>158</v>
      </c>
      <c r="B530" t="s">
        <v>159</v>
      </c>
      <c r="C530" t="s">
        <v>12</v>
      </c>
      <c r="D530">
        <v>27.5</v>
      </c>
      <c r="E530">
        <v>28.37</v>
      </c>
      <c r="F530">
        <v>27.49</v>
      </c>
      <c r="G530">
        <v>28.27</v>
      </c>
      <c r="H530">
        <v>2309474</v>
      </c>
      <c r="I530" t="s">
        <v>160</v>
      </c>
      <c r="J530" t="s">
        <v>161</v>
      </c>
    </row>
    <row r="531" spans="1:10" hidden="1" x14ac:dyDescent="0.25">
      <c r="A531" t="s">
        <v>158</v>
      </c>
      <c r="B531" t="s">
        <v>159</v>
      </c>
      <c r="C531" t="s">
        <v>15</v>
      </c>
      <c r="D531">
        <v>28.23</v>
      </c>
      <c r="E531">
        <v>28.34</v>
      </c>
      <c r="F531">
        <v>27.54</v>
      </c>
      <c r="G531">
        <v>27.8</v>
      </c>
      <c r="H531">
        <v>3407151</v>
      </c>
      <c r="I531" t="s">
        <v>160</v>
      </c>
      <c r="J531" t="s">
        <v>161</v>
      </c>
    </row>
    <row r="532" spans="1:10" hidden="1" x14ac:dyDescent="0.25">
      <c r="A532" t="s">
        <v>158</v>
      </c>
      <c r="B532" t="s">
        <v>159</v>
      </c>
      <c r="C532" t="s">
        <v>16</v>
      </c>
      <c r="D532">
        <v>27.62</v>
      </c>
      <c r="E532">
        <v>27.65</v>
      </c>
      <c r="F532">
        <v>26.92</v>
      </c>
      <c r="G532">
        <v>26.92</v>
      </c>
      <c r="H532">
        <v>4090346</v>
      </c>
      <c r="I532" t="s">
        <v>160</v>
      </c>
      <c r="J532" t="s">
        <v>161</v>
      </c>
    </row>
    <row r="533" spans="1:10" hidden="1" x14ac:dyDescent="0.25">
      <c r="A533" t="s">
        <v>158</v>
      </c>
      <c r="B533" t="s">
        <v>159</v>
      </c>
      <c r="C533" t="s">
        <v>17</v>
      </c>
      <c r="D533">
        <v>27</v>
      </c>
      <c r="E533">
        <v>28.17</v>
      </c>
      <c r="F533">
        <v>26.92</v>
      </c>
      <c r="G533" s="1" t="s">
        <v>239</v>
      </c>
      <c r="H533">
        <v>3871814</v>
      </c>
      <c r="I533" t="s">
        <v>160</v>
      </c>
      <c r="J533" t="s">
        <v>161</v>
      </c>
    </row>
    <row r="534" spans="1:10" hidden="1" x14ac:dyDescent="0.25">
      <c r="A534" t="s">
        <v>158</v>
      </c>
      <c r="B534" t="s">
        <v>159</v>
      </c>
      <c r="C534" t="s">
        <v>18</v>
      </c>
      <c r="D534" s="1" t="s">
        <v>240</v>
      </c>
      <c r="E534">
        <v>28.31</v>
      </c>
      <c r="F534">
        <v>27.85</v>
      </c>
      <c r="G534">
        <v>28.24</v>
      </c>
      <c r="H534">
        <v>5104857</v>
      </c>
      <c r="I534" t="s">
        <v>160</v>
      </c>
      <c r="J534" t="s">
        <v>161</v>
      </c>
    </row>
    <row r="535" spans="1:10" hidden="1" x14ac:dyDescent="0.25">
      <c r="A535" t="s">
        <v>158</v>
      </c>
      <c r="B535" t="s">
        <v>159</v>
      </c>
      <c r="C535" t="s">
        <v>19</v>
      </c>
      <c r="D535">
        <v>28.28</v>
      </c>
      <c r="E535">
        <v>28.73</v>
      </c>
      <c r="F535" s="1" t="s">
        <v>241</v>
      </c>
      <c r="G535">
        <v>28.62</v>
      </c>
      <c r="H535">
        <v>2552917</v>
      </c>
      <c r="I535" t="s">
        <v>160</v>
      </c>
      <c r="J535" t="s">
        <v>161</v>
      </c>
    </row>
    <row r="536" spans="1:10" hidden="1" x14ac:dyDescent="0.25">
      <c r="A536" t="s">
        <v>158</v>
      </c>
      <c r="B536" t="s">
        <v>159</v>
      </c>
      <c r="C536" t="s">
        <v>20</v>
      </c>
      <c r="D536">
        <v>28.78</v>
      </c>
      <c r="E536">
        <v>29.28</v>
      </c>
      <c r="F536">
        <v>28.2</v>
      </c>
      <c r="G536">
        <v>28.33</v>
      </c>
      <c r="H536">
        <v>3399279</v>
      </c>
      <c r="I536" t="s">
        <v>160</v>
      </c>
      <c r="J536" t="s">
        <v>161</v>
      </c>
    </row>
    <row r="537" spans="1:10" hidden="1" x14ac:dyDescent="0.25">
      <c r="A537" t="s">
        <v>158</v>
      </c>
      <c r="B537" t="s">
        <v>159</v>
      </c>
      <c r="C537" t="s">
        <v>21</v>
      </c>
      <c r="D537">
        <v>28.9</v>
      </c>
      <c r="E537">
        <v>29.15</v>
      </c>
      <c r="F537">
        <v>28.33</v>
      </c>
      <c r="G537">
        <v>28.59</v>
      </c>
      <c r="H537">
        <v>3985730</v>
      </c>
      <c r="I537" t="s">
        <v>160</v>
      </c>
      <c r="J537" t="s">
        <v>161</v>
      </c>
    </row>
    <row r="538" spans="1:10" hidden="1" x14ac:dyDescent="0.25">
      <c r="A538" t="s">
        <v>158</v>
      </c>
      <c r="B538" t="s">
        <v>159</v>
      </c>
      <c r="C538" t="s">
        <v>22</v>
      </c>
      <c r="D538">
        <v>28.45</v>
      </c>
      <c r="E538">
        <v>28.59</v>
      </c>
      <c r="F538">
        <v>27.93</v>
      </c>
      <c r="G538">
        <v>28.39</v>
      </c>
      <c r="H538">
        <v>2690304</v>
      </c>
      <c r="I538" t="s">
        <v>160</v>
      </c>
      <c r="J538" t="s">
        <v>161</v>
      </c>
    </row>
    <row r="539" spans="1:10" hidden="1" x14ac:dyDescent="0.25">
      <c r="A539" t="s">
        <v>158</v>
      </c>
      <c r="B539" t="s">
        <v>159</v>
      </c>
      <c r="C539" t="s">
        <v>23</v>
      </c>
      <c r="D539">
        <v>28.25</v>
      </c>
      <c r="E539">
        <v>28.38</v>
      </c>
      <c r="F539">
        <v>27.75</v>
      </c>
      <c r="G539" s="1" t="s">
        <v>242</v>
      </c>
      <c r="H539">
        <v>2672879</v>
      </c>
      <c r="I539" t="s">
        <v>160</v>
      </c>
      <c r="J539" t="s">
        <v>161</v>
      </c>
    </row>
    <row r="540" spans="1:10" hidden="1" x14ac:dyDescent="0.25">
      <c r="A540" t="s">
        <v>158</v>
      </c>
      <c r="B540" t="s">
        <v>159</v>
      </c>
      <c r="C540" t="s">
        <v>24</v>
      </c>
      <c r="D540">
        <v>27.9</v>
      </c>
      <c r="E540">
        <v>27.97</v>
      </c>
      <c r="F540">
        <v>27.42</v>
      </c>
      <c r="G540">
        <v>27.48</v>
      </c>
      <c r="H540">
        <v>2698037</v>
      </c>
      <c r="I540" t="s">
        <v>160</v>
      </c>
      <c r="J540" t="s">
        <v>161</v>
      </c>
    </row>
    <row r="541" spans="1:10" hidden="1" x14ac:dyDescent="0.25">
      <c r="A541" t="s">
        <v>158</v>
      </c>
      <c r="B541" t="s">
        <v>159</v>
      </c>
      <c r="C541" t="s">
        <v>25</v>
      </c>
      <c r="D541">
        <v>27.49</v>
      </c>
      <c r="E541">
        <v>27.56</v>
      </c>
      <c r="F541">
        <v>26.88</v>
      </c>
      <c r="G541" s="1" t="s">
        <v>243</v>
      </c>
      <c r="H541">
        <v>2829421</v>
      </c>
      <c r="I541" t="s">
        <v>160</v>
      </c>
      <c r="J541" t="s">
        <v>161</v>
      </c>
    </row>
    <row r="542" spans="1:10" hidden="1" x14ac:dyDescent="0.25">
      <c r="A542" t="s">
        <v>158</v>
      </c>
      <c r="B542" t="s">
        <v>159</v>
      </c>
      <c r="C542" t="s">
        <v>26</v>
      </c>
      <c r="D542">
        <v>27.17</v>
      </c>
      <c r="E542" s="1" t="s">
        <v>244</v>
      </c>
      <c r="F542">
        <v>27.17</v>
      </c>
      <c r="G542">
        <v>27.83</v>
      </c>
      <c r="H542">
        <v>3027123</v>
      </c>
      <c r="I542" t="s">
        <v>160</v>
      </c>
      <c r="J542" t="s">
        <v>161</v>
      </c>
    </row>
    <row r="543" spans="1:10" hidden="1" x14ac:dyDescent="0.25">
      <c r="A543" t="s">
        <v>158</v>
      </c>
      <c r="B543" t="s">
        <v>159</v>
      </c>
      <c r="C543" t="s">
        <v>27</v>
      </c>
      <c r="D543">
        <v>27.73</v>
      </c>
      <c r="E543">
        <v>27.82</v>
      </c>
      <c r="F543">
        <v>26.92</v>
      </c>
      <c r="G543">
        <v>27.34</v>
      </c>
      <c r="H543">
        <v>4481855</v>
      </c>
      <c r="I543" t="s">
        <v>160</v>
      </c>
      <c r="J543" t="s">
        <v>161</v>
      </c>
    </row>
    <row r="544" spans="1:10" hidden="1" x14ac:dyDescent="0.25">
      <c r="A544" t="s">
        <v>158</v>
      </c>
      <c r="B544" t="s">
        <v>159</v>
      </c>
      <c r="C544" t="s">
        <v>28</v>
      </c>
      <c r="D544">
        <v>27.4</v>
      </c>
      <c r="E544">
        <v>27.72</v>
      </c>
      <c r="F544" s="1" t="s">
        <v>245</v>
      </c>
      <c r="G544" s="1" t="s">
        <v>246</v>
      </c>
      <c r="H544">
        <v>2631174</v>
      </c>
      <c r="I544" t="s">
        <v>160</v>
      </c>
      <c r="J544" t="s">
        <v>161</v>
      </c>
    </row>
    <row r="545" spans="1:10" hidden="1" x14ac:dyDescent="0.25">
      <c r="A545" t="s">
        <v>158</v>
      </c>
      <c r="B545" t="s">
        <v>159</v>
      </c>
      <c r="C545" t="s">
        <v>29</v>
      </c>
      <c r="D545" s="1" t="s">
        <v>247</v>
      </c>
      <c r="E545" s="1" t="s">
        <v>247</v>
      </c>
      <c r="F545">
        <v>25.99</v>
      </c>
      <c r="G545">
        <v>26.13</v>
      </c>
      <c r="H545">
        <v>5256198</v>
      </c>
      <c r="I545" t="s">
        <v>160</v>
      </c>
      <c r="J545" t="s">
        <v>161</v>
      </c>
    </row>
    <row r="546" spans="1:10" hidden="1" x14ac:dyDescent="0.25">
      <c r="A546" t="s">
        <v>158</v>
      </c>
      <c r="B546" t="s">
        <v>159</v>
      </c>
      <c r="C546" t="s">
        <v>30</v>
      </c>
      <c r="D546">
        <v>26.22</v>
      </c>
      <c r="E546">
        <v>26.41</v>
      </c>
      <c r="F546" s="1" t="s">
        <v>248</v>
      </c>
      <c r="G546">
        <v>26.14</v>
      </c>
      <c r="H546">
        <v>1921933</v>
      </c>
      <c r="I546" t="s">
        <v>160</v>
      </c>
      <c r="J546" t="s">
        <v>161</v>
      </c>
    </row>
    <row r="547" spans="1:10" hidden="1" x14ac:dyDescent="0.25">
      <c r="A547" t="s">
        <v>158</v>
      </c>
      <c r="B547" t="s">
        <v>159</v>
      </c>
      <c r="C547" t="s">
        <v>31</v>
      </c>
      <c r="D547">
        <v>26</v>
      </c>
      <c r="E547" s="1" t="s">
        <v>249</v>
      </c>
      <c r="F547">
        <v>25.62</v>
      </c>
      <c r="G547">
        <v>25.62</v>
      </c>
      <c r="H547">
        <v>2382855</v>
      </c>
      <c r="I547" t="s">
        <v>160</v>
      </c>
      <c r="J547" t="s">
        <v>161</v>
      </c>
    </row>
    <row r="548" spans="1:10" hidden="1" x14ac:dyDescent="0.25">
      <c r="A548" t="s">
        <v>158</v>
      </c>
      <c r="B548" t="s">
        <v>159</v>
      </c>
      <c r="C548" t="s">
        <v>32</v>
      </c>
      <c r="D548">
        <v>25.58</v>
      </c>
      <c r="E548" s="1" t="s">
        <v>250</v>
      </c>
      <c r="F548">
        <v>25.46</v>
      </c>
      <c r="G548">
        <v>26</v>
      </c>
      <c r="H548">
        <v>3094201</v>
      </c>
      <c r="I548" t="s">
        <v>160</v>
      </c>
      <c r="J548" t="s">
        <v>161</v>
      </c>
    </row>
    <row r="549" spans="1:10" hidden="1" x14ac:dyDescent="0.25">
      <c r="A549" t="s">
        <v>158</v>
      </c>
      <c r="B549" t="s">
        <v>159</v>
      </c>
      <c r="C549" t="s">
        <v>33</v>
      </c>
      <c r="D549">
        <v>25.98</v>
      </c>
      <c r="E549" s="1" t="s">
        <v>251</v>
      </c>
      <c r="F549">
        <v>25.8</v>
      </c>
      <c r="G549">
        <v>26</v>
      </c>
      <c r="H549">
        <v>5139578</v>
      </c>
      <c r="I549" t="s">
        <v>160</v>
      </c>
      <c r="J549" t="s">
        <v>161</v>
      </c>
    </row>
    <row r="550" spans="1:10" hidden="1" x14ac:dyDescent="0.25">
      <c r="A550" t="s">
        <v>158</v>
      </c>
      <c r="B550" t="s">
        <v>159</v>
      </c>
      <c r="C550" t="s">
        <v>34</v>
      </c>
      <c r="D550" s="1" t="s">
        <v>252</v>
      </c>
      <c r="E550">
        <v>26.75</v>
      </c>
      <c r="F550">
        <v>25.97</v>
      </c>
      <c r="G550">
        <v>26.66</v>
      </c>
      <c r="H550">
        <v>2573428</v>
      </c>
      <c r="I550" t="s">
        <v>160</v>
      </c>
      <c r="J550" t="s">
        <v>161</v>
      </c>
    </row>
    <row r="551" spans="1:10" hidden="1" x14ac:dyDescent="0.25">
      <c r="A551" t="s">
        <v>158</v>
      </c>
      <c r="B551" t="s">
        <v>159</v>
      </c>
      <c r="C551" t="s">
        <v>35</v>
      </c>
      <c r="D551">
        <v>26.75</v>
      </c>
      <c r="E551">
        <v>26.93</v>
      </c>
      <c r="F551">
        <v>25.99</v>
      </c>
      <c r="G551">
        <v>26.15</v>
      </c>
      <c r="H551">
        <v>3314177</v>
      </c>
      <c r="I551" t="s">
        <v>160</v>
      </c>
      <c r="J551" t="s">
        <v>161</v>
      </c>
    </row>
    <row r="552" spans="1:10" hidden="1" x14ac:dyDescent="0.25">
      <c r="A552" t="s">
        <v>158</v>
      </c>
      <c r="B552" t="s">
        <v>159</v>
      </c>
      <c r="C552" t="s">
        <v>36</v>
      </c>
      <c r="D552">
        <v>26.2</v>
      </c>
      <c r="E552">
        <v>26.31</v>
      </c>
      <c r="F552">
        <v>25.78</v>
      </c>
      <c r="G552">
        <v>25.99</v>
      </c>
      <c r="H552">
        <v>1743278</v>
      </c>
      <c r="I552" t="s">
        <v>160</v>
      </c>
      <c r="J552" t="s">
        <v>161</v>
      </c>
    </row>
    <row r="553" spans="1:10" hidden="1" x14ac:dyDescent="0.25">
      <c r="A553" t="s">
        <v>158</v>
      </c>
      <c r="B553" t="s">
        <v>159</v>
      </c>
      <c r="C553" t="s">
        <v>37</v>
      </c>
      <c r="D553">
        <v>25.95</v>
      </c>
      <c r="E553">
        <v>26.22</v>
      </c>
      <c r="F553">
        <v>25.81</v>
      </c>
      <c r="G553" s="1" t="s">
        <v>253</v>
      </c>
      <c r="H553">
        <v>1927557</v>
      </c>
      <c r="I553" t="s">
        <v>160</v>
      </c>
      <c r="J553" t="s">
        <v>161</v>
      </c>
    </row>
    <row r="554" spans="1:10" hidden="1" x14ac:dyDescent="0.25">
      <c r="A554" t="s">
        <v>158</v>
      </c>
      <c r="B554" t="s">
        <v>159</v>
      </c>
      <c r="C554" t="s">
        <v>38</v>
      </c>
      <c r="D554">
        <v>26.18</v>
      </c>
      <c r="E554">
        <v>26.64</v>
      </c>
      <c r="F554">
        <v>26.14</v>
      </c>
      <c r="G554">
        <v>26.38</v>
      </c>
      <c r="H554">
        <v>2907526</v>
      </c>
      <c r="I554" t="s">
        <v>160</v>
      </c>
      <c r="J554" t="s">
        <v>161</v>
      </c>
    </row>
    <row r="555" spans="1:10" hidden="1" x14ac:dyDescent="0.25">
      <c r="A555" t="s">
        <v>158</v>
      </c>
      <c r="B555" t="s">
        <v>159</v>
      </c>
      <c r="C555" t="s">
        <v>39</v>
      </c>
      <c r="D555">
        <v>26.89</v>
      </c>
      <c r="E555">
        <v>26.94</v>
      </c>
      <c r="F555" s="1" t="s">
        <v>254</v>
      </c>
      <c r="G555">
        <v>26.17</v>
      </c>
      <c r="H555">
        <v>2693442</v>
      </c>
      <c r="I555" t="s">
        <v>160</v>
      </c>
      <c r="J555" t="s">
        <v>161</v>
      </c>
    </row>
    <row r="556" spans="1:10" hidden="1" x14ac:dyDescent="0.25">
      <c r="A556" t="s">
        <v>158</v>
      </c>
      <c r="B556" t="s">
        <v>159</v>
      </c>
      <c r="C556" t="s">
        <v>40</v>
      </c>
      <c r="D556">
        <v>26</v>
      </c>
      <c r="E556">
        <v>26.21</v>
      </c>
      <c r="F556" s="1" t="s">
        <v>255</v>
      </c>
      <c r="G556">
        <v>25.85</v>
      </c>
      <c r="H556">
        <v>5166449</v>
      </c>
      <c r="I556" t="s">
        <v>160</v>
      </c>
      <c r="J556" t="s">
        <v>161</v>
      </c>
    </row>
    <row r="557" spans="1:10" hidden="1" x14ac:dyDescent="0.25">
      <c r="A557" t="s">
        <v>158</v>
      </c>
      <c r="B557" t="s">
        <v>159</v>
      </c>
      <c r="C557" t="s">
        <v>41</v>
      </c>
      <c r="D557">
        <v>25.97</v>
      </c>
      <c r="E557">
        <v>26.36</v>
      </c>
      <c r="F557">
        <v>25.82</v>
      </c>
      <c r="G557">
        <v>26.23</v>
      </c>
      <c r="H557">
        <v>2303105</v>
      </c>
      <c r="I557" t="s">
        <v>160</v>
      </c>
      <c r="J557" t="s">
        <v>161</v>
      </c>
    </row>
    <row r="558" spans="1:10" hidden="1" x14ac:dyDescent="0.25">
      <c r="A558" t="s">
        <v>158</v>
      </c>
      <c r="B558" t="s">
        <v>159</v>
      </c>
      <c r="C558" t="s">
        <v>42</v>
      </c>
      <c r="D558">
        <v>26.14</v>
      </c>
      <c r="E558">
        <v>26.42</v>
      </c>
      <c r="F558" s="1" t="s">
        <v>256</v>
      </c>
      <c r="G558">
        <v>26.2</v>
      </c>
      <c r="H558">
        <v>1199233</v>
      </c>
      <c r="I558" t="s">
        <v>160</v>
      </c>
      <c r="J558" t="s">
        <v>161</v>
      </c>
    </row>
    <row r="559" spans="1:10" hidden="1" x14ac:dyDescent="0.25">
      <c r="A559" t="s">
        <v>158</v>
      </c>
      <c r="B559" t="s">
        <v>159</v>
      </c>
      <c r="C559" t="s">
        <v>43</v>
      </c>
      <c r="D559">
        <v>26.29</v>
      </c>
      <c r="E559">
        <v>26.61</v>
      </c>
      <c r="F559">
        <v>25.98</v>
      </c>
      <c r="G559">
        <v>26.17</v>
      </c>
      <c r="H559">
        <v>1721022</v>
      </c>
      <c r="I559" t="s">
        <v>160</v>
      </c>
      <c r="J559" t="s">
        <v>161</v>
      </c>
    </row>
    <row r="560" spans="1:10" hidden="1" x14ac:dyDescent="0.25">
      <c r="A560" t="s">
        <v>158</v>
      </c>
      <c r="B560" t="s">
        <v>159</v>
      </c>
      <c r="C560" t="s">
        <v>44</v>
      </c>
      <c r="D560">
        <v>25.99</v>
      </c>
      <c r="E560">
        <v>26.38</v>
      </c>
      <c r="F560">
        <v>25.83</v>
      </c>
      <c r="G560" s="1" t="s">
        <v>249</v>
      </c>
      <c r="H560">
        <v>1889845</v>
      </c>
      <c r="I560" t="s">
        <v>160</v>
      </c>
      <c r="J560" t="s">
        <v>161</v>
      </c>
    </row>
    <row r="561" spans="1:10" hidden="1" x14ac:dyDescent="0.25">
      <c r="A561" t="s">
        <v>158</v>
      </c>
      <c r="B561" t="s">
        <v>159</v>
      </c>
      <c r="C561" t="s">
        <v>45</v>
      </c>
      <c r="D561">
        <v>25.88</v>
      </c>
      <c r="E561">
        <v>25.97</v>
      </c>
      <c r="F561">
        <v>25.35</v>
      </c>
      <c r="G561">
        <v>25.35</v>
      </c>
      <c r="H561">
        <v>3471125</v>
      </c>
      <c r="I561" t="s">
        <v>160</v>
      </c>
      <c r="J561" t="s">
        <v>161</v>
      </c>
    </row>
    <row r="562" spans="1:10" hidden="1" x14ac:dyDescent="0.25">
      <c r="A562" t="s">
        <v>158</v>
      </c>
      <c r="B562" t="s">
        <v>159</v>
      </c>
      <c r="C562" t="s">
        <v>46</v>
      </c>
      <c r="D562">
        <v>25.41</v>
      </c>
      <c r="E562">
        <v>26.16</v>
      </c>
      <c r="F562">
        <v>25.3</v>
      </c>
      <c r="G562" s="1" t="s">
        <v>251</v>
      </c>
      <c r="H562">
        <v>3232553</v>
      </c>
      <c r="I562" t="s">
        <v>160</v>
      </c>
      <c r="J562" t="s">
        <v>161</v>
      </c>
    </row>
    <row r="563" spans="1:10" hidden="1" x14ac:dyDescent="0.25">
      <c r="A563" t="s">
        <v>158</v>
      </c>
      <c r="B563" t="s">
        <v>159</v>
      </c>
      <c r="C563" t="s">
        <v>47</v>
      </c>
      <c r="D563">
        <v>26.62</v>
      </c>
      <c r="E563">
        <v>26.9</v>
      </c>
      <c r="F563">
        <v>26.36</v>
      </c>
      <c r="G563">
        <v>26.64</v>
      </c>
      <c r="H563">
        <v>3450070</v>
      </c>
      <c r="I563" t="s">
        <v>160</v>
      </c>
      <c r="J563" t="s">
        <v>161</v>
      </c>
    </row>
    <row r="564" spans="1:10" hidden="1" x14ac:dyDescent="0.25">
      <c r="A564" t="s">
        <v>158</v>
      </c>
      <c r="B564" t="s">
        <v>159</v>
      </c>
      <c r="C564" t="s">
        <v>48</v>
      </c>
      <c r="D564">
        <v>26.9</v>
      </c>
      <c r="E564" s="1" t="s">
        <v>257</v>
      </c>
      <c r="F564">
        <v>26.5</v>
      </c>
      <c r="G564">
        <v>26.93</v>
      </c>
      <c r="H564">
        <v>3192136</v>
      </c>
      <c r="I564" t="s">
        <v>160</v>
      </c>
      <c r="J564" t="s">
        <v>161</v>
      </c>
    </row>
    <row r="565" spans="1:10" hidden="1" x14ac:dyDescent="0.25">
      <c r="A565" t="s">
        <v>158</v>
      </c>
      <c r="B565" t="s">
        <v>159</v>
      </c>
      <c r="C565" t="s">
        <v>49</v>
      </c>
      <c r="D565">
        <v>26.77</v>
      </c>
      <c r="E565">
        <v>26.8</v>
      </c>
      <c r="F565">
        <v>26.33</v>
      </c>
      <c r="G565">
        <v>26.39</v>
      </c>
      <c r="H565">
        <v>2313227</v>
      </c>
      <c r="I565" t="s">
        <v>160</v>
      </c>
      <c r="J565" t="s">
        <v>161</v>
      </c>
    </row>
    <row r="566" spans="1:10" hidden="1" x14ac:dyDescent="0.25">
      <c r="A566" t="s">
        <v>158</v>
      </c>
      <c r="B566" t="s">
        <v>159</v>
      </c>
      <c r="C566" t="s">
        <v>50</v>
      </c>
      <c r="D566" s="1" t="s">
        <v>252</v>
      </c>
      <c r="E566">
        <v>26.33</v>
      </c>
      <c r="F566">
        <v>25.84</v>
      </c>
      <c r="G566" s="1" t="s">
        <v>249</v>
      </c>
      <c r="H566">
        <v>2746880</v>
      </c>
      <c r="I566" t="s">
        <v>160</v>
      </c>
      <c r="J566" t="s">
        <v>161</v>
      </c>
    </row>
    <row r="567" spans="1:10" hidden="1" x14ac:dyDescent="0.25">
      <c r="A567" t="s">
        <v>158</v>
      </c>
      <c r="B567" t="s">
        <v>159</v>
      </c>
      <c r="C567" t="s">
        <v>51</v>
      </c>
      <c r="D567" s="1" t="s">
        <v>258</v>
      </c>
      <c r="E567">
        <v>26.79</v>
      </c>
      <c r="F567">
        <v>25.85</v>
      </c>
      <c r="G567">
        <v>26.68</v>
      </c>
      <c r="H567">
        <v>2975049</v>
      </c>
      <c r="I567" t="s">
        <v>160</v>
      </c>
      <c r="J567" t="s">
        <v>161</v>
      </c>
    </row>
    <row r="568" spans="1:10" hidden="1" x14ac:dyDescent="0.25">
      <c r="A568" t="s">
        <v>158</v>
      </c>
      <c r="B568" t="s">
        <v>159</v>
      </c>
      <c r="C568" t="s">
        <v>52</v>
      </c>
      <c r="D568">
        <v>26.93</v>
      </c>
      <c r="E568">
        <v>27.3</v>
      </c>
      <c r="F568">
        <v>26.79</v>
      </c>
      <c r="G568">
        <v>26.97</v>
      </c>
      <c r="H568">
        <v>2709990</v>
      </c>
      <c r="I568" t="s">
        <v>160</v>
      </c>
      <c r="J568" t="s">
        <v>161</v>
      </c>
    </row>
    <row r="569" spans="1:10" hidden="1" x14ac:dyDescent="0.25">
      <c r="A569" t="s">
        <v>158</v>
      </c>
      <c r="B569" t="s">
        <v>159</v>
      </c>
      <c r="C569" t="s">
        <v>53</v>
      </c>
      <c r="D569">
        <v>26.67</v>
      </c>
      <c r="E569">
        <v>26.69</v>
      </c>
      <c r="F569">
        <v>26.13</v>
      </c>
      <c r="G569">
        <v>26.26</v>
      </c>
      <c r="H569">
        <v>3696101</v>
      </c>
      <c r="I569" t="s">
        <v>160</v>
      </c>
      <c r="J569" t="s">
        <v>161</v>
      </c>
    </row>
    <row r="570" spans="1:10" hidden="1" x14ac:dyDescent="0.25">
      <c r="A570" t="s">
        <v>158</v>
      </c>
      <c r="B570" t="s">
        <v>159</v>
      </c>
      <c r="C570" t="s">
        <v>54</v>
      </c>
      <c r="D570">
        <v>26.5</v>
      </c>
      <c r="E570">
        <v>27.4</v>
      </c>
      <c r="F570">
        <v>26.47</v>
      </c>
      <c r="G570">
        <v>27.31</v>
      </c>
      <c r="H570">
        <v>4283967</v>
      </c>
      <c r="I570" t="s">
        <v>160</v>
      </c>
      <c r="J570" t="s">
        <v>161</v>
      </c>
    </row>
    <row r="571" spans="1:10" hidden="1" x14ac:dyDescent="0.25">
      <c r="A571" t="s">
        <v>158</v>
      </c>
      <c r="B571" t="s">
        <v>159</v>
      </c>
      <c r="C571" t="s">
        <v>55</v>
      </c>
      <c r="D571">
        <v>27.14</v>
      </c>
      <c r="E571">
        <v>27.31</v>
      </c>
      <c r="F571">
        <v>26.89</v>
      </c>
      <c r="G571">
        <v>26.97</v>
      </c>
      <c r="H571">
        <v>2614550</v>
      </c>
      <c r="I571" t="s">
        <v>160</v>
      </c>
      <c r="J571" t="s">
        <v>161</v>
      </c>
    </row>
    <row r="572" spans="1:10" hidden="1" x14ac:dyDescent="0.25">
      <c r="A572" t="s">
        <v>158</v>
      </c>
      <c r="B572" t="s">
        <v>159</v>
      </c>
      <c r="C572" t="s">
        <v>56</v>
      </c>
      <c r="D572">
        <v>26.57</v>
      </c>
      <c r="E572">
        <v>27.13</v>
      </c>
      <c r="F572">
        <v>26.25</v>
      </c>
      <c r="G572">
        <v>26.98</v>
      </c>
      <c r="H572">
        <v>3055122</v>
      </c>
      <c r="I572" t="s">
        <v>160</v>
      </c>
      <c r="J572" t="s">
        <v>161</v>
      </c>
    </row>
    <row r="573" spans="1:10" hidden="1" x14ac:dyDescent="0.25">
      <c r="A573" t="s">
        <v>158</v>
      </c>
      <c r="B573" t="s">
        <v>159</v>
      </c>
      <c r="C573" t="s">
        <v>57</v>
      </c>
      <c r="D573" s="1" t="s">
        <v>257</v>
      </c>
      <c r="E573">
        <v>27.73</v>
      </c>
      <c r="F573">
        <v>26.89</v>
      </c>
      <c r="G573">
        <v>27.53</v>
      </c>
      <c r="H573">
        <v>3542217</v>
      </c>
      <c r="I573" t="s">
        <v>160</v>
      </c>
      <c r="J573" t="s">
        <v>161</v>
      </c>
    </row>
    <row r="574" spans="1:10" hidden="1" x14ac:dyDescent="0.25">
      <c r="A574" t="s">
        <v>158</v>
      </c>
      <c r="B574" t="s">
        <v>159</v>
      </c>
      <c r="C574" t="s">
        <v>58</v>
      </c>
      <c r="D574">
        <v>27.56</v>
      </c>
      <c r="E574">
        <v>27.6</v>
      </c>
      <c r="F574">
        <v>27.18</v>
      </c>
      <c r="G574">
        <v>27.47</v>
      </c>
      <c r="H574">
        <v>2472083</v>
      </c>
      <c r="I574" t="s">
        <v>160</v>
      </c>
      <c r="J574" t="s">
        <v>161</v>
      </c>
    </row>
    <row r="575" spans="1:10" hidden="1" x14ac:dyDescent="0.25">
      <c r="A575" t="s">
        <v>158</v>
      </c>
      <c r="B575" t="s">
        <v>159</v>
      </c>
      <c r="C575" t="s">
        <v>59</v>
      </c>
      <c r="D575">
        <v>27.74</v>
      </c>
      <c r="E575">
        <v>27.88</v>
      </c>
      <c r="F575">
        <v>27.3</v>
      </c>
      <c r="G575">
        <v>27.43</v>
      </c>
      <c r="H575">
        <v>1874230</v>
      </c>
      <c r="I575" t="s">
        <v>160</v>
      </c>
      <c r="J575" t="s">
        <v>161</v>
      </c>
    </row>
    <row r="576" spans="1:10" hidden="1" x14ac:dyDescent="0.25">
      <c r="A576" t="s">
        <v>158</v>
      </c>
      <c r="B576" t="s">
        <v>159</v>
      </c>
      <c r="C576" t="s">
        <v>60</v>
      </c>
      <c r="D576">
        <v>27.51</v>
      </c>
      <c r="E576">
        <v>27.8</v>
      </c>
      <c r="F576">
        <v>27.26</v>
      </c>
      <c r="G576">
        <v>27.6</v>
      </c>
      <c r="H576">
        <v>2369288</v>
      </c>
      <c r="I576" t="s">
        <v>160</v>
      </c>
      <c r="J576" t="s">
        <v>161</v>
      </c>
    </row>
    <row r="577" spans="1:10" hidden="1" x14ac:dyDescent="0.25">
      <c r="A577" t="s">
        <v>158</v>
      </c>
      <c r="B577" t="s">
        <v>159</v>
      </c>
      <c r="C577" t="s">
        <v>61</v>
      </c>
      <c r="D577">
        <v>27.78</v>
      </c>
      <c r="E577" s="1" t="s">
        <v>259</v>
      </c>
      <c r="F577">
        <v>27.41</v>
      </c>
      <c r="G577">
        <v>27.5</v>
      </c>
      <c r="H577">
        <v>2882955</v>
      </c>
      <c r="I577" t="s">
        <v>160</v>
      </c>
      <c r="J577" t="s">
        <v>161</v>
      </c>
    </row>
    <row r="578" spans="1:10" hidden="1" x14ac:dyDescent="0.25">
      <c r="A578" t="s">
        <v>158</v>
      </c>
      <c r="B578" t="s">
        <v>159</v>
      </c>
      <c r="C578" t="s">
        <v>62</v>
      </c>
      <c r="D578">
        <v>27.18</v>
      </c>
      <c r="E578">
        <v>27.5</v>
      </c>
      <c r="F578">
        <v>27.13</v>
      </c>
      <c r="G578">
        <v>27.27</v>
      </c>
      <c r="H578">
        <v>2094651</v>
      </c>
      <c r="I578" t="s">
        <v>160</v>
      </c>
      <c r="J578" t="s">
        <v>161</v>
      </c>
    </row>
    <row r="579" spans="1:10" hidden="1" x14ac:dyDescent="0.25">
      <c r="A579" t="s">
        <v>158</v>
      </c>
      <c r="B579" t="s">
        <v>159</v>
      </c>
      <c r="C579" t="s">
        <v>63</v>
      </c>
      <c r="D579">
        <v>27.16</v>
      </c>
      <c r="E579">
        <v>27.92</v>
      </c>
      <c r="F579" s="1" t="s">
        <v>246</v>
      </c>
      <c r="G579">
        <v>27.35</v>
      </c>
      <c r="H579">
        <v>2918202</v>
      </c>
      <c r="I579" t="s">
        <v>160</v>
      </c>
      <c r="J579" t="s">
        <v>161</v>
      </c>
    </row>
    <row r="580" spans="1:10" hidden="1" x14ac:dyDescent="0.25">
      <c r="A580" t="s">
        <v>158</v>
      </c>
      <c r="B580" t="s">
        <v>159</v>
      </c>
      <c r="C580" t="s">
        <v>64</v>
      </c>
      <c r="D580">
        <v>27.2</v>
      </c>
      <c r="E580">
        <v>27.65</v>
      </c>
      <c r="F580">
        <v>26.68</v>
      </c>
      <c r="G580">
        <v>26.94</v>
      </c>
      <c r="H580">
        <v>5083343</v>
      </c>
      <c r="I580" t="s">
        <v>160</v>
      </c>
      <c r="J580" t="s">
        <v>161</v>
      </c>
    </row>
    <row r="581" spans="1:10" hidden="1" x14ac:dyDescent="0.25">
      <c r="A581" t="s">
        <v>158</v>
      </c>
      <c r="B581" t="s">
        <v>159</v>
      </c>
      <c r="C581" t="s">
        <v>65</v>
      </c>
      <c r="D581">
        <v>26.65</v>
      </c>
      <c r="E581">
        <v>27.32</v>
      </c>
      <c r="F581">
        <v>25.32</v>
      </c>
      <c r="G581">
        <v>25.32</v>
      </c>
      <c r="H581">
        <v>7238309</v>
      </c>
      <c r="I581" t="s">
        <v>160</v>
      </c>
      <c r="J581" t="s">
        <v>161</v>
      </c>
    </row>
    <row r="582" spans="1:10" hidden="1" x14ac:dyDescent="0.25">
      <c r="A582" t="s">
        <v>158</v>
      </c>
      <c r="B582" t="s">
        <v>159</v>
      </c>
      <c r="C582" t="s">
        <v>66</v>
      </c>
      <c r="D582">
        <v>25.65</v>
      </c>
      <c r="E582">
        <v>26.33</v>
      </c>
      <c r="F582">
        <v>25.34</v>
      </c>
      <c r="G582" s="1" t="s">
        <v>253</v>
      </c>
      <c r="H582">
        <v>3276214</v>
      </c>
      <c r="I582" t="s">
        <v>160</v>
      </c>
      <c r="J582" t="s">
        <v>161</v>
      </c>
    </row>
    <row r="583" spans="1:10" hidden="1" x14ac:dyDescent="0.25">
      <c r="A583" t="s">
        <v>158</v>
      </c>
      <c r="B583" t="s">
        <v>159</v>
      </c>
      <c r="C583" t="s">
        <v>67</v>
      </c>
      <c r="D583">
        <v>26</v>
      </c>
      <c r="E583">
        <v>26.44</v>
      </c>
      <c r="F583">
        <v>25.89</v>
      </c>
      <c r="G583">
        <v>26.35</v>
      </c>
      <c r="H583">
        <v>2404091</v>
      </c>
      <c r="I583" t="s">
        <v>160</v>
      </c>
      <c r="J583" t="s">
        <v>161</v>
      </c>
    </row>
    <row r="584" spans="1:10" hidden="1" x14ac:dyDescent="0.25">
      <c r="A584" t="s">
        <v>158</v>
      </c>
      <c r="B584" t="s">
        <v>159</v>
      </c>
      <c r="C584" t="s">
        <v>68</v>
      </c>
      <c r="D584">
        <v>26.32</v>
      </c>
      <c r="E584">
        <v>26.42</v>
      </c>
      <c r="F584">
        <v>25.6</v>
      </c>
      <c r="G584">
        <v>25.97</v>
      </c>
      <c r="H584">
        <v>2110546</v>
      </c>
      <c r="I584" t="s">
        <v>160</v>
      </c>
      <c r="J584" t="s">
        <v>161</v>
      </c>
    </row>
    <row r="585" spans="1:10" hidden="1" x14ac:dyDescent="0.25">
      <c r="A585" t="s">
        <v>158</v>
      </c>
      <c r="B585" t="s">
        <v>159</v>
      </c>
      <c r="C585" t="s">
        <v>69</v>
      </c>
      <c r="D585">
        <v>26</v>
      </c>
      <c r="E585">
        <v>26.28</v>
      </c>
      <c r="F585">
        <v>25.81</v>
      </c>
      <c r="G585">
        <v>25.96</v>
      </c>
      <c r="H585">
        <v>1534395</v>
      </c>
      <c r="I585" t="s">
        <v>160</v>
      </c>
      <c r="J585" t="s">
        <v>161</v>
      </c>
    </row>
    <row r="586" spans="1:10" hidden="1" x14ac:dyDescent="0.25">
      <c r="A586" t="s">
        <v>158</v>
      </c>
      <c r="B586" t="s">
        <v>159</v>
      </c>
      <c r="C586" t="s">
        <v>70</v>
      </c>
      <c r="D586" s="1" t="s">
        <v>256</v>
      </c>
      <c r="E586" s="1" t="s">
        <v>251</v>
      </c>
      <c r="F586">
        <v>25.7</v>
      </c>
      <c r="G586">
        <v>25.99</v>
      </c>
      <c r="H586">
        <v>1694580</v>
      </c>
      <c r="I586" t="s">
        <v>160</v>
      </c>
      <c r="J586" t="s">
        <v>161</v>
      </c>
    </row>
    <row r="587" spans="1:10" hidden="1" x14ac:dyDescent="0.25">
      <c r="A587" t="s">
        <v>158</v>
      </c>
      <c r="B587" t="s">
        <v>159</v>
      </c>
      <c r="C587" t="s">
        <v>71</v>
      </c>
      <c r="D587" s="1" t="s">
        <v>256</v>
      </c>
      <c r="E587">
        <v>26.19</v>
      </c>
      <c r="F587">
        <v>25.69</v>
      </c>
      <c r="G587">
        <v>25.83</v>
      </c>
      <c r="H587">
        <v>1613179</v>
      </c>
      <c r="I587" t="s">
        <v>160</v>
      </c>
      <c r="J587" t="s">
        <v>161</v>
      </c>
    </row>
    <row r="588" spans="1:10" hidden="1" x14ac:dyDescent="0.25">
      <c r="A588" t="s">
        <v>158</v>
      </c>
      <c r="B588" t="s">
        <v>159</v>
      </c>
      <c r="C588" t="s">
        <v>72</v>
      </c>
      <c r="D588">
        <v>25.99</v>
      </c>
      <c r="E588">
        <v>26.27</v>
      </c>
      <c r="F588">
        <v>25.89</v>
      </c>
      <c r="G588">
        <v>26.27</v>
      </c>
      <c r="H588">
        <v>2528923</v>
      </c>
      <c r="I588" t="s">
        <v>160</v>
      </c>
      <c r="J588" t="s">
        <v>161</v>
      </c>
    </row>
    <row r="589" spans="1:10" hidden="1" x14ac:dyDescent="0.25">
      <c r="A589" t="s">
        <v>158</v>
      </c>
      <c r="B589" t="s">
        <v>159</v>
      </c>
      <c r="C589" t="s">
        <v>73</v>
      </c>
      <c r="D589">
        <v>27.2</v>
      </c>
      <c r="E589">
        <v>29.74</v>
      </c>
      <c r="F589">
        <v>27.2</v>
      </c>
      <c r="G589">
        <v>29</v>
      </c>
      <c r="H589">
        <v>12456644</v>
      </c>
      <c r="I589" t="s">
        <v>160</v>
      </c>
      <c r="J589" t="s">
        <v>161</v>
      </c>
    </row>
    <row r="590" spans="1:10" hidden="1" x14ac:dyDescent="0.25">
      <c r="A590" t="s">
        <v>158</v>
      </c>
      <c r="B590" t="s">
        <v>159</v>
      </c>
      <c r="C590" t="s">
        <v>74</v>
      </c>
      <c r="D590">
        <v>29.27</v>
      </c>
      <c r="E590">
        <v>29.56</v>
      </c>
      <c r="F590">
        <v>28.94</v>
      </c>
      <c r="G590" s="1" t="s">
        <v>260</v>
      </c>
      <c r="H590">
        <v>2729212</v>
      </c>
      <c r="I590" t="s">
        <v>160</v>
      </c>
      <c r="J590" t="s">
        <v>161</v>
      </c>
    </row>
    <row r="591" spans="1:10" hidden="1" x14ac:dyDescent="0.25">
      <c r="A591" t="s">
        <v>158</v>
      </c>
      <c r="B591" t="s">
        <v>159</v>
      </c>
      <c r="C591" t="s">
        <v>75</v>
      </c>
      <c r="D591">
        <v>28.94</v>
      </c>
      <c r="E591">
        <v>28.98</v>
      </c>
      <c r="F591">
        <v>28.16</v>
      </c>
      <c r="G591">
        <v>28.27</v>
      </c>
      <c r="H591">
        <v>3171433</v>
      </c>
      <c r="I591" t="s">
        <v>160</v>
      </c>
      <c r="J591" t="s">
        <v>161</v>
      </c>
    </row>
    <row r="592" spans="1:10" hidden="1" x14ac:dyDescent="0.25">
      <c r="A592" t="s">
        <v>158</v>
      </c>
      <c r="B592" t="s">
        <v>159</v>
      </c>
      <c r="C592" t="s">
        <v>76</v>
      </c>
      <c r="D592" s="1" t="s">
        <v>261</v>
      </c>
      <c r="E592">
        <v>28.32</v>
      </c>
      <c r="F592">
        <v>27.95</v>
      </c>
      <c r="G592" s="1" t="s">
        <v>261</v>
      </c>
      <c r="H592">
        <v>1791358</v>
      </c>
      <c r="I592" t="s">
        <v>160</v>
      </c>
      <c r="J592" t="s">
        <v>161</v>
      </c>
    </row>
    <row r="593" spans="1:10" hidden="1" x14ac:dyDescent="0.25">
      <c r="A593" t="s">
        <v>158</v>
      </c>
      <c r="B593" t="s">
        <v>159</v>
      </c>
      <c r="C593" t="s">
        <v>77</v>
      </c>
      <c r="D593" s="1" t="s">
        <v>262</v>
      </c>
      <c r="E593" s="1" t="s">
        <v>244</v>
      </c>
      <c r="F593">
        <v>27.67</v>
      </c>
      <c r="G593">
        <v>27.71</v>
      </c>
      <c r="H593">
        <v>1809296</v>
      </c>
      <c r="I593" t="s">
        <v>160</v>
      </c>
      <c r="J593" t="s">
        <v>161</v>
      </c>
    </row>
    <row r="594" spans="1:10" hidden="1" x14ac:dyDescent="0.25">
      <c r="A594" t="s">
        <v>158</v>
      </c>
      <c r="B594" t="s">
        <v>159</v>
      </c>
      <c r="C594" t="s">
        <v>78</v>
      </c>
      <c r="D594">
        <v>27.84</v>
      </c>
      <c r="E594" s="1" t="s">
        <v>263</v>
      </c>
      <c r="F594">
        <v>27.69</v>
      </c>
      <c r="G594">
        <v>27.86</v>
      </c>
      <c r="H594">
        <v>1624540</v>
      </c>
      <c r="I594" t="s">
        <v>160</v>
      </c>
      <c r="J594" t="s">
        <v>161</v>
      </c>
    </row>
    <row r="595" spans="1:10" hidden="1" x14ac:dyDescent="0.25">
      <c r="A595" t="s">
        <v>158</v>
      </c>
      <c r="B595" t="s">
        <v>159</v>
      </c>
      <c r="C595" t="s">
        <v>79</v>
      </c>
      <c r="D595">
        <v>27.9</v>
      </c>
      <c r="E595">
        <v>27.9</v>
      </c>
      <c r="F595">
        <v>27.51</v>
      </c>
      <c r="G595">
        <v>27.56</v>
      </c>
      <c r="H595">
        <v>1244383</v>
      </c>
      <c r="I595" t="s">
        <v>160</v>
      </c>
      <c r="J595" t="s">
        <v>161</v>
      </c>
    </row>
    <row r="596" spans="1:10" hidden="1" x14ac:dyDescent="0.25">
      <c r="A596" t="s">
        <v>158</v>
      </c>
      <c r="B596" t="s">
        <v>159</v>
      </c>
      <c r="C596" t="s">
        <v>80</v>
      </c>
      <c r="D596">
        <v>27.55</v>
      </c>
      <c r="E596">
        <v>27.72</v>
      </c>
      <c r="F596">
        <v>27.45</v>
      </c>
      <c r="G596">
        <v>27.54</v>
      </c>
      <c r="H596">
        <v>1728988</v>
      </c>
      <c r="I596" t="s">
        <v>160</v>
      </c>
      <c r="J596" t="s">
        <v>161</v>
      </c>
    </row>
    <row r="597" spans="1:10" hidden="1" x14ac:dyDescent="0.25">
      <c r="A597" t="s">
        <v>158</v>
      </c>
      <c r="B597" t="s">
        <v>159</v>
      </c>
      <c r="C597" t="s">
        <v>81</v>
      </c>
      <c r="D597">
        <v>27.66</v>
      </c>
      <c r="E597">
        <v>27.7</v>
      </c>
      <c r="F597">
        <v>27.32</v>
      </c>
      <c r="G597">
        <v>27.61</v>
      </c>
      <c r="H597">
        <v>1780919</v>
      </c>
      <c r="I597" t="s">
        <v>160</v>
      </c>
      <c r="J597" t="s">
        <v>161</v>
      </c>
    </row>
    <row r="598" spans="1:10" hidden="1" x14ac:dyDescent="0.25">
      <c r="A598" t="s">
        <v>158</v>
      </c>
      <c r="B598" t="s">
        <v>159</v>
      </c>
      <c r="C598" t="s">
        <v>82</v>
      </c>
      <c r="D598">
        <v>27.67</v>
      </c>
      <c r="E598">
        <v>28.3</v>
      </c>
      <c r="F598">
        <v>27.61</v>
      </c>
      <c r="G598">
        <v>27.81</v>
      </c>
      <c r="H598">
        <v>2190009</v>
      </c>
      <c r="I598" t="s">
        <v>160</v>
      </c>
      <c r="J598" t="s">
        <v>161</v>
      </c>
    </row>
    <row r="599" spans="1:10" hidden="1" x14ac:dyDescent="0.25">
      <c r="A599" t="s">
        <v>158</v>
      </c>
      <c r="B599" t="s">
        <v>159</v>
      </c>
      <c r="C599" t="s">
        <v>83</v>
      </c>
      <c r="D599">
        <v>27.85</v>
      </c>
      <c r="E599" s="1" t="s">
        <v>259</v>
      </c>
      <c r="F599">
        <v>27.8</v>
      </c>
      <c r="G599">
        <v>27.86</v>
      </c>
      <c r="H599">
        <v>2217316</v>
      </c>
      <c r="I599" t="s">
        <v>160</v>
      </c>
      <c r="J599" t="s">
        <v>161</v>
      </c>
    </row>
    <row r="600" spans="1:10" hidden="1" x14ac:dyDescent="0.25">
      <c r="A600" t="s">
        <v>158</v>
      </c>
      <c r="B600" t="s">
        <v>159</v>
      </c>
      <c r="C600" t="s">
        <v>84</v>
      </c>
      <c r="D600">
        <v>28.22</v>
      </c>
      <c r="E600">
        <v>28.25</v>
      </c>
      <c r="F600">
        <v>27.74</v>
      </c>
      <c r="G600" s="1" t="s">
        <v>264</v>
      </c>
      <c r="H600">
        <v>1835813</v>
      </c>
      <c r="I600" t="s">
        <v>160</v>
      </c>
      <c r="J600" t="s">
        <v>161</v>
      </c>
    </row>
    <row r="601" spans="1:10" hidden="1" x14ac:dyDescent="0.25">
      <c r="A601" t="s">
        <v>158</v>
      </c>
      <c r="B601" t="s">
        <v>159</v>
      </c>
      <c r="C601" t="s">
        <v>85</v>
      </c>
      <c r="D601">
        <v>28.21</v>
      </c>
      <c r="E601">
        <v>28.3</v>
      </c>
      <c r="F601">
        <v>27.69</v>
      </c>
      <c r="G601">
        <v>27.81</v>
      </c>
      <c r="H601">
        <v>2732336</v>
      </c>
      <c r="I601" t="s">
        <v>160</v>
      </c>
      <c r="J601" t="s">
        <v>161</v>
      </c>
    </row>
    <row r="602" spans="1:10" hidden="1" x14ac:dyDescent="0.25">
      <c r="A602" t="s">
        <v>158</v>
      </c>
      <c r="B602" t="s">
        <v>159</v>
      </c>
      <c r="C602" t="s">
        <v>86</v>
      </c>
      <c r="D602">
        <v>27.64</v>
      </c>
      <c r="E602" s="1" t="s">
        <v>262</v>
      </c>
      <c r="F602">
        <v>27.38</v>
      </c>
      <c r="G602">
        <v>27.89</v>
      </c>
      <c r="H602">
        <v>1976412</v>
      </c>
      <c r="I602" t="s">
        <v>160</v>
      </c>
      <c r="J602" t="s">
        <v>161</v>
      </c>
    </row>
    <row r="603" spans="1:10" hidden="1" x14ac:dyDescent="0.25">
      <c r="A603" t="s">
        <v>158</v>
      </c>
      <c r="B603" t="s">
        <v>159</v>
      </c>
      <c r="C603" t="s">
        <v>87</v>
      </c>
      <c r="D603">
        <v>27.86</v>
      </c>
      <c r="E603">
        <v>29.49</v>
      </c>
      <c r="F603">
        <v>27.74</v>
      </c>
      <c r="G603">
        <v>28.98</v>
      </c>
      <c r="H603">
        <v>4764490</v>
      </c>
      <c r="I603" t="s">
        <v>160</v>
      </c>
      <c r="J603" t="s">
        <v>161</v>
      </c>
    </row>
    <row r="604" spans="1:10" hidden="1" x14ac:dyDescent="0.25">
      <c r="A604" t="s">
        <v>158</v>
      </c>
      <c r="B604" t="s">
        <v>159</v>
      </c>
      <c r="C604" t="s">
        <v>88</v>
      </c>
      <c r="D604">
        <v>29.29</v>
      </c>
      <c r="E604">
        <v>29.89</v>
      </c>
      <c r="F604">
        <v>28.91</v>
      </c>
      <c r="G604">
        <v>28.91</v>
      </c>
      <c r="H604">
        <v>4195017</v>
      </c>
      <c r="I604" t="s">
        <v>160</v>
      </c>
      <c r="J604" t="s">
        <v>161</v>
      </c>
    </row>
    <row r="605" spans="1:10" hidden="1" x14ac:dyDescent="0.25">
      <c r="A605" t="s">
        <v>158</v>
      </c>
      <c r="B605" t="s">
        <v>159</v>
      </c>
      <c r="C605" t="s">
        <v>89</v>
      </c>
      <c r="D605" s="1" t="s">
        <v>265</v>
      </c>
      <c r="E605">
        <v>29.25</v>
      </c>
      <c r="F605">
        <v>28.55</v>
      </c>
      <c r="G605">
        <v>28.68</v>
      </c>
      <c r="H605">
        <v>2466824</v>
      </c>
      <c r="I605" t="s">
        <v>160</v>
      </c>
      <c r="J605" t="s">
        <v>161</v>
      </c>
    </row>
    <row r="606" spans="1:10" hidden="1" x14ac:dyDescent="0.25">
      <c r="A606" t="s">
        <v>158</v>
      </c>
      <c r="B606" t="s">
        <v>159</v>
      </c>
      <c r="C606" t="s">
        <v>90</v>
      </c>
      <c r="D606">
        <v>28.6</v>
      </c>
      <c r="E606">
        <v>28.65</v>
      </c>
      <c r="F606">
        <v>27.5</v>
      </c>
      <c r="G606">
        <v>27.61</v>
      </c>
      <c r="H606">
        <v>3067058</v>
      </c>
      <c r="I606" t="s">
        <v>160</v>
      </c>
      <c r="J606" t="s">
        <v>161</v>
      </c>
    </row>
    <row r="607" spans="1:10" hidden="1" x14ac:dyDescent="0.25">
      <c r="A607" t="s">
        <v>158</v>
      </c>
      <c r="B607" t="s">
        <v>159</v>
      </c>
      <c r="C607" t="s">
        <v>91</v>
      </c>
      <c r="D607">
        <v>27.61</v>
      </c>
      <c r="E607">
        <v>27.63</v>
      </c>
      <c r="F607">
        <v>26.69</v>
      </c>
      <c r="G607" s="1" t="s">
        <v>266</v>
      </c>
      <c r="H607">
        <v>3318540</v>
      </c>
      <c r="I607" t="s">
        <v>160</v>
      </c>
      <c r="J607" t="s">
        <v>161</v>
      </c>
    </row>
    <row r="608" spans="1:10" hidden="1" x14ac:dyDescent="0.25">
      <c r="A608" t="s">
        <v>158</v>
      </c>
      <c r="B608" t="s">
        <v>159</v>
      </c>
      <c r="C608" t="s">
        <v>92</v>
      </c>
      <c r="D608">
        <v>27.3</v>
      </c>
      <c r="E608">
        <v>27.32</v>
      </c>
      <c r="F608">
        <v>26.7</v>
      </c>
      <c r="G608">
        <v>26.79</v>
      </c>
      <c r="H608">
        <v>2311901</v>
      </c>
      <c r="I608" t="s">
        <v>160</v>
      </c>
      <c r="J608" t="s">
        <v>161</v>
      </c>
    </row>
    <row r="609" spans="1:10" hidden="1" x14ac:dyDescent="0.25">
      <c r="A609" t="s">
        <v>158</v>
      </c>
      <c r="B609" t="s">
        <v>159</v>
      </c>
      <c r="C609" t="s">
        <v>93</v>
      </c>
      <c r="D609">
        <v>26.89</v>
      </c>
      <c r="E609">
        <v>27.25</v>
      </c>
      <c r="F609">
        <v>26.8</v>
      </c>
      <c r="G609">
        <v>26.98</v>
      </c>
      <c r="H609">
        <v>2262534</v>
      </c>
      <c r="I609" t="s">
        <v>160</v>
      </c>
      <c r="J609" t="s">
        <v>161</v>
      </c>
    </row>
    <row r="610" spans="1:10" hidden="1" x14ac:dyDescent="0.25">
      <c r="A610" t="s">
        <v>158</v>
      </c>
      <c r="B610" t="s">
        <v>159</v>
      </c>
      <c r="C610" t="s">
        <v>94</v>
      </c>
      <c r="D610" s="1" t="s">
        <v>243</v>
      </c>
      <c r="E610" s="1" t="s">
        <v>243</v>
      </c>
      <c r="F610">
        <v>26.5</v>
      </c>
      <c r="G610">
        <v>26.71</v>
      </c>
      <c r="H610">
        <v>2676859</v>
      </c>
      <c r="I610" t="s">
        <v>160</v>
      </c>
      <c r="J610" t="s">
        <v>161</v>
      </c>
    </row>
    <row r="611" spans="1:10" hidden="1" x14ac:dyDescent="0.25">
      <c r="A611" t="s">
        <v>158</v>
      </c>
      <c r="B611" t="s">
        <v>159</v>
      </c>
      <c r="C611" t="s">
        <v>95</v>
      </c>
      <c r="D611">
        <v>26.78</v>
      </c>
      <c r="E611">
        <v>27.55</v>
      </c>
      <c r="F611">
        <v>26.75</v>
      </c>
      <c r="G611">
        <v>27.47</v>
      </c>
      <c r="H611">
        <v>3149519</v>
      </c>
      <c r="I611" t="s">
        <v>160</v>
      </c>
      <c r="J611" t="s">
        <v>161</v>
      </c>
    </row>
    <row r="612" spans="1:10" hidden="1" x14ac:dyDescent="0.25">
      <c r="A612" t="s">
        <v>158</v>
      </c>
      <c r="B612" t="s">
        <v>159</v>
      </c>
      <c r="C612" t="s">
        <v>96</v>
      </c>
      <c r="D612">
        <v>27.51</v>
      </c>
      <c r="E612">
        <v>27.98</v>
      </c>
      <c r="F612">
        <v>27.33</v>
      </c>
      <c r="G612">
        <v>27.92</v>
      </c>
      <c r="H612">
        <v>2117253</v>
      </c>
      <c r="I612" t="s">
        <v>160</v>
      </c>
      <c r="J612" t="s">
        <v>161</v>
      </c>
    </row>
    <row r="613" spans="1:10" hidden="1" x14ac:dyDescent="0.25">
      <c r="A613" t="s">
        <v>158</v>
      </c>
      <c r="B613" t="s">
        <v>159</v>
      </c>
      <c r="C613" t="s">
        <v>97</v>
      </c>
      <c r="D613">
        <v>28.34</v>
      </c>
      <c r="E613" s="1" t="s">
        <v>267</v>
      </c>
      <c r="F613">
        <v>28.17</v>
      </c>
      <c r="G613">
        <v>28.97</v>
      </c>
      <c r="H613">
        <v>5125054</v>
      </c>
      <c r="I613" t="s">
        <v>160</v>
      </c>
      <c r="J613" t="s">
        <v>161</v>
      </c>
    </row>
    <row r="614" spans="1:10" hidden="1" x14ac:dyDescent="0.25">
      <c r="A614" t="s">
        <v>158</v>
      </c>
      <c r="B614" t="s">
        <v>159</v>
      </c>
      <c r="C614" t="s">
        <v>98</v>
      </c>
      <c r="D614">
        <v>28.76</v>
      </c>
      <c r="E614" s="1" t="s">
        <v>260</v>
      </c>
      <c r="F614">
        <v>28.52</v>
      </c>
      <c r="G614">
        <v>28.66</v>
      </c>
      <c r="H614">
        <v>7144308</v>
      </c>
      <c r="I614" t="s">
        <v>160</v>
      </c>
      <c r="J614" t="s">
        <v>161</v>
      </c>
    </row>
    <row r="615" spans="1:10" hidden="1" x14ac:dyDescent="0.25">
      <c r="A615" t="s">
        <v>158</v>
      </c>
      <c r="B615" t="s">
        <v>159</v>
      </c>
      <c r="C615" t="s">
        <v>99</v>
      </c>
      <c r="D615">
        <v>28.73</v>
      </c>
      <c r="E615">
        <v>29</v>
      </c>
      <c r="F615">
        <v>28.46</v>
      </c>
      <c r="G615">
        <v>28.58</v>
      </c>
      <c r="H615">
        <v>1930325</v>
      </c>
      <c r="I615" t="s">
        <v>160</v>
      </c>
      <c r="J615" t="s">
        <v>161</v>
      </c>
    </row>
    <row r="616" spans="1:10" hidden="1" x14ac:dyDescent="0.25">
      <c r="A616" t="s">
        <v>158</v>
      </c>
      <c r="B616" t="s">
        <v>159</v>
      </c>
      <c r="C616" t="s">
        <v>100</v>
      </c>
      <c r="D616">
        <v>28.87</v>
      </c>
      <c r="E616">
        <v>29.16</v>
      </c>
      <c r="F616">
        <v>28.75</v>
      </c>
      <c r="G616">
        <v>29</v>
      </c>
      <c r="H616">
        <v>2339392</v>
      </c>
      <c r="I616" t="s">
        <v>160</v>
      </c>
      <c r="J616" t="s">
        <v>161</v>
      </c>
    </row>
    <row r="617" spans="1:10" hidden="1" x14ac:dyDescent="0.25">
      <c r="A617" t="s">
        <v>158</v>
      </c>
      <c r="B617" t="s">
        <v>159</v>
      </c>
      <c r="C617" t="s">
        <v>101</v>
      </c>
      <c r="D617" s="1" t="s">
        <v>267</v>
      </c>
      <c r="E617">
        <v>29.33</v>
      </c>
      <c r="F617">
        <v>28.62</v>
      </c>
      <c r="G617">
        <v>28.71</v>
      </c>
      <c r="H617">
        <v>2567801</v>
      </c>
      <c r="I617" t="s">
        <v>160</v>
      </c>
      <c r="J617" t="s">
        <v>161</v>
      </c>
    </row>
    <row r="618" spans="1:10" hidden="1" x14ac:dyDescent="0.25">
      <c r="A618" t="s">
        <v>158</v>
      </c>
      <c r="B618" t="s">
        <v>159</v>
      </c>
      <c r="C618" t="s">
        <v>102</v>
      </c>
      <c r="D618">
        <v>28.89</v>
      </c>
      <c r="E618">
        <v>29.43</v>
      </c>
      <c r="F618">
        <v>28.67</v>
      </c>
      <c r="G618" s="1" t="s">
        <v>268</v>
      </c>
      <c r="H618">
        <v>2993776</v>
      </c>
      <c r="I618" t="s">
        <v>160</v>
      </c>
      <c r="J618" t="s">
        <v>161</v>
      </c>
    </row>
    <row r="619" spans="1:10" hidden="1" x14ac:dyDescent="0.25">
      <c r="A619" t="s">
        <v>158</v>
      </c>
      <c r="B619" t="s">
        <v>159</v>
      </c>
      <c r="C619" t="s">
        <v>103</v>
      </c>
      <c r="D619">
        <v>29.3</v>
      </c>
      <c r="E619">
        <v>30.52</v>
      </c>
      <c r="F619">
        <v>29.2</v>
      </c>
      <c r="G619">
        <v>30.39</v>
      </c>
      <c r="H619">
        <v>5203870</v>
      </c>
      <c r="I619" t="s">
        <v>160</v>
      </c>
      <c r="J619" t="s">
        <v>161</v>
      </c>
    </row>
    <row r="620" spans="1:10" hidden="1" x14ac:dyDescent="0.25">
      <c r="A620" t="s">
        <v>158</v>
      </c>
      <c r="B620" t="s">
        <v>159</v>
      </c>
      <c r="C620" t="s">
        <v>104</v>
      </c>
      <c r="D620">
        <v>30.56</v>
      </c>
      <c r="E620">
        <v>30.99</v>
      </c>
      <c r="F620">
        <v>30.33</v>
      </c>
      <c r="G620">
        <v>30.33</v>
      </c>
      <c r="H620">
        <v>3590525</v>
      </c>
      <c r="I620" t="s">
        <v>160</v>
      </c>
      <c r="J620" t="s">
        <v>161</v>
      </c>
    </row>
    <row r="621" spans="1:10" hidden="1" x14ac:dyDescent="0.25">
      <c r="A621" t="s">
        <v>158</v>
      </c>
      <c r="B621" t="s">
        <v>159</v>
      </c>
      <c r="C621" t="s">
        <v>105</v>
      </c>
      <c r="D621">
        <v>30.55</v>
      </c>
      <c r="E621" s="1" t="s">
        <v>269</v>
      </c>
      <c r="F621">
        <v>30.14</v>
      </c>
      <c r="G621">
        <v>30.44</v>
      </c>
      <c r="H621">
        <v>3449291</v>
      </c>
      <c r="I621" t="s">
        <v>160</v>
      </c>
      <c r="J621" t="s">
        <v>161</v>
      </c>
    </row>
    <row r="622" spans="1:10" hidden="1" x14ac:dyDescent="0.25">
      <c r="A622" t="s">
        <v>158</v>
      </c>
      <c r="B622" t="s">
        <v>159</v>
      </c>
      <c r="C622" t="s">
        <v>106</v>
      </c>
      <c r="D622">
        <v>30.39</v>
      </c>
      <c r="E622">
        <v>30.7</v>
      </c>
      <c r="F622">
        <v>30.13</v>
      </c>
      <c r="G622">
        <v>30.4</v>
      </c>
      <c r="H622">
        <v>1688878</v>
      </c>
      <c r="I622" t="s">
        <v>160</v>
      </c>
      <c r="J622" t="s">
        <v>161</v>
      </c>
    </row>
    <row r="623" spans="1:10" hidden="1" x14ac:dyDescent="0.25">
      <c r="A623" t="s">
        <v>158</v>
      </c>
      <c r="B623" t="s">
        <v>159</v>
      </c>
      <c r="C623" t="s">
        <v>107</v>
      </c>
      <c r="D623">
        <v>30.46</v>
      </c>
      <c r="E623">
        <v>30.51</v>
      </c>
      <c r="F623">
        <v>29.7</v>
      </c>
      <c r="G623">
        <v>29.86</v>
      </c>
      <c r="H623">
        <v>1945021</v>
      </c>
      <c r="I623" t="s">
        <v>160</v>
      </c>
      <c r="J623" t="s">
        <v>161</v>
      </c>
    </row>
    <row r="624" spans="1:10" hidden="1" x14ac:dyDescent="0.25">
      <c r="A624" t="s">
        <v>158</v>
      </c>
      <c r="B624" t="s">
        <v>159</v>
      </c>
      <c r="C624" t="s">
        <v>108</v>
      </c>
      <c r="D624">
        <v>29.86</v>
      </c>
      <c r="E624">
        <v>29.99</v>
      </c>
      <c r="F624">
        <v>29.67</v>
      </c>
      <c r="G624">
        <v>29.81</v>
      </c>
      <c r="H624">
        <v>1910395</v>
      </c>
      <c r="I624" t="s">
        <v>160</v>
      </c>
      <c r="J624" t="s">
        <v>161</v>
      </c>
    </row>
    <row r="625" spans="1:10" hidden="1" x14ac:dyDescent="0.25">
      <c r="A625" t="s">
        <v>158</v>
      </c>
      <c r="B625" t="s">
        <v>159</v>
      </c>
      <c r="C625" t="s">
        <v>109</v>
      </c>
      <c r="D625">
        <v>29.8</v>
      </c>
      <c r="E625">
        <v>29.86</v>
      </c>
      <c r="F625">
        <v>28.91</v>
      </c>
      <c r="G625">
        <v>29.77</v>
      </c>
      <c r="H625">
        <v>2238729</v>
      </c>
      <c r="I625" t="s">
        <v>160</v>
      </c>
      <c r="J625" t="s">
        <v>161</v>
      </c>
    </row>
    <row r="626" spans="1:10" hidden="1" x14ac:dyDescent="0.25">
      <c r="A626" t="s">
        <v>158</v>
      </c>
      <c r="B626" t="s">
        <v>159</v>
      </c>
      <c r="C626" t="s">
        <v>110</v>
      </c>
      <c r="D626">
        <v>29.45</v>
      </c>
      <c r="E626">
        <v>29.46</v>
      </c>
      <c r="F626" s="1" t="s">
        <v>270</v>
      </c>
      <c r="G626">
        <v>29.24</v>
      </c>
      <c r="H626">
        <v>1920917</v>
      </c>
      <c r="I626" t="s">
        <v>160</v>
      </c>
      <c r="J626" t="s">
        <v>161</v>
      </c>
    </row>
    <row r="627" spans="1:10" hidden="1" x14ac:dyDescent="0.25">
      <c r="A627" t="s">
        <v>158</v>
      </c>
      <c r="B627" t="s">
        <v>159</v>
      </c>
      <c r="C627" t="s">
        <v>111</v>
      </c>
      <c r="D627">
        <v>29.18</v>
      </c>
      <c r="E627">
        <v>29.22</v>
      </c>
      <c r="F627">
        <v>26.83</v>
      </c>
      <c r="G627">
        <v>27.25</v>
      </c>
      <c r="H627">
        <v>11669865</v>
      </c>
      <c r="I627" t="s">
        <v>160</v>
      </c>
      <c r="J627" t="s">
        <v>161</v>
      </c>
    </row>
    <row r="628" spans="1:10" hidden="1" x14ac:dyDescent="0.25">
      <c r="A628" t="s">
        <v>158</v>
      </c>
      <c r="B628" t="s">
        <v>159</v>
      </c>
      <c r="C628" t="s">
        <v>112</v>
      </c>
      <c r="D628" s="1" t="s">
        <v>246</v>
      </c>
      <c r="E628">
        <v>27.33</v>
      </c>
      <c r="F628">
        <v>26.68</v>
      </c>
      <c r="G628">
        <v>26.77</v>
      </c>
      <c r="H628">
        <v>4751910</v>
      </c>
      <c r="I628" t="s">
        <v>160</v>
      </c>
      <c r="J628" t="s">
        <v>161</v>
      </c>
    </row>
    <row r="629" spans="1:10" hidden="1" x14ac:dyDescent="0.25">
      <c r="A629" t="s">
        <v>158</v>
      </c>
      <c r="B629" t="s">
        <v>159</v>
      </c>
      <c r="C629" t="s">
        <v>113</v>
      </c>
      <c r="D629">
        <v>26.62</v>
      </c>
      <c r="E629">
        <v>26.67</v>
      </c>
      <c r="F629">
        <v>26.13</v>
      </c>
      <c r="G629">
        <v>26.26</v>
      </c>
      <c r="H629">
        <v>5195120</v>
      </c>
      <c r="I629" t="s">
        <v>160</v>
      </c>
      <c r="J629" t="s">
        <v>161</v>
      </c>
    </row>
    <row r="630" spans="1:10" hidden="1" x14ac:dyDescent="0.25">
      <c r="A630" t="s">
        <v>158</v>
      </c>
      <c r="B630" t="s">
        <v>159</v>
      </c>
      <c r="C630" t="s">
        <v>114</v>
      </c>
      <c r="D630">
        <v>26.41</v>
      </c>
      <c r="E630">
        <v>26.49</v>
      </c>
      <c r="F630">
        <v>25.96</v>
      </c>
      <c r="G630" s="1" t="s">
        <v>258</v>
      </c>
      <c r="H630">
        <v>4155222</v>
      </c>
      <c r="I630" t="s">
        <v>160</v>
      </c>
      <c r="J630" t="s">
        <v>161</v>
      </c>
    </row>
    <row r="631" spans="1:10" hidden="1" x14ac:dyDescent="0.25">
      <c r="A631" t="s">
        <v>158</v>
      </c>
      <c r="B631" t="s">
        <v>159</v>
      </c>
      <c r="C631" t="s">
        <v>115</v>
      </c>
      <c r="D631">
        <v>26.2</v>
      </c>
      <c r="E631">
        <v>26.68</v>
      </c>
      <c r="F631" s="1" t="s">
        <v>271</v>
      </c>
      <c r="G631">
        <v>26.53</v>
      </c>
      <c r="H631">
        <v>4105427</v>
      </c>
      <c r="I631" t="s">
        <v>160</v>
      </c>
      <c r="J631" t="s">
        <v>161</v>
      </c>
    </row>
    <row r="632" spans="1:10" hidden="1" x14ac:dyDescent="0.25">
      <c r="A632" t="s">
        <v>158</v>
      </c>
      <c r="B632" t="s">
        <v>159</v>
      </c>
      <c r="C632" t="s">
        <v>116</v>
      </c>
      <c r="D632">
        <v>26.53</v>
      </c>
      <c r="E632">
        <v>26.8</v>
      </c>
      <c r="F632">
        <v>26.18</v>
      </c>
      <c r="G632">
        <v>26.42</v>
      </c>
      <c r="H632">
        <v>3972932</v>
      </c>
      <c r="I632" t="s">
        <v>160</v>
      </c>
      <c r="J632" t="s">
        <v>161</v>
      </c>
    </row>
    <row r="633" spans="1:10" hidden="1" x14ac:dyDescent="0.25">
      <c r="A633" t="s">
        <v>158</v>
      </c>
      <c r="B633" t="s">
        <v>159</v>
      </c>
      <c r="C633" t="s">
        <v>117</v>
      </c>
      <c r="D633">
        <v>26.49</v>
      </c>
      <c r="E633">
        <v>26.59</v>
      </c>
      <c r="F633">
        <v>26.27</v>
      </c>
      <c r="G633">
        <v>26.5</v>
      </c>
      <c r="H633">
        <v>1924598</v>
      </c>
      <c r="I633" t="s">
        <v>160</v>
      </c>
      <c r="J633" t="s">
        <v>161</v>
      </c>
    </row>
    <row r="634" spans="1:10" hidden="1" x14ac:dyDescent="0.25">
      <c r="A634" t="s">
        <v>158</v>
      </c>
      <c r="B634" t="s">
        <v>159</v>
      </c>
      <c r="C634" t="s">
        <v>118</v>
      </c>
      <c r="D634">
        <v>26.51</v>
      </c>
      <c r="E634">
        <v>26.64</v>
      </c>
      <c r="F634">
        <v>26.33</v>
      </c>
      <c r="G634">
        <v>26.38</v>
      </c>
      <c r="H634">
        <v>2181214</v>
      </c>
      <c r="I634" t="s">
        <v>160</v>
      </c>
      <c r="J634" t="s">
        <v>161</v>
      </c>
    </row>
    <row r="635" spans="1:10" hidden="1" x14ac:dyDescent="0.25">
      <c r="A635" t="s">
        <v>158</v>
      </c>
      <c r="B635" t="s">
        <v>159</v>
      </c>
      <c r="C635" t="s">
        <v>119</v>
      </c>
      <c r="D635">
        <v>26.3</v>
      </c>
      <c r="E635">
        <v>26.51</v>
      </c>
      <c r="F635" s="1" t="s">
        <v>271</v>
      </c>
      <c r="G635" s="1" t="s">
        <v>258</v>
      </c>
      <c r="H635">
        <v>0</v>
      </c>
      <c r="I635" t="s">
        <v>160</v>
      </c>
      <c r="J635" t="s">
        <v>161</v>
      </c>
    </row>
    <row r="636" spans="1:10" hidden="1" x14ac:dyDescent="0.25">
      <c r="A636" t="s">
        <v>158</v>
      </c>
      <c r="B636" t="s">
        <v>159</v>
      </c>
      <c r="C636" t="s">
        <v>120</v>
      </c>
      <c r="D636" s="1" t="s">
        <v>252</v>
      </c>
      <c r="E636" s="1" t="s">
        <v>271</v>
      </c>
      <c r="F636">
        <v>25.53</v>
      </c>
      <c r="G636">
        <v>25.88</v>
      </c>
      <c r="H636">
        <v>3284558</v>
      </c>
      <c r="I636" t="s">
        <v>160</v>
      </c>
      <c r="J636" t="s">
        <v>161</v>
      </c>
    </row>
    <row r="637" spans="1:10" hidden="1" x14ac:dyDescent="0.25">
      <c r="A637" t="s">
        <v>158</v>
      </c>
      <c r="B637" t="s">
        <v>159</v>
      </c>
      <c r="C637" t="s">
        <v>121</v>
      </c>
      <c r="D637">
        <v>25.8</v>
      </c>
      <c r="E637" s="1" t="s">
        <v>258</v>
      </c>
      <c r="F637">
        <v>25.62</v>
      </c>
      <c r="G637">
        <v>25.62</v>
      </c>
      <c r="H637">
        <v>1977285</v>
      </c>
      <c r="I637" t="s">
        <v>160</v>
      </c>
      <c r="J637" t="s">
        <v>161</v>
      </c>
    </row>
    <row r="638" spans="1:10" hidden="1" x14ac:dyDescent="0.25">
      <c r="A638" t="s">
        <v>158</v>
      </c>
      <c r="B638" t="s">
        <v>159</v>
      </c>
      <c r="C638" t="s">
        <v>122</v>
      </c>
      <c r="D638">
        <v>25.79</v>
      </c>
      <c r="E638">
        <v>26.24</v>
      </c>
      <c r="F638">
        <v>25.73</v>
      </c>
      <c r="G638">
        <v>25.73</v>
      </c>
      <c r="H638">
        <v>2174295</v>
      </c>
      <c r="I638" t="s">
        <v>160</v>
      </c>
      <c r="J638" t="s">
        <v>161</v>
      </c>
    </row>
    <row r="639" spans="1:10" hidden="1" x14ac:dyDescent="0.25">
      <c r="A639" t="s">
        <v>158</v>
      </c>
      <c r="B639" t="s">
        <v>159</v>
      </c>
      <c r="C639" t="s">
        <v>123</v>
      </c>
      <c r="D639">
        <v>25.83</v>
      </c>
      <c r="E639">
        <v>25.84</v>
      </c>
      <c r="F639">
        <v>25.55</v>
      </c>
      <c r="G639">
        <v>25.75</v>
      </c>
      <c r="H639">
        <v>1581452</v>
      </c>
      <c r="I639" t="s">
        <v>160</v>
      </c>
      <c r="J639" t="s">
        <v>161</v>
      </c>
    </row>
    <row r="640" spans="1:10" hidden="1" x14ac:dyDescent="0.25">
      <c r="A640" t="s">
        <v>158</v>
      </c>
      <c r="B640" t="s">
        <v>159</v>
      </c>
      <c r="C640" t="s">
        <v>124</v>
      </c>
      <c r="D640">
        <v>25.89</v>
      </c>
      <c r="E640" s="1" t="s">
        <v>258</v>
      </c>
      <c r="F640">
        <v>25.57</v>
      </c>
      <c r="G640" s="1" t="s">
        <v>258</v>
      </c>
      <c r="H640">
        <v>2382938</v>
      </c>
      <c r="I640" t="s">
        <v>160</v>
      </c>
      <c r="J640" t="s">
        <v>161</v>
      </c>
    </row>
    <row r="641" spans="1:10" hidden="1" x14ac:dyDescent="0.25">
      <c r="A641" t="s">
        <v>158</v>
      </c>
      <c r="B641" t="s">
        <v>159</v>
      </c>
      <c r="C641" t="s">
        <v>125</v>
      </c>
      <c r="D641">
        <v>26.18</v>
      </c>
      <c r="E641">
        <v>26.25</v>
      </c>
      <c r="F641">
        <v>25.47</v>
      </c>
      <c r="G641">
        <v>25.55</v>
      </c>
      <c r="H641">
        <v>2439331</v>
      </c>
      <c r="I641" t="s">
        <v>160</v>
      </c>
      <c r="J641" t="s">
        <v>161</v>
      </c>
    </row>
    <row r="642" spans="1:10" hidden="1" x14ac:dyDescent="0.25">
      <c r="A642" t="s">
        <v>158</v>
      </c>
      <c r="B642" t="s">
        <v>159</v>
      </c>
      <c r="C642" t="s">
        <v>126</v>
      </c>
      <c r="D642">
        <v>25.41</v>
      </c>
      <c r="E642">
        <v>25.5</v>
      </c>
      <c r="F642">
        <v>24.7</v>
      </c>
      <c r="G642">
        <v>25</v>
      </c>
      <c r="H642">
        <v>4582959</v>
      </c>
      <c r="I642" t="s">
        <v>160</v>
      </c>
      <c r="J642" t="s">
        <v>161</v>
      </c>
    </row>
    <row r="643" spans="1:10" hidden="1" x14ac:dyDescent="0.25">
      <c r="A643" t="s">
        <v>158</v>
      </c>
      <c r="B643" t="s">
        <v>159</v>
      </c>
      <c r="C643" t="s">
        <v>127</v>
      </c>
      <c r="D643">
        <v>24.88</v>
      </c>
      <c r="E643" s="1" t="s">
        <v>272</v>
      </c>
      <c r="F643">
        <v>24.79</v>
      </c>
      <c r="G643">
        <v>24.8</v>
      </c>
      <c r="H643">
        <v>2699870</v>
      </c>
      <c r="I643" t="s">
        <v>160</v>
      </c>
      <c r="J643" t="s">
        <v>161</v>
      </c>
    </row>
    <row r="644" spans="1:10" hidden="1" x14ac:dyDescent="0.25">
      <c r="A644" t="s">
        <v>158</v>
      </c>
      <c r="B644" t="s">
        <v>159</v>
      </c>
      <c r="C644" t="s">
        <v>128</v>
      </c>
      <c r="D644">
        <v>24.8</v>
      </c>
      <c r="E644">
        <v>24.8</v>
      </c>
      <c r="F644">
        <v>24.8</v>
      </c>
      <c r="G644">
        <v>24.8</v>
      </c>
      <c r="H644">
        <v>0</v>
      </c>
      <c r="I644" t="s">
        <v>160</v>
      </c>
      <c r="J644" t="s">
        <v>161</v>
      </c>
    </row>
    <row r="645" spans="1:10" hidden="1" x14ac:dyDescent="0.25">
      <c r="A645" t="s">
        <v>158</v>
      </c>
      <c r="B645" t="s">
        <v>159</v>
      </c>
      <c r="C645" t="s">
        <v>129</v>
      </c>
      <c r="D645" s="1" t="s">
        <v>273</v>
      </c>
      <c r="E645">
        <v>25.39</v>
      </c>
      <c r="F645">
        <v>24.75</v>
      </c>
      <c r="G645">
        <v>24.75</v>
      </c>
      <c r="H645">
        <v>2022884</v>
      </c>
      <c r="I645" t="s">
        <v>160</v>
      </c>
      <c r="J645" t="s">
        <v>161</v>
      </c>
    </row>
    <row r="646" spans="1:10" hidden="1" x14ac:dyDescent="0.25">
      <c r="A646" t="s">
        <v>158</v>
      </c>
      <c r="B646" t="s">
        <v>159</v>
      </c>
      <c r="C646" t="s">
        <v>130</v>
      </c>
      <c r="D646">
        <v>24.85</v>
      </c>
      <c r="E646" s="1" t="s">
        <v>274</v>
      </c>
      <c r="F646">
        <v>24.43</v>
      </c>
      <c r="G646">
        <v>24.58</v>
      </c>
      <c r="H646">
        <v>2305227</v>
      </c>
      <c r="I646" t="s">
        <v>160</v>
      </c>
      <c r="J646" t="s">
        <v>161</v>
      </c>
    </row>
    <row r="647" spans="1:10" hidden="1" x14ac:dyDescent="0.25">
      <c r="A647" t="s">
        <v>158</v>
      </c>
      <c r="B647" t="s">
        <v>159</v>
      </c>
      <c r="C647" t="s">
        <v>131</v>
      </c>
      <c r="D647">
        <v>24.64</v>
      </c>
      <c r="E647">
        <v>25.24</v>
      </c>
      <c r="F647">
        <v>23.62</v>
      </c>
      <c r="G647">
        <v>23.94</v>
      </c>
      <c r="H647">
        <v>5012985</v>
      </c>
      <c r="I647" t="s">
        <v>160</v>
      </c>
      <c r="J647" t="s">
        <v>161</v>
      </c>
    </row>
    <row r="648" spans="1:10" hidden="1" x14ac:dyDescent="0.25">
      <c r="A648" t="s">
        <v>158</v>
      </c>
      <c r="B648" t="s">
        <v>159</v>
      </c>
      <c r="C648" t="s">
        <v>132</v>
      </c>
      <c r="D648">
        <v>24</v>
      </c>
      <c r="E648">
        <v>24.76</v>
      </c>
      <c r="F648">
        <v>23.99</v>
      </c>
      <c r="G648">
        <v>24.36</v>
      </c>
      <c r="H648">
        <v>2818998</v>
      </c>
      <c r="I648" t="s">
        <v>160</v>
      </c>
      <c r="J648" t="s">
        <v>161</v>
      </c>
    </row>
    <row r="649" spans="1:10" hidden="1" x14ac:dyDescent="0.25">
      <c r="A649" t="s">
        <v>158</v>
      </c>
      <c r="B649" t="s">
        <v>159</v>
      </c>
      <c r="C649" t="s">
        <v>133</v>
      </c>
      <c r="D649">
        <v>24.35</v>
      </c>
      <c r="E649">
        <v>24.35</v>
      </c>
      <c r="F649">
        <v>23.94</v>
      </c>
      <c r="G649" s="1" t="s">
        <v>275</v>
      </c>
      <c r="H649">
        <v>2351463</v>
      </c>
      <c r="I649" t="s">
        <v>160</v>
      </c>
      <c r="J649" t="s">
        <v>161</v>
      </c>
    </row>
    <row r="650" spans="1:10" hidden="1" x14ac:dyDescent="0.25">
      <c r="A650" t="s">
        <v>158</v>
      </c>
      <c r="B650" t="s">
        <v>159</v>
      </c>
      <c r="C650" t="s">
        <v>134</v>
      </c>
      <c r="D650">
        <v>24.28</v>
      </c>
      <c r="E650">
        <v>24.6</v>
      </c>
      <c r="F650" s="1" t="s">
        <v>276</v>
      </c>
      <c r="G650">
        <v>24.42</v>
      </c>
      <c r="H650">
        <v>2255121</v>
      </c>
      <c r="I650" t="s">
        <v>160</v>
      </c>
      <c r="J650" t="s">
        <v>161</v>
      </c>
    </row>
    <row r="651" spans="1:10" hidden="1" x14ac:dyDescent="0.25">
      <c r="A651" t="s">
        <v>158</v>
      </c>
      <c r="B651" t="s">
        <v>159</v>
      </c>
      <c r="C651" t="s">
        <v>135</v>
      </c>
      <c r="D651" s="1" t="s">
        <v>277</v>
      </c>
      <c r="E651" s="1" t="s">
        <v>277</v>
      </c>
      <c r="F651">
        <v>20.57</v>
      </c>
      <c r="G651">
        <v>20.88</v>
      </c>
      <c r="H651">
        <v>22087126</v>
      </c>
      <c r="I651" t="s">
        <v>160</v>
      </c>
      <c r="J651" t="s">
        <v>161</v>
      </c>
    </row>
    <row r="652" spans="1:10" hidden="1" x14ac:dyDescent="0.25">
      <c r="A652" t="s">
        <v>158</v>
      </c>
      <c r="B652" t="s">
        <v>159</v>
      </c>
      <c r="C652" t="s">
        <v>136</v>
      </c>
      <c r="D652">
        <v>20.75</v>
      </c>
      <c r="E652">
        <v>20.84</v>
      </c>
      <c r="F652" s="1" t="s">
        <v>278</v>
      </c>
      <c r="G652">
        <v>20.149999999999999</v>
      </c>
      <c r="H652">
        <v>9619752</v>
      </c>
      <c r="I652" t="s">
        <v>160</v>
      </c>
      <c r="J652" t="s">
        <v>161</v>
      </c>
    </row>
    <row r="653" spans="1:10" hidden="1" x14ac:dyDescent="0.25">
      <c r="A653" t="s">
        <v>158</v>
      </c>
      <c r="B653" t="s">
        <v>159</v>
      </c>
      <c r="C653" t="s">
        <v>137</v>
      </c>
      <c r="D653">
        <v>20</v>
      </c>
      <c r="E653">
        <v>20.77</v>
      </c>
      <c r="F653">
        <v>19.399999999999999</v>
      </c>
      <c r="G653">
        <v>20.5</v>
      </c>
      <c r="H653">
        <v>8721565</v>
      </c>
      <c r="I653" t="s">
        <v>160</v>
      </c>
      <c r="J653" t="s">
        <v>161</v>
      </c>
    </row>
    <row r="654" spans="1:10" hidden="1" x14ac:dyDescent="0.25">
      <c r="A654" t="s">
        <v>158</v>
      </c>
      <c r="B654" t="s">
        <v>159</v>
      </c>
      <c r="C654" t="s">
        <v>138</v>
      </c>
      <c r="D654">
        <v>20.18</v>
      </c>
      <c r="E654">
        <v>20.55</v>
      </c>
      <c r="F654" s="1" t="s">
        <v>279</v>
      </c>
      <c r="G654">
        <v>20.309999999999999</v>
      </c>
      <c r="H654">
        <v>6159392</v>
      </c>
      <c r="I654" t="s">
        <v>160</v>
      </c>
      <c r="J654" t="s">
        <v>161</v>
      </c>
    </row>
    <row r="655" spans="1:10" hidden="1" x14ac:dyDescent="0.25">
      <c r="A655" t="s">
        <v>158</v>
      </c>
      <c r="B655" t="s">
        <v>159</v>
      </c>
      <c r="C655" t="s">
        <v>139</v>
      </c>
      <c r="D655">
        <v>20.45</v>
      </c>
      <c r="E655">
        <v>20.63</v>
      </c>
      <c r="F655">
        <v>19.760000000000002</v>
      </c>
      <c r="G655">
        <v>20.22</v>
      </c>
      <c r="H655">
        <v>5638054</v>
      </c>
      <c r="I655" t="s">
        <v>160</v>
      </c>
      <c r="J655" t="s">
        <v>161</v>
      </c>
    </row>
    <row r="656" spans="1:10" hidden="1" x14ac:dyDescent="0.25">
      <c r="A656" t="s">
        <v>158</v>
      </c>
      <c r="B656" t="s">
        <v>159</v>
      </c>
      <c r="C656" t="s">
        <v>140</v>
      </c>
      <c r="D656">
        <v>20.18</v>
      </c>
      <c r="E656">
        <v>20.55</v>
      </c>
      <c r="F656">
        <v>19.93</v>
      </c>
      <c r="G656">
        <v>20.16</v>
      </c>
      <c r="H656">
        <v>4408298</v>
      </c>
      <c r="I656" t="s">
        <v>160</v>
      </c>
      <c r="J656" t="s">
        <v>161</v>
      </c>
    </row>
    <row r="657" spans="1:10" hidden="1" x14ac:dyDescent="0.25">
      <c r="A657" t="s">
        <v>158</v>
      </c>
      <c r="B657" t="s">
        <v>159</v>
      </c>
      <c r="C657" t="s">
        <v>141</v>
      </c>
      <c r="D657">
        <v>20.3</v>
      </c>
      <c r="E657">
        <v>20.420000000000002</v>
      </c>
      <c r="F657">
        <v>19.53</v>
      </c>
      <c r="G657">
        <v>19.54</v>
      </c>
      <c r="H657">
        <v>4709216</v>
      </c>
      <c r="I657" t="s">
        <v>160</v>
      </c>
      <c r="J657" t="s">
        <v>161</v>
      </c>
    </row>
    <row r="658" spans="1:10" hidden="1" x14ac:dyDescent="0.25">
      <c r="A658" t="s">
        <v>158</v>
      </c>
      <c r="B658" t="s">
        <v>159</v>
      </c>
      <c r="C658" t="s">
        <v>142</v>
      </c>
      <c r="D658">
        <v>19.350000000000001</v>
      </c>
      <c r="E658">
        <v>19.57</v>
      </c>
      <c r="F658">
        <v>18.97</v>
      </c>
      <c r="G658">
        <v>19.52</v>
      </c>
      <c r="H658">
        <v>5663087</v>
      </c>
      <c r="I658" t="s">
        <v>160</v>
      </c>
      <c r="J658" t="s">
        <v>161</v>
      </c>
    </row>
    <row r="659" spans="1:10" hidden="1" x14ac:dyDescent="0.25">
      <c r="A659" t="s">
        <v>158</v>
      </c>
      <c r="B659" t="s">
        <v>159</v>
      </c>
      <c r="C659" t="s">
        <v>143</v>
      </c>
      <c r="D659">
        <v>19.55</v>
      </c>
      <c r="E659">
        <v>19.899999999999999</v>
      </c>
      <c r="F659">
        <v>19.260000000000002</v>
      </c>
      <c r="G659">
        <v>19.8</v>
      </c>
      <c r="H659">
        <v>4478001</v>
      </c>
      <c r="I659" t="s">
        <v>160</v>
      </c>
      <c r="J659" t="s">
        <v>161</v>
      </c>
    </row>
    <row r="660" spans="1:10" hidden="1" x14ac:dyDescent="0.25">
      <c r="A660" t="s">
        <v>158</v>
      </c>
      <c r="B660" t="s">
        <v>159</v>
      </c>
      <c r="C660" t="s">
        <v>144</v>
      </c>
      <c r="D660">
        <v>19.8</v>
      </c>
      <c r="E660">
        <v>19.8</v>
      </c>
      <c r="F660">
        <v>19.8</v>
      </c>
      <c r="G660">
        <v>19.8</v>
      </c>
      <c r="H660">
        <v>0</v>
      </c>
      <c r="I660" t="s">
        <v>160</v>
      </c>
      <c r="J660" t="s">
        <v>161</v>
      </c>
    </row>
    <row r="661" spans="1:10" hidden="1" x14ac:dyDescent="0.25">
      <c r="A661" t="s">
        <v>158</v>
      </c>
      <c r="B661" t="s">
        <v>159</v>
      </c>
      <c r="C661" t="s">
        <v>145</v>
      </c>
      <c r="D661">
        <v>19.75</v>
      </c>
      <c r="E661">
        <v>19.77</v>
      </c>
      <c r="F661" s="1" t="s">
        <v>280</v>
      </c>
      <c r="G661">
        <v>19.38</v>
      </c>
      <c r="H661">
        <v>3254934</v>
      </c>
      <c r="I661" t="s">
        <v>160</v>
      </c>
      <c r="J661" t="s">
        <v>161</v>
      </c>
    </row>
    <row r="662" spans="1:10" hidden="1" x14ac:dyDescent="0.25">
      <c r="A662" t="s">
        <v>162</v>
      </c>
      <c r="B662" t="s">
        <v>163</v>
      </c>
      <c r="C662" t="s">
        <v>12</v>
      </c>
      <c r="D662">
        <v>146.05000000000001</v>
      </c>
      <c r="E662">
        <v>146.15</v>
      </c>
      <c r="F662">
        <v>145.30000000000001</v>
      </c>
      <c r="G662">
        <v>145.9</v>
      </c>
      <c r="H662">
        <v>116581</v>
      </c>
      <c r="I662" t="s">
        <v>164</v>
      </c>
      <c r="J662" t="s">
        <v>165</v>
      </c>
    </row>
    <row r="663" spans="1:10" hidden="1" x14ac:dyDescent="0.25">
      <c r="A663" t="s">
        <v>162</v>
      </c>
      <c r="B663" t="s">
        <v>163</v>
      </c>
      <c r="C663" t="s">
        <v>15</v>
      </c>
      <c r="D663">
        <v>145.9</v>
      </c>
      <c r="E663">
        <v>146.15</v>
      </c>
      <c r="F663">
        <v>143.9</v>
      </c>
      <c r="G663">
        <v>143.9</v>
      </c>
      <c r="H663">
        <v>288190</v>
      </c>
      <c r="I663" t="s">
        <v>164</v>
      </c>
      <c r="J663" t="s">
        <v>165</v>
      </c>
    </row>
    <row r="664" spans="1:10" hidden="1" x14ac:dyDescent="0.25">
      <c r="A664" t="s">
        <v>162</v>
      </c>
      <c r="B664" t="s">
        <v>163</v>
      </c>
      <c r="C664" t="s">
        <v>16</v>
      </c>
      <c r="D664">
        <v>144</v>
      </c>
      <c r="E664">
        <v>144.19999999999999</v>
      </c>
      <c r="F664">
        <v>142.80000000000001</v>
      </c>
      <c r="G664">
        <v>143.6</v>
      </c>
      <c r="H664">
        <v>262464</v>
      </c>
      <c r="I664" t="s">
        <v>164</v>
      </c>
      <c r="J664" t="s">
        <v>165</v>
      </c>
    </row>
    <row r="665" spans="1:10" hidden="1" x14ac:dyDescent="0.25">
      <c r="A665" t="s">
        <v>162</v>
      </c>
      <c r="B665" t="s">
        <v>163</v>
      </c>
      <c r="C665" t="s">
        <v>17</v>
      </c>
      <c r="D665">
        <v>144.85</v>
      </c>
      <c r="E665">
        <v>145</v>
      </c>
      <c r="F665">
        <v>143.05000000000001</v>
      </c>
      <c r="G665">
        <v>143.05000000000001</v>
      </c>
      <c r="H665">
        <v>209711</v>
      </c>
      <c r="I665" t="s">
        <v>164</v>
      </c>
      <c r="J665" t="s">
        <v>165</v>
      </c>
    </row>
    <row r="666" spans="1:10" hidden="1" x14ac:dyDescent="0.25">
      <c r="A666" t="s">
        <v>162</v>
      </c>
      <c r="B666" t="s">
        <v>163</v>
      </c>
      <c r="C666" t="s">
        <v>18</v>
      </c>
      <c r="D666">
        <v>143.05000000000001</v>
      </c>
      <c r="E666">
        <v>144.69999999999999</v>
      </c>
      <c r="F666">
        <v>142.4</v>
      </c>
      <c r="G666">
        <v>144.35</v>
      </c>
      <c r="H666">
        <v>660756</v>
      </c>
      <c r="I666" t="s">
        <v>164</v>
      </c>
      <c r="J666" t="s">
        <v>165</v>
      </c>
    </row>
    <row r="667" spans="1:10" hidden="1" x14ac:dyDescent="0.25">
      <c r="A667" t="s">
        <v>162</v>
      </c>
      <c r="B667" t="s">
        <v>163</v>
      </c>
      <c r="C667" t="s">
        <v>19</v>
      </c>
      <c r="D667">
        <v>144.80000000000001</v>
      </c>
      <c r="E667">
        <v>145.6</v>
      </c>
      <c r="F667">
        <v>143.5</v>
      </c>
      <c r="G667">
        <v>144.6</v>
      </c>
      <c r="H667">
        <v>240891</v>
      </c>
      <c r="I667" t="s">
        <v>164</v>
      </c>
      <c r="J667" t="s">
        <v>165</v>
      </c>
    </row>
    <row r="668" spans="1:10" hidden="1" x14ac:dyDescent="0.25">
      <c r="A668" t="s">
        <v>162</v>
      </c>
      <c r="B668" t="s">
        <v>163</v>
      </c>
      <c r="C668" t="s">
        <v>20</v>
      </c>
      <c r="D668">
        <v>144.69999999999999</v>
      </c>
      <c r="E668">
        <v>145.9</v>
      </c>
      <c r="F668">
        <v>143.75</v>
      </c>
      <c r="G668">
        <v>143.9</v>
      </c>
      <c r="H668">
        <v>255640</v>
      </c>
      <c r="I668" t="s">
        <v>164</v>
      </c>
      <c r="J668" t="s">
        <v>165</v>
      </c>
    </row>
    <row r="669" spans="1:10" hidden="1" x14ac:dyDescent="0.25">
      <c r="A669" t="s">
        <v>162</v>
      </c>
      <c r="B669" t="s">
        <v>163</v>
      </c>
      <c r="C669" t="s">
        <v>21</v>
      </c>
      <c r="D669">
        <v>144.5</v>
      </c>
      <c r="E669">
        <v>144.5</v>
      </c>
      <c r="F669">
        <v>143</v>
      </c>
      <c r="G669">
        <v>144</v>
      </c>
      <c r="H669">
        <v>191788</v>
      </c>
      <c r="I669" t="s">
        <v>164</v>
      </c>
      <c r="J669" t="s">
        <v>165</v>
      </c>
    </row>
    <row r="670" spans="1:10" hidden="1" x14ac:dyDescent="0.25">
      <c r="A670" t="s">
        <v>162</v>
      </c>
      <c r="B670" t="s">
        <v>163</v>
      </c>
      <c r="C670" t="s">
        <v>22</v>
      </c>
      <c r="D670">
        <v>144.30000000000001</v>
      </c>
      <c r="E670">
        <v>145.1</v>
      </c>
      <c r="F670">
        <v>141.55000000000001</v>
      </c>
      <c r="G670">
        <v>142.94999999999999</v>
      </c>
      <c r="H670">
        <v>250350</v>
      </c>
      <c r="I670" t="s">
        <v>164</v>
      </c>
      <c r="J670" t="s">
        <v>165</v>
      </c>
    </row>
    <row r="671" spans="1:10" hidden="1" x14ac:dyDescent="0.25">
      <c r="A671" t="s">
        <v>162</v>
      </c>
      <c r="B671" t="s">
        <v>163</v>
      </c>
      <c r="C671" t="s">
        <v>23</v>
      </c>
      <c r="D671">
        <v>143</v>
      </c>
      <c r="E671">
        <v>145.1</v>
      </c>
      <c r="F671">
        <v>142.75</v>
      </c>
      <c r="G671">
        <v>145.05000000000001</v>
      </c>
      <c r="H671">
        <v>152085</v>
      </c>
      <c r="I671" t="s">
        <v>164</v>
      </c>
      <c r="J671" t="s">
        <v>165</v>
      </c>
    </row>
    <row r="672" spans="1:10" hidden="1" x14ac:dyDescent="0.25">
      <c r="A672" t="s">
        <v>162</v>
      </c>
      <c r="B672" t="s">
        <v>163</v>
      </c>
      <c r="C672" t="s">
        <v>24</v>
      </c>
      <c r="D672">
        <v>144.15</v>
      </c>
      <c r="E672">
        <v>145.55000000000001</v>
      </c>
      <c r="F672">
        <v>143.65</v>
      </c>
      <c r="G672">
        <v>144.15</v>
      </c>
      <c r="H672">
        <v>136368</v>
      </c>
      <c r="I672" t="s">
        <v>164</v>
      </c>
      <c r="J672" t="s">
        <v>165</v>
      </c>
    </row>
    <row r="673" spans="1:10" hidden="1" x14ac:dyDescent="0.25">
      <c r="A673" t="s">
        <v>162</v>
      </c>
      <c r="B673" t="s">
        <v>163</v>
      </c>
      <c r="C673" t="s">
        <v>25</v>
      </c>
      <c r="D673">
        <v>144.19999999999999</v>
      </c>
      <c r="E673">
        <v>144.9</v>
      </c>
      <c r="F673">
        <v>142.85</v>
      </c>
      <c r="G673">
        <v>144.5</v>
      </c>
      <c r="H673">
        <v>257604</v>
      </c>
      <c r="I673" t="s">
        <v>164</v>
      </c>
      <c r="J673" t="s">
        <v>165</v>
      </c>
    </row>
    <row r="674" spans="1:10" hidden="1" x14ac:dyDescent="0.25">
      <c r="A674" t="s">
        <v>162</v>
      </c>
      <c r="B674" t="s">
        <v>163</v>
      </c>
      <c r="C674" t="s">
        <v>26</v>
      </c>
      <c r="D674">
        <v>144.85</v>
      </c>
      <c r="E674">
        <v>146.69999999999999</v>
      </c>
      <c r="F674">
        <v>144.5</v>
      </c>
      <c r="G674">
        <v>146.5</v>
      </c>
      <c r="H674">
        <v>187365</v>
      </c>
      <c r="I674" t="s">
        <v>164</v>
      </c>
      <c r="J674" t="s">
        <v>165</v>
      </c>
    </row>
    <row r="675" spans="1:10" hidden="1" x14ac:dyDescent="0.25">
      <c r="A675" t="s">
        <v>162</v>
      </c>
      <c r="B675" t="s">
        <v>163</v>
      </c>
      <c r="C675" t="s">
        <v>27</v>
      </c>
      <c r="D675">
        <v>146.4</v>
      </c>
      <c r="E675">
        <v>146.44999999999999</v>
      </c>
      <c r="F675">
        <v>144</v>
      </c>
      <c r="G675">
        <v>145.30000000000001</v>
      </c>
      <c r="H675">
        <v>162209</v>
      </c>
      <c r="I675" t="s">
        <v>164</v>
      </c>
      <c r="J675" t="s">
        <v>165</v>
      </c>
    </row>
    <row r="676" spans="1:10" hidden="1" x14ac:dyDescent="0.25">
      <c r="A676" t="s">
        <v>162</v>
      </c>
      <c r="B676" t="s">
        <v>163</v>
      </c>
      <c r="C676" t="s">
        <v>28</v>
      </c>
      <c r="D676">
        <v>145.65</v>
      </c>
      <c r="E676">
        <v>146.65</v>
      </c>
      <c r="F676">
        <v>145</v>
      </c>
      <c r="G676">
        <v>146.44999999999999</v>
      </c>
      <c r="H676">
        <v>294865</v>
      </c>
      <c r="I676" t="s">
        <v>164</v>
      </c>
      <c r="J676" t="s">
        <v>165</v>
      </c>
    </row>
    <row r="677" spans="1:10" hidden="1" x14ac:dyDescent="0.25">
      <c r="A677" t="s">
        <v>162</v>
      </c>
      <c r="B677" t="s">
        <v>163</v>
      </c>
      <c r="C677" t="s">
        <v>29</v>
      </c>
      <c r="D677">
        <v>146.55000000000001</v>
      </c>
      <c r="E677">
        <v>147</v>
      </c>
      <c r="F677">
        <v>145</v>
      </c>
      <c r="G677">
        <v>146.15</v>
      </c>
      <c r="H677">
        <v>389612</v>
      </c>
      <c r="I677" t="s">
        <v>164</v>
      </c>
      <c r="J677" t="s">
        <v>165</v>
      </c>
    </row>
    <row r="678" spans="1:10" hidden="1" x14ac:dyDescent="0.25">
      <c r="A678" t="s">
        <v>162</v>
      </c>
      <c r="B678" t="s">
        <v>163</v>
      </c>
      <c r="C678" t="s">
        <v>30</v>
      </c>
      <c r="D678">
        <v>146.15</v>
      </c>
      <c r="E678">
        <v>146.15</v>
      </c>
      <c r="F678">
        <v>146.15</v>
      </c>
      <c r="G678">
        <v>146.15</v>
      </c>
      <c r="H678">
        <v>0</v>
      </c>
      <c r="I678" t="s">
        <v>164</v>
      </c>
      <c r="J678" t="s">
        <v>165</v>
      </c>
    </row>
    <row r="679" spans="1:10" hidden="1" x14ac:dyDescent="0.25">
      <c r="A679" t="s">
        <v>162</v>
      </c>
      <c r="B679" t="s">
        <v>163</v>
      </c>
      <c r="C679" t="s">
        <v>31</v>
      </c>
      <c r="D679">
        <v>141.80000000000001</v>
      </c>
      <c r="E679">
        <v>141.94999999999999</v>
      </c>
      <c r="F679">
        <v>137.94999999999999</v>
      </c>
      <c r="G679">
        <v>139.55000000000001</v>
      </c>
      <c r="H679">
        <v>412547</v>
      </c>
      <c r="I679" t="s">
        <v>164</v>
      </c>
      <c r="J679" t="s">
        <v>165</v>
      </c>
    </row>
    <row r="680" spans="1:10" hidden="1" x14ac:dyDescent="0.25">
      <c r="A680" t="s">
        <v>162</v>
      </c>
      <c r="B680" t="s">
        <v>163</v>
      </c>
      <c r="C680" t="s">
        <v>32</v>
      </c>
      <c r="D680">
        <v>139.6</v>
      </c>
      <c r="E680">
        <v>140.85</v>
      </c>
      <c r="F680">
        <v>139.19999999999999</v>
      </c>
      <c r="G680">
        <v>140.44999999999999</v>
      </c>
      <c r="H680">
        <v>303753</v>
      </c>
      <c r="I680" t="s">
        <v>164</v>
      </c>
      <c r="J680" t="s">
        <v>165</v>
      </c>
    </row>
    <row r="681" spans="1:10" hidden="1" x14ac:dyDescent="0.25">
      <c r="A681" t="s">
        <v>162</v>
      </c>
      <c r="B681" t="s">
        <v>163</v>
      </c>
      <c r="C681" t="s">
        <v>33</v>
      </c>
      <c r="D681">
        <v>140.15</v>
      </c>
      <c r="E681">
        <v>141.4</v>
      </c>
      <c r="F681">
        <v>140</v>
      </c>
      <c r="G681">
        <v>141</v>
      </c>
      <c r="H681">
        <v>769947</v>
      </c>
      <c r="I681" t="s">
        <v>164</v>
      </c>
      <c r="J681" t="s">
        <v>165</v>
      </c>
    </row>
    <row r="682" spans="1:10" hidden="1" x14ac:dyDescent="0.25">
      <c r="A682" t="s">
        <v>162</v>
      </c>
      <c r="B682" t="s">
        <v>163</v>
      </c>
      <c r="C682" t="s">
        <v>34</v>
      </c>
      <c r="D682">
        <v>140.75</v>
      </c>
      <c r="E682">
        <v>141.9</v>
      </c>
      <c r="F682">
        <v>140.75</v>
      </c>
      <c r="G682">
        <v>141.75</v>
      </c>
      <c r="H682">
        <v>268822</v>
      </c>
      <c r="I682" t="s">
        <v>164</v>
      </c>
      <c r="J682" t="s">
        <v>165</v>
      </c>
    </row>
    <row r="683" spans="1:10" hidden="1" x14ac:dyDescent="0.25">
      <c r="A683" t="s">
        <v>162</v>
      </c>
      <c r="B683" t="s">
        <v>163</v>
      </c>
      <c r="C683" t="s">
        <v>35</v>
      </c>
      <c r="D683">
        <v>142.5</v>
      </c>
      <c r="E683">
        <v>143.15</v>
      </c>
      <c r="F683">
        <v>140.5</v>
      </c>
      <c r="G683">
        <v>140.94999999999999</v>
      </c>
      <c r="H683">
        <v>322953</v>
      </c>
      <c r="I683" t="s">
        <v>164</v>
      </c>
      <c r="J683" t="s">
        <v>165</v>
      </c>
    </row>
    <row r="684" spans="1:10" hidden="1" x14ac:dyDescent="0.25">
      <c r="A684" t="s">
        <v>162</v>
      </c>
      <c r="B684" t="s">
        <v>163</v>
      </c>
      <c r="C684" t="s">
        <v>36</v>
      </c>
      <c r="D684">
        <v>141.15</v>
      </c>
      <c r="E684">
        <v>142.25</v>
      </c>
      <c r="F684">
        <v>140.25</v>
      </c>
      <c r="G684">
        <v>142</v>
      </c>
      <c r="H684">
        <v>333750</v>
      </c>
      <c r="I684" t="s">
        <v>164</v>
      </c>
      <c r="J684" t="s">
        <v>165</v>
      </c>
    </row>
    <row r="685" spans="1:10" hidden="1" x14ac:dyDescent="0.25">
      <c r="A685" t="s">
        <v>162</v>
      </c>
      <c r="B685" t="s">
        <v>163</v>
      </c>
      <c r="C685" t="s">
        <v>37</v>
      </c>
      <c r="D685">
        <v>142</v>
      </c>
      <c r="E685">
        <v>142</v>
      </c>
      <c r="F685">
        <v>142</v>
      </c>
      <c r="G685">
        <v>142</v>
      </c>
      <c r="H685">
        <v>0</v>
      </c>
      <c r="I685" t="s">
        <v>164</v>
      </c>
      <c r="J685" t="s">
        <v>165</v>
      </c>
    </row>
    <row r="686" spans="1:10" hidden="1" x14ac:dyDescent="0.25">
      <c r="A686" t="s">
        <v>162</v>
      </c>
      <c r="B686" t="s">
        <v>163</v>
      </c>
      <c r="C686" t="s">
        <v>38</v>
      </c>
      <c r="D686">
        <v>139.19999999999999</v>
      </c>
      <c r="E686">
        <v>139.19999999999999</v>
      </c>
      <c r="F686">
        <v>135.94999999999999</v>
      </c>
      <c r="G686">
        <v>136.55000000000001</v>
      </c>
      <c r="H686">
        <v>596557</v>
      </c>
      <c r="I686" t="s">
        <v>164</v>
      </c>
      <c r="J686" t="s">
        <v>165</v>
      </c>
    </row>
    <row r="687" spans="1:10" hidden="1" x14ac:dyDescent="0.25">
      <c r="A687" t="s">
        <v>162</v>
      </c>
      <c r="B687" t="s">
        <v>163</v>
      </c>
      <c r="C687" t="s">
        <v>39</v>
      </c>
      <c r="D687">
        <v>136.80000000000001</v>
      </c>
      <c r="E687">
        <v>137.25</v>
      </c>
      <c r="F687">
        <v>135.94999999999999</v>
      </c>
      <c r="G687">
        <v>136.55000000000001</v>
      </c>
      <c r="H687">
        <v>323738</v>
      </c>
      <c r="I687" t="s">
        <v>164</v>
      </c>
      <c r="J687" t="s">
        <v>165</v>
      </c>
    </row>
    <row r="688" spans="1:10" hidden="1" x14ac:dyDescent="0.25">
      <c r="A688" t="s">
        <v>162</v>
      </c>
      <c r="B688" t="s">
        <v>163</v>
      </c>
      <c r="C688" t="s">
        <v>40</v>
      </c>
      <c r="D688">
        <v>135.85</v>
      </c>
      <c r="E688">
        <v>137.05000000000001</v>
      </c>
      <c r="F688">
        <v>135.05000000000001</v>
      </c>
      <c r="G688">
        <v>136.6</v>
      </c>
      <c r="H688">
        <v>411901</v>
      </c>
      <c r="I688" t="s">
        <v>164</v>
      </c>
      <c r="J688" t="s">
        <v>165</v>
      </c>
    </row>
    <row r="689" spans="1:10" hidden="1" x14ac:dyDescent="0.25">
      <c r="A689" t="s">
        <v>162</v>
      </c>
      <c r="B689" t="s">
        <v>163</v>
      </c>
      <c r="C689" t="s">
        <v>41</v>
      </c>
      <c r="D689">
        <v>136.6</v>
      </c>
      <c r="E689">
        <v>136.75</v>
      </c>
      <c r="F689">
        <v>134.94999999999999</v>
      </c>
      <c r="G689">
        <v>135.80000000000001</v>
      </c>
      <c r="H689">
        <v>270399</v>
      </c>
      <c r="I689" t="s">
        <v>164</v>
      </c>
      <c r="J689" t="s">
        <v>165</v>
      </c>
    </row>
    <row r="690" spans="1:10" hidden="1" x14ac:dyDescent="0.25">
      <c r="A690" t="s">
        <v>162</v>
      </c>
      <c r="B690" t="s">
        <v>163</v>
      </c>
      <c r="C690" t="s">
        <v>42</v>
      </c>
      <c r="D690">
        <v>135.85</v>
      </c>
      <c r="E690">
        <v>136.65</v>
      </c>
      <c r="F690">
        <v>135.55000000000001</v>
      </c>
      <c r="G690">
        <v>136.15</v>
      </c>
      <c r="H690">
        <v>228871</v>
      </c>
      <c r="I690" t="s">
        <v>164</v>
      </c>
      <c r="J690" t="s">
        <v>165</v>
      </c>
    </row>
    <row r="691" spans="1:10" hidden="1" x14ac:dyDescent="0.25">
      <c r="A691" t="s">
        <v>162</v>
      </c>
      <c r="B691" t="s">
        <v>163</v>
      </c>
      <c r="C691" t="s">
        <v>43</v>
      </c>
      <c r="D691">
        <v>136.05000000000001</v>
      </c>
      <c r="E691">
        <v>137.1</v>
      </c>
      <c r="F691">
        <v>135.65</v>
      </c>
      <c r="G691">
        <v>136.25</v>
      </c>
      <c r="H691">
        <v>284015</v>
      </c>
      <c r="I691" t="s">
        <v>164</v>
      </c>
      <c r="J691" t="s">
        <v>165</v>
      </c>
    </row>
    <row r="692" spans="1:10" hidden="1" x14ac:dyDescent="0.25">
      <c r="A692" t="s">
        <v>162</v>
      </c>
      <c r="B692" t="s">
        <v>163</v>
      </c>
      <c r="C692" t="s">
        <v>44</v>
      </c>
      <c r="D692">
        <v>136.30000000000001</v>
      </c>
      <c r="E692">
        <v>137.9</v>
      </c>
      <c r="F692">
        <v>136.19999999999999</v>
      </c>
      <c r="G692">
        <v>137.9</v>
      </c>
      <c r="H692">
        <v>253039</v>
      </c>
      <c r="I692" t="s">
        <v>164</v>
      </c>
      <c r="J692" t="s">
        <v>165</v>
      </c>
    </row>
    <row r="693" spans="1:10" hidden="1" x14ac:dyDescent="0.25">
      <c r="A693" t="s">
        <v>162</v>
      </c>
      <c r="B693" t="s">
        <v>163</v>
      </c>
      <c r="C693" t="s">
        <v>45</v>
      </c>
      <c r="D693">
        <v>137.75</v>
      </c>
      <c r="E693">
        <v>139.44999999999999</v>
      </c>
      <c r="F693">
        <v>137.55000000000001</v>
      </c>
      <c r="G693">
        <v>137.85</v>
      </c>
      <c r="H693">
        <v>276510</v>
      </c>
      <c r="I693" t="s">
        <v>164</v>
      </c>
      <c r="J693" t="s">
        <v>165</v>
      </c>
    </row>
    <row r="694" spans="1:10" hidden="1" x14ac:dyDescent="0.25">
      <c r="A694" t="s">
        <v>162</v>
      </c>
      <c r="B694" t="s">
        <v>163</v>
      </c>
      <c r="C694" t="s">
        <v>46</v>
      </c>
      <c r="D694">
        <v>138.15</v>
      </c>
      <c r="E694">
        <v>138.6</v>
      </c>
      <c r="F694">
        <v>137.75</v>
      </c>
      <c r="G694">
        <v>138.4</v>
      </c>
      <c r="H694">
        <v>364139</v>
      </c>
      <c r="I694" t="s">
        <v>164</v>
      </c>
      <c r="J694" t="s">
        <v>165</v>
      </c>
    </row>
    <row r="695" spans="1:10" hidden="1" x14ac:dyDescent="0.25">
      <c r="A695" t="s">
        <v>162</v>
      </c>
      <c r="B695" t="s">
        <v>163</v>
      </c>
      <c r="C695" t="s">
        <v>47</v>
      </c>
      <c r="D695">
        <v>138.75</v>
      </c>
      <c r="E695">
        <v>138.75</v>
      </c>
      <c r="F695">
        <v>136.5</v>
      </c>
      <c r="G695">
        <v>137.65</v>
      </c>
      <c r="H695">
        <v>256923</v>
      </c>
      <c r="I695" t="s">
        <v>164</v>
      </c>
      <c r="J695" t="s">
        <v>165</v>
      </c>
    </row>
    <row r="696" spans="1:10" hidden="1" x14ac:dyDescent="0.25">
      <c r="A696" t="s">
        <v>162</v>
      </c>
      <c r="B696" t="s">
        <v>163</v>
      </c>
      <c r="C696" t="s">
        <v>48</v>
      </c>
      <c r="D696">
        <v>137.6</v>
      </c>
      <c r="E696">
        <v>138.55000000000001</v>
      </c>
      <c r="F696">
        <v>136.44999999999999</v>
      </c>
      <c r="G696">
        <v>138.35</v>
      </c>
      <c r="H696">
        <v>342299</v>
      </c>
      <c r="I696" t="s">
        <v>164</v>
      </c>
      <c r="J696" t="s">
        <v>165</v>
      </c>
    </row>
    <row r="697" spans="1:10" hidden="1" x14ac:dyDescent="0.25">
      <c r="A697" t="s">
        <v>162</v>
      </c>
      <c r="B697" t="s">
        <v>163</v>
      </c>
      <c r="C697" t="s">
        <v>49</v>
      </c>
      <c r="D697">
        <v>138.35</v>
      </c>
      <c r="E697">
        <v>138.75</v>
      </c>
      <c r="F697">
        <v>136.9</v>
      </c>
      <c r="G697">
        <v>136.9</v>
      </c>
      <c r="H697">
        <v>186358</v>
      </c>
      <c r="I697" t="s">
        <v>164</v>
      </c>
      <c r="J697" t="s">
        <v>165</v>
      </c>
    </row>
    <row r="698" spans="1:10" hidden="1" x14ac:dyDescent="0.25">
      <c r="A698" t="s">
        <v>162</v>
      </c>
      <c r="B698" t="s">
        <v>163</v>
      </c>
      <c r="C698" t="s">
        <v>50</v>
      </c>
      <c r="D698">
        <v>136.35</v>
      </c>
      <c r="E698">
        <v>136.4</v>
      </c>
      <c r="F698">
        <v>135.1</v>
      </c>
      <c r="G698">
        <v>135.85</v>
      </c>
      <c r="H698">
        <v>352668</v>
      </c>
      <c r="I698" t="s">
        <v>164</v>
      </c>
      <c r="J698" t="s">
        <v>165</v>
      </c>
    </row>
    <row r="699" spans="1:10" hidden="1" x14ac:dyDescent="0.25">
      <c r="A699" t="s">
        <v>162</v>
      </c>
      <c r="B699" t="s">
        <v>163</v>
      </c>
      <c r="C699" t="s">
        <v>51</v>
      </c>
      <c r="D699">
        <v>135.80000000000001</v>
      </c>
      <c r="E699">
        <v>137.85</v>
      </c>
      <c r="F699">
        <v>135.80000000000001</v>
      </c>
      <c r="G699">
        <v>137.1</v>
      </c>
      <c r="H699">
        <v>284215</v>
      </c>
      <c r="I699" t="s">
        <v>164</v>
      </c>
      <c r="J699" t="s">
        <v>165</v>
      </c>
    </row>
    <row r="700" spans="1:10" hidden="1" x14ac:dyDescent="0.25">
      <c r="A700" t="s">
        <v>162</v>
      </c>
      <c r="B700" t="s">
        <v>163</v>
      </c>
      <c r="C700" t="s">
        <v>52</v>
      </c>
      <c r="D700">
        <v>138.35</v>
      </c>
      <c r="E700">
        <v>138.75</v>
      </c>
      <c r="F700">
        <v>137.6</v>
      </c>
      <c r="G700">
        <v>137.65</v>
      </c>
      <c r="H700">
        <v>201217</v>
      </c>
      <c r="I700" t="s">
        <v>164</v>
      </c>
      <c r="J700" t="s">
        <v>165</v>
      </c>
    </row>
    <row r="701" spans="1:10" hidden="1" x14ac:dyDescent="0.25">
      <c r="A701" t="s">
        <v>162</v>
      </c>
      <c r="B701" t="s">
        <v>163</v>
      </c>
      <c r="C701" t="s">
        <v>53</v>
      </c>
      <c r="D701">
        <v>137.25</v>
      </c>
      <c r="E701">
        <v>137.85</v>
      </c>
      <c r="F701">
        <v>137.05000000000001</v>
      </c>
      <c r="G701">
        <v>137.1</v>
      </c>
      <c r="H701">
        <v>203841</v>
      </c>
      <c r="I701" t="s">
        <v>164</v>
      </c>
      <c r="J701" t="s">
        <v>165</v>
      </c>
    </row>
    <row r="702" spans="1:10" hidden="1" x14ac:dyDescent="0.25">
      <c r="A702" t="s">
        <v>162</v>
      </c>
      <c r="B702" t="s">
        <v>163</v>
      </c>
      <c r="C702" t="s">
        <v>54</v>
      </c>
      <c r="D702">
        <v>138</v>
      </c>
      <c r="E702">
        <v>139.19999999999999</v>
      </c>
      <c r="F702">
        <v>137.94999999999999</v>
      </c>
      <c r="G702">
        <v>138.25</v>
      </c>
      <c r="H702">
        <v>127651</v>
      </c>
      <c r="I702" t="s">
        <v>164</v>
      </c>
      <c r="J702" t="s">
        <v>165</v>
      </c>
    </row>
    <row r="703" spans="1:10" hidden="1" x14ac:dyDescent="0.25">
      <c r="A703" t="s">
        <v>162</v>
      </c>
      <c r="B703" t="s">
        <v>163</v>
      </c>
      <c r="C703" t="s">
        <v>55</v>
      </c>
      <c r="D703">
        <v>138.30000000000001</v>
      </c>
      <c r="E703">
        <v>138.44999999999999</v>
      </c>
      <c r="F703">
        <v>137.15</v>
      </c>
      <c r="G703">
        <v>137.19999999999999</v>
      </c>
      <c r="H703">
        <v>216327</v>
      </c>
      <c r="I703" t="s">
        <v>164</v>
      </c>
      <c r="J703" t="s">
        <v>165</v>
      </c>
    </row>
    <row r="704" spans="1:10" hidden="1" x14ac:dyDescent="0.25">
      <c r="A704" t="s">
        <v>162</v>
      </c>
      <c r="B704" t="s">
        <v>163</v>
      </c>
      <c r="C704" t="s">
        <v>56</v>
      </c>
      <c r="D704">
        <v>136</v>
      </c>
      <c r="E704">
        <v>136.35</v>
      </c>
      <c r="F704">
        <v>134.6</v>
      </c>
      <c r="G704">
        <v>135.30000000000001</v>
      </c>
      <c r="H704">
        <v>303435</v>
      </c>
      <c r="I704" t="s">
        <v>164</v>
      </c>
      <c r="J704" t="s">
        <v>165</v>
      </c>
    </row>
    <row r="705" spans="1:10" hidden="1" x14ac:dyDescent="0.25">
      <c r="A705" t="s">
        <v>162</v>
      </c>
      <c r="B705" t="s">
        <v>163</v>
      </c>
      <c r="C705" t="s">
        <v>57</v>
      </c>
      <c r="D705">
        <v>136.19999999999999</v>
      </c>
      <c r="E705">
        <v>137.15</v>
      </c>
      <c r="F705">
        <v>135.1</v>
      </c>
      <c r="G705">
        <v>135.30000000000001</v>
      </c>
      <c r="H705">
        <v>198174</v>
      </c>
      <c r="I705" t="s">
        <v>164</v>
      </c>
      <c r="J705" t="s">
        <v>165</v>
      </c>
    </row>
    <row r="706" spans="1:10" hidden="1" x14ac:dyDescent="0.25">
      <c r="A706" t="s">
        <v>162</v>
      </c>
      <c r="B706" t="s">
        <v>163</v>
      </c>
      <c r="C706" t="s">
        <v>58</v>
      </c>
      <c r="D706">
        <v>134.80000000000001</v>
      </c>
      <c r="E706">
        <v>137.05000000000001</v>
      </c>
      <c r="F706">
        <v>134.75</v>
      </c>
      <c r="G706">
        <v>136.75</v>
      </c>
      <c r="H706">
        <v>235426</v>
      </c>
      <c r="I706" t="s">
        <v>164</v>
      </c>
      <c r="J706" t="s">
        <v>165</v>
      </c>
    </row>
    <row r="707" spans="1:10" hidden="1" x14ac:dyDescent="0.25">
      <c r="A707" t="s">
        <v>162</v>
      </c>
      <c r="B707" t="s">
        <v>163</v>
      </c>
      <c r="C707" t="s">
        <v>59</v>
      </c>
      <c r="D707">
        <v>136.4</v>
      </c>
      <c r="E707">
        <v>136.85</v>
      </c>
      <c r="F707">
        <v>135.15</v>
      </c>
      <c r="G707">
        <v>135.4</v>
      </c>
      <c r="H707">
        <v>243794</v>
      </c>
      <c r="I707" t="s">
        <v>164</v>
      </c>
      <c r="J707" t="s">
        <v>165</v>
      </c>
    </row>
    <row r="708" spans="1:10" hidden="1" x14ac:dyDescent="0.25">
      <c r="A708" t="s">
        <v>162</v>
      </c>
      <c r="B708" t="s">
        <v>163</v>
      </c>
      <c r="C708" t="s">
        <v>60</v>
      </c>
      <c r="D708">
        <v>135.6</v>
      </c>
      <c r="E708">
        <v>136.65</v>
      </c>
      <c r="F708">
        <v>135.5</v>
      </c>
      <c r="G708">
        <v>135.55000000000001</v>
      </c>
      <c r="H708">
        <v>316070</v>
      </c>
      <c r="I708" t="s">
        <v>164</v>
      </c>
      <c r="J708" t="s">
        <v>165</v>
      </c>
    </row>
    <row r="709" spans="1:10" hidden="1" x14ac:dyDescent="0.25">
      <c r="A709" t="s">
        <v>162</v>
      </c>
      <c r="B709" t="s">
        <v>163</v>
      </c>
      <c r="C709" t="s">
        <v>61</v>
      </c>
      <c r="D709">
        <v>136.44999999999999</v>
      </c>
      <c r="E709">
        <v>136.55000000000001</v>
      </c>
      <c r="F709">
        <v>131.19999999999999</v>
      </c>
      <c r="G709">
        <v>134.19999999999999</v>
      </c>
      <c r="H709">
        <v>523950</v>
      </c>
      <c r="I709" t="s">
        <v>164</v>
      </c>
      <c r="J709" t="s">
        <v>165</v>
      </c>
    </row>
    <row r="710" spans="1:10" hidden="1" x14ac:dyDescent="0.25">
      <c r="A710" t="s">
        <v>162</v>
      </c>
      <c r="B710" t="s">
        <v>163</v>
      </c>
      <c r="C710" t="s">
        <v>62</v>
      </c>
      <c r="D710">
        <v>133.19999999999999</v>
      </c>
      <c r="E710">
        <v>134</v>
      </c>
      <c r="F710">
        <v>131.6</v>
      </c>
      <c r="G710">
        <v>131.9</v>
      </c>
      <c r="H710">
        <v>347424</v>
      </c>
      <c r="I710" t="s">
        <v>164</v>
      </c>
      <c r="J710" t="s">
        <v>165</v>
      </c>
    </row>
    <row r="711" spans="1:10" hidden="1" x14ac:dyDescent="0.25">
      <c r="A711" t="s">
        <v>162</v>
      </c>
      <c r="B711" t="s">
        <v>163</v>
      </c>
      <c r="C711" t="s">
        <v>63</v>
      </c>
      <c r="D711">
        <v>131.85</v>
      </c>
      <c r="E711">
        <v>133.25</v>
      </c>
      <c r="F711">
        <v>131.15</v>
      </c>
      <c r="G711">
        <v>131.25</v>
      </c>
      <c r="H711">
        <v>354461</v>
      </c>
      <c r="I711" t="s">
        <v>164</v>
      </c>
      <c r="J711" t="s">
        <v>165</v>
      </c>
    </row>
    <row r="712" spans="1:10" hidden="1" x14ac:dyDescent="0.25">
      <c r="A712" t="s">
        <v>162</v>
      </c>
      <c r="B712" t="s">
        <v>163</v>
      </c>
      <c r="C712" t="s">
        <v>64</v>
      </c>
      <c r="D712">
        <v>130.9</v>
      </c>
      <c r="E712">
        <v>131.94999999999999</v>
      </c>
      <c r="F712">
        <v>129.35</v>
      </c>
      <c r="G712">
        <v>131.19999999999999</v>
      </c>
      <c r="H712">
        <v>322194</v>
      </c>
      <c r="I712" t="s">
        <v>164</v>
      </c>
      <c r="J712" t="s">
        <v>165</v>
      </c>
    </row>
    <row r="713" spans="1:10" hidden="1" x14ac:dyDescent="0.25">
      <c r="A713" t="s">
        <v>162</v>
      </c>
      <c r="B713" t="s">
        <v>163</v>
      </c>
      <c r="C713" t="s">
        <v>65</v>
      </c>
      <c r="D713">
        <v>131</v>
      </c>
      <c r="E713">
        <v>132.1</v>
      </c>
      <c r="F713">
        <v>130.35</v>
      </c>
      <c r="G713">
        <v>131.4</v>
      </c>
      <c r="H713">
        <v>417465</v>
      </c>
      <c r="I713" t="s">
        <v>164</v>
      </c>
      <c r="J713" t="s">
        <v>165</v>
      </c>
    </row>
    <row r="714" spans="1:10" hidden="1" x14ac:dyDescent="0.25">
      <c r="A714" t="s">
        <v>162</v>
      </c>
      <c r="B714" t="s">
        <v>163</v>
      </c>
      <c r="C714" t="s">
        <v>66</v>
      </c>
      <c r="D714">
        <v>125</v>
      </c>
      <c r="E714">
        <v>130.25</v>
      </c>
      <c r="F714">
        <v>123.65</v>
      </c>
      <c r="G714">
        <v>128.4</v>
      </c>
      <c r="H714">
        <v>763231</v>
      </c>
      <c r="I714" t="s">
        <v>164</v>
      </c>
      <c r="J714" t="s">
        <v>165</v>
      </c>
    </row>
    <row r="715" spans="1:10" hidden="1" x14ac:dyDescent="0.25">
      <c r="A715" t="s">
        <v>162</v>
      </c>
      <c r="B715" t="s">
        <v>163</v>
      </c>
      <c r="C715" t="s">
        <v>67</v>
      </c>
      <c r="D715">
        <v>128.30000000000001</v>
      </c>
      <c r="E715">
        <v>128.55000000000001</v>
      </c>
      <c r="F715">
        <v>125.1</v>
      </c>
      <c r="G715">
        <v>126.1</v>
      </c>
      <c r="H715">
        <v>398635</v>
      </c>
      <c r="I715" t="s">
        <v>164</v>
      </c>
      <c r="J715" t="s">
        <v>165</v>
      </c>
    </row>
    <row r="716" spans="1:10" hidden="1" x14ac:dyDescent="0.25">
      <c r="A716" t="s">
        <v>162</v>
      </c>
      <c r="B716" t="s">
        <v>163</v>
      </c>
      <c r="C716" t="s">
        <v>68</v>
      </c>
      <c r="D716">
        <v>125.6</v>
      </c>
      <c r="E716">
        <v>126.5</v>
      </c>
      <c r="F716">
        <v>124.85</v>
      </c>
      <c r="G716">
        <v>125.95</v>
      </c>
      <c r="H716">
        <v>337540</v>
      </c>
      <c r="I716" t="s">
        <v>164</v>
      </c>
      <c r="J716" t="s">
        <v>165</v>
      </c>
    </row>
    <row r="717" spans="1:10" hidden="1" x14ac:dyDescent="0.25">
      <c r="A717" t="s">
        <v>162</v>
      </c>
      <c r="B717" t="s">
        <v>163</v>
      </c>
      <c r="C717" t="s">
        <v>69</v>
      </c>
      <c r="D717">
        <v>126.15</v>
      </c>
      <c r="E717">
        <v>126.3</v>
      </c>
      <c r="F717">
        <v>124.55</v>
      </c>
      <c r="G717">
        <v>124.55</v>
      </c>
      <c r="H717">
        <v>386694</v>
      </c>
      <c r="I717" t="s">
        <v>164</v>
      </c>
      <c r="J717" t="s">
        <v>165</v>
      </c>
    </row>
    <row r="718" spans="1:10" hidden="1" x14ac:dyDescent="0.25">
      <c r="A718" t="s">
        <v>162</v>
      </c>
      <c r="B718" t="s">
        <v>163</v>
      </c>
      <c r="C718" t="s">
        <v>70</v>
      </c>
      <c r="D718">
        <v>124.6</v>
      </c>
      <c r="E718">
        <v>124.9</v>
      </c>
      <c r="F718">
        <v>122.5</v>
      </c>
      <c r="G718">
        <v>123.7</v>
      </c>
      <c r="H718">
        <v>491022</v>
      </c>
      <c r="I718" t="s">
        <v>164</v>
      </c>
      <c r="J718" t="s">
        <v>165</v>
      </c>
    </row>
    <row r="719" spans="1:10" hidden="1" x14ac:dyDescent="0.25">
      <c r="A719" t="s">
        <v>162</v>
      </c>
      <c r="B719" t="s">
        <v>163</v>
      </c>
      <c r="C719" t="s">
        <v>71</v>
      </c>
      <c r="D719">
        <v>124</v>
      </c>
      <c r="E719">
        <v>125.2</v>
      </c>
      <c r="F719">
        <v>123.3</v>
      </c>
      <c r="G719">
        <v>124.05</v>
      </c>
      <c r="H719">
        <v>213702</v>
      </c>
      <c r="I719" t="s">
        <v>164</v>
      </c>
      <c r="J719" t="s">
        <v>165</v>
      </c>
    </row>
    <row r="720" spans="1:10" hidden="1" x14ac:dyDescent="0.25">
      <c r="A720" t="s">
        <v>162</v>
      </c>
      <c r="B720" t="s">
        <v>163</v>
      </c>
      <c r="C720" t="s">
        <v>72</v>
      </c>
      <c r="D720">
        <v>124.3</v>
      </c>
      <c r="E720">
        <v>125.25</v>
      </c>
      <c r="F720">
        <v>123.6</v>
      </c>
      <c r="G720">
        <v>124.65</v>
      </c>
      <c r="H720">
        <v>234781</v>
      </c>
      <c r="I720" t="s">
        <v>164</v>
      </c>
      <c r="J720" t="s">
        <v>165</v>
      </c>
    </row>
    <row r="721" spans="1:10" hidden="1" x14ac:dyDescent="0.25">
      <c r="A721" t="s">
        <v>162</v>
      </c>
      <c r="B721" t="s">
        <v>163</v>
      </c>
      <c r="C721" t="s">
        <v>73</v>
      </c>
      <c r="D721">
        <v>124.55</v>
      </c>
      <c r="E721">
        <v>125</v>
      </c>
      <c r="F721">
        <v>124.05</v>
      </c>
      <c r="G721">
        <v>124.25</v>
      </c>
      <c r="H721">
        <v>194723</v>
      </c>
      <c r="I721" t="s">
        <v>164</v>
      </c>
      <c r="J721" t="s">
        <v>165</v>
      </c>
    </row>
    <row r="722" spans="1:10" hidden="1" x14ac:dyDescent="0.25">
      <c r="A722" t="s">
        <v>162</v>
      </c>
      <c r="B722" t="s">
        <v>163</v>
      </c>
      <c r="C722" t="s">
        <v>74</v>
      </c>
      <c r="D722">
        <v>124.1</v>
      </c>
      <c r="E722">
        <v>124.65</v>
      </c>
      <c r="F722">
        <v>123.15</v>
      </c>
      <c r="G722">
        <v>124.25</v>
      </c>
      <c r="H722">
        <v>159698</v>
      </c>
      <c r="I722" t="s">
        <v>164</v>
      </c>
      <c r="J722" t="s">
        <v>165</v>
      </c>
    </row>
    <row r="723" spans="1:10" hidden="1" x14ac:dyDescent="0.25">
      <c r="A723" t="s">
        <v>162</v>
      </c>
      <c r="B723" t="s">
        <v>163</v>
      </c>
      <c r="C723" t="s">
        <v>75</v>
      </c>
      <c r="D723">
        <v>124.15</v>
      </c>
      <c r="E723">
        <v>125.15</v>
      </c>
      <c r="F723">
        <v>123.85</v>
      </c>
      <c r="G723">
        <v>124.95</v>
      </c>
      <c r="H723">
        <v>198560</v>
      </c>
      <c r="I723" t="s">
        <v>164</v>
      </c>
      <c r="J723" t="s">
        <v>165</v>
      </c>
    </row>
    <row r="724" spans="1:10" hidden="1" x14ac:dyDescent="0.25">
      <c r="A724" t="s">
        <v>162</v>
      </c>
      <c r="B724" t="s">
        <v>163</v>
      </c>
      <c r="C724" t="s">
        <v>76</v>
      </c>
      <c r="D724">
        <v>125.25</v>
      </c>
      <c r="E724">
        <v>126.95</v>
      </c>
      <c r="F724">
        <v>125.05</v>
      </c>
      <c r="G724">
        <v>126.75</v>
      </c>
      <c r="H724">
        <v>248265</v>
      </c>
      <c r="I724" t="s">
        <v>164</v>
      </c>
      <c r="J724" t="s">
        <v>165</v>
      </c>
    </row>
    <row r="725" spans="1:10" hidden="1" x14ac:dyDescent="0.25">
      <c r="A725" t="s">
        <v>162</v>
      </c>
      <c r="B725" t="s">
        <v>163</v>
      </c>
      <c r="C725" t="s">
        <v>77</v>
      </c>
      <c r="D725">
        <v>126.75</v>
      </c>
      <c r="E725">
        <v>127.25</v>
      </c>
      <c r="F725">
        <v>126.25</v>
      </c>
      <c r="G725">
        <v>126.85</v>
      </c>
      <c r="H725">
        <v>166561</v>
      </c>
      <c r="I725" t="s">
        <v>164</v>
      </c>
      <c r="J725" t="s">
        <v>165</v>
      </c>
    </row>
    <row r="726" spans="1:10" hidden="1" x14ac:dyDescent="0.25">
      <c r="A726" t="s">
        <v>162</v>
      </c>
      <c r="B726" t="s">
        <v>163</v>
      </c>
      <c r="C726" t="s">
        <v>78</v>
      </c>
      <c r="D726">
        <v>127.15</v>
      </c>
      <c r="E726">
        <v>128.19999999999999</v>
      </c>
      <c r="F726">
        <v>126.5</v>
      </c>
      <c r="G726">
        <v>128</v>
      </c>
      <c r="H726">
        <v>211689</v>
      </c>
      <c r="I726" t="s">
        <v>164</v>
      </c>
      <c r="J726" t="s">
        <v>165</v>
      </c>
    </row>
    <row r="727" spans="1:10" hidden="1" x14ac:dyDescent="0.25">
      <c r="A727" t="s">
        <v>162</v>
      </c>
      <c r="B727" t="s">
        <v>163</v>
      </c>
      <c r="C727" t="s">
        <v>79</v>
      </c>
      <c r="D727">
        <v>127.85</v>
      </c>
      <c r="E727">
        <v>128.30000000000001</v>
      </c>
      <c r="F727">
        <v>127</v>
      </c>
      <c r="G727">
        <v>127.85</v>
      </c>
      <c r="H727">
        <v>99343</v>
      </c>
      <c r="I727" t="s">
        <v>164</v>
      </c>
      <c r="J727" t="s">
        <v>165</v>
      </c>
    </row>
    <row r="728" spans="1:10" hidden="1" x14ac:dyDescent="0.25">
      <c r="A728" t="s">
        <v>162</v>
      </c>
      <c r="B728" t="s">
        <v>163</v>
      </c>
      <c r="C728" t="s">
        <v>80</v>
      </c>
      <c r="D728">
        <v>127.9</v>
      </c>
      <c r="E728">
        <v>129.25</v>
      </c>
      <c r="F728">
        <v>127.65</v>
      </c>
      <c r="G728">
        <v>128.75</v>
      </c>
      <c r="H728">
        <v>218307</v>
      </c>
      <c r="I728" t="s">
        <v>164</v>
      </c>
      <c r="J728" t="s">
        <v>165</v>
      </c>
    </row>
    <row r="729" spans="1:10" hidden="1" x14ac:dyDescent="0.25">
      <c r="A729" t="s">
        <v>162</v>
      </c>
      <c r="B729" t="s">
        <v>163</v>
      </c>
      <c r="C729" t="s">
        <v>81</v>
      </c>
      <c r="D729">
        <v>129</v>
      </c>
      <c r="E729">
        <v>130.05000000000001</v>
      </c>
      <c r="F729">
        <v>128.75</v>
      </c>
      <c r="G729">
        <v>129.5</v>
      </c>
      <c r="H729">
        <v>190973</v>
      </c>
      <c r="I729" t="s">
        <v>164</v>
      </c>
      <c r="J729" t="s">
        <v>165</v>
      </c>
    </row>
    <row r="730" spans="1:10" hidden="1" x14ac:dyDescent="0.25">
      <c r="A730" t="s">
        <v>162</v>
      </c>
      <c r="B730" t="s">
        <v>163</v>
      </c>
      <c r="C730" t="s">
        <v>82</v>
      </c>
      <c r="D730">
        <v>129.4</v>
      </c>
      <c r="E730">
        <v>131.30000000000001</v>
      </c>
      <c r="F730">
        <v>129.30000000000001</v>
      </c>
      <c r="G730">
        <v>131.30000000000001</v>
      </c>
      <c r="H730">
        <v>0</v>
      </c>
      <c r="I730" t="s">
        <v>164</v>
      </c>
      <c r="J730" t="s">
        <v>165</v>
      </c>
    </row>
    <row r="731" spans="1:10" hidden="1" x14ac:dyDescent="0.25">
      <c r="A731" t="s">
        <v>162</v>
      </c>
      <c r="B731" t="s">
        <v>163</v>
      </c>
      <c r="C731" t="s">
        <v>83</v>
      </c>
      <c r="D731">
        <v>131</v>
      </c>
      <c r="E731">
        <v>131.4</v>
      </c>
      <c r="F731">
        <v>130.35</v>
      </c>
      <c r="G731">
        <v>130.75</v>
      </c>
      <c r="H731">
        <v>369521</v>
      </c>
      <c r="I731" t="s">
        <v>164</v>
      </c>
      <c r="J731" t="s">
        <v>165</v>
      </c>
    </row>
    <row r="732" spans="1:10" hidden="1" x14ac:dyDescent="0.25">
      <c r="A732" t="s">
        <v>162</v>
      </c>
      <c r="B732" t="s">
        <v>163</v>
      </c>
      <c r="C732" t="s">
        <v>84</v>
      </c>
      <c r="D732">
        <v>130.80000000000001</v>
      </c>
      <c r="E732">
        <v>130.94999999999999</v>
      </c>
      <c r="F732">
        <v>129.4</v>
      </c>
      <c r="G732">
        <v>130.05000000000001</v>
      </c>
      <c r="H732">
        <v>144772</v>
      </c>
      <c r="I732" t="s">
        <v>164</v>
      </c>
      <c r="J732" t="s">
        <v>165</v>
      </c>
    </row>
    <row r="733" spans="1:10" hidden="1" x14ac:dyDescent="0.25">
      <c r="A733" t="s">
        <v>162</v>
      </c>
      <c r="B733" t="s">
        <v>163</v>
      </c>
      <c r="C733" t="s">
        <v>85</v>
      </c>
      <c r="D733">
        <v>130.19999999999999</v>
      </c>
      <c r="E733">
        <v>130.85</v>
      </c>
      <c r="F733">
        <v>130.1</v>
      </c>
      <c r="G733">
        <v>130.55000000000001</v>
      </c>
      <c r="H733">
        <v>124527</v>
      </c>
      <c r="I733" t="s">
        <v>164</v>
      </c>
      <c r="J733" t="s">
        <v>165</v>
      </c>
    </row>
    <row r="734" spans="1:10" hidden="1" x14ac:dyDescent="0.25">
      <c r="A734" t="s">
        <v>162</v>
      </c>
      <c r="B734" t="s">
        <v>163</v>
      </c>
      <c r="C734" t="s">
        <v>86</v>
      </c>
      <c r="D734">
        <v>129.94999999999999</v>
      </c>
      <c r="E734">
        <v>130</v>
      </c>
      <c r="F734">
        <v>128.80000000000001</v>
      </c>
      <c r="G734">
        <v>129.44999999999999</v>
      </c>
      <c r="H734">
        <v>229096</v>
      </c>
      <c r="I734" t="s">
        <v>164</v>
      </c>
      <c r="J734" t="s">
        <v>165</v>
      </c>
    </row>
    <row r="735" spans="1:10" hidden="1" x14ac:dyDescent="0.25">
      <c r="A735" t="s">
        <v>162</v>
      </c>
      <c r="B735" t="s">
        <v>163</v>
      </c>
      <c r="C735" t="s">
        <v>87</v>
      </c>
      <c r="D735">
        <v>129.30000000000001</v>
      </c>
      <c r="E735">
        <v>130.1</v>
      </c>
      <c r="F735">
        <v>128.15</v>
      </c>
      <c r="G735">
        <v>129.15</v>
      </c>
      <c r="H735">
        <v>191504</v>
      </c>
      <c r="I735" t="s">
        <v>164</v>
      </c>
      <c r="J735" t="s">
        <v>165</v>
      </c>
    </row>
    <row r="736" spans="1:10" hidden="1" x14ac:dyDescent="0.25">
      <c r="A736" t="s">
        <v>162</v>
      </c>
      <c r="B736" t="s">
        <v>163</v>
      </c>
      <c r="C736" t="s">
        <v>88</v>
      </c>
      <c r="D736">
        <v>128.9</v>
      </c>
      <c r="E736">
        <v>128.94999999999999</v>
      </c>
      <c r="F736">
        <v>127.75</v>
      </c>
      <c r="G736">
        <v>127.85</v>
      </c>
      <c r="H736">
        <v>244715</v>
      </c>
      <c r="I736" t="s">
        <v>164</v>
      </c>
      <c r="J736" t="s">
        <v>165</v>
      </c>
    </row>
    <row r="737" spans="1:10" hidden="1" x14ac:dyDescent="0.25">
      <c r="A737" t="s">
        <v>162</v>
      </c>
      <c r="B737" t="s">
        <v>163</v>
      </c>
      <c r="C737" t="s">
        <v>89</v>
      </c>
      <c r="D737">
        <v>127.8</v>
      </c>
      <c r="E737">
        <v>128.35</v>
      </c>
      <c r="F737">
        <v>127.1</v>
      </c>
      <c r="G737">
        <v>128</v>
      </c>
      <c r="H737">
        <v>143580</v>
      </c>
      <c r="I737" t="s">
        <v>164</v>
      </c>
      <c r="J737" t="s">
        <v>165</v>
      </c>
    </row>
    <row r="738" spans="1:10" hidden="1" x14ac:dyDescent="0.25">
      <c r="A738" t="s">
        <v>162</v>
      </c>
      <c r="B738" t="s">
        <v>163</v>
      </c>
      <c r="C738" t="s">
        <v>90</v>
      </c>
      <c r="D738">
        <v>127.65</v>
      </c>
      <c r="E738">
        <v>128.30000000000001</v>
      </c>
      <c r="F738">
        <v>127.05</v>
      </c>
      <c r="G738">
        <v>127.2</v>
      </c>
      <c r="H738">
        <v>164572</v>
      </c>
      <c r="I738" t="s">
        <v>164</v>
      </c>
      <c r="J738" t="s">
        <v>165</v>
      </c>
    </row>
    <row r="739" spans="1:10" hidden="1" x14ac:dyDescent="0.25">
      <c r="A739" t="s">
        <v>162</v>
      </c>
      <c r="B739" t="s">
        <v>163</v>
      </c>
      <c r="C739" t="s">
        <v>91</v>
      </c>
      <c r="D739">
        <v>127</v>
      </c>
      <c r="E739">
        <v>127.95</v>
      </c>
      <c r="F739">
        <v>126.5</v>
      </c>
      <c r="G739">
        <v>126.7</v>
      </c>
      <c r="H739">
        <v>171875</v>
      </c>
      <c r="I739" t="s">
        <v>164</v>
      </c>
      <c r="J739" t="s">
        <v>165</v>
      </c>
    </row>
    <row r="740" spans="1:10" hidden="1" x14ac:dyDescent="0.25">
      <c r="A740" t="s">
        <v>162</v>
      </c>
      <c r="B740" t="s">
        <v>163</v>
      </c>
      <c r="C740" t="s">
        <v>92</v>
      </c>
      <c r="D740">
        <v>127</v>
      </c>
      <c r="E740">
        <v>128.05000000000001</v>
      </c>
      <c r="F740">
        <v>126</v>
      </c>
      <c r="G740">
        <v>126.6</v>
      </c>
      <c r="H740">
        <v>192233</v>
      </c>
      <c r="I740" t="s">
        <v>164</v>
      </c>
      <c r="J740" t="s">
        <v>165</v>
      </c>
    </row>
    <row r="741" spans="1:10" hidden="1" x14ac:dyDescent="0.25">
      <c r="A741" t="s">
        <v>162</v>
      </c>
      <c r="B741" t="s">
        <v>163</v>
      </c>
      <c r="C741" t="s">
        <v>93</v>
      </c>
      <c r="D741">
        <v>126.4</v>
      </c>
      <c r="E741">
        <v>127</v>
      </c>
      <c r="F741">
        <v>125.85</v>
      </c>
      <c r="G741">
        <v>126.8</v>
      </c>
      <c r="H741">
        <v>140183</v>
      </c>
      <c r="I741" t="s">
        <v>164</v>
      </c>
      <c r="J741" t="s">
        <v>165</v>
      </c>
    </row>
    <row r="742" spans="1:10" hidden="1" x14ac:dyDescent="0.25">
      <c r="A742" t="s">
        <v>162</v>
      </c>
      <c r="B742" t="s">
        <v>163</v>
      </c>
      <c r="C742" t="s">
        <v>94</v>
      </c>
      <c r="D742">
        <v>126.55</v>
      </c>
      <c r="E742">
        <v>127.3</v>
      </c>
      <c r="F742">
        <v>126</v>
      </c>
      <c r="G742">
        <v>126.95</v>
      </c>
      <c r="H742">
        <v>198274</v>
      </c>
      <c r="I742" t="s">
        <v>164</v>
      </c>
      <c r="J742" t="s">
        <v>165</v>
      </c>
    </row>
    <row r="743" spans="1:10" hidden="1" x14ac:dyDescent="0.25">
      <c r="A743" t="s">
        <v>162</v>
      </c>
      <c r="B743" t="s">
        <v>163</v>
      </c>
      <c r="C743" t="s">
        <v>95</v>
      </c>
      <c r="D743">
        <v>127.3</v>
      </c>
      <c r="E743">
        <v>127.3</v>
      </c>
      <c r="F743">
        <v>125.2</v>
      </c>
      <c r="G743">
        <v>125.7</v>
      </c>
      <c r="H743">
        <v>270342</v>
      </c>
      <c r="I743" t="s">
        <v>164</v>
      </c>
      <c r="J743" t="s">
        <v>165</v>
      </c>
    </row>
    <row r="744" spans="1:10" hidden="1" x14ac:dyDescent="0.25">
      <c r="A744" t="s">
        <v>162</v>
      </c>
      <c r="B744" t="s">
        <v>163</v>
      </c>
      <c r="C744" t="s">
        <v>96</v>
      </c>
      <c r="D744">
        <v>125.6</v>
      </c>
      <c r="E744">
        <v>126</v>
      </c>
      <c r="F744">
        <v>124.2</v>
      </c>
      <c r="G744">
        <v>124.2</v>
      </c>
      <c r="H744">
        <v>186210</v>
      </c>
      <c r="I744" t="s">
        <v>164</v>
      </c>
      <c r="J744" t="s">
        <v>165</v>
      </c>
    </row>
    <row r="745" spans="1:10" hidden="1" x14ac:dyDescent="0.25">
      <c r="A745" t="s">
        <v>162</v>
      </c>
      <c r="B745" t="s">
        <v>163</v>
      </c>
      <c r="C745" t="s">
        <v>97</v>
      </c>
      <c r="D745">
        <v>125.1</v>
      </c>
      <c r="E745">
        <v>129.80000000000001</v>
      </c>
      <c r="F745">
        <v>124.6</v>
      </c>
      <c r="G745">
        <v>128.69999999999999</v>
      </c>
      <c r="H745">
        <v>435737</v>
      </c>
      <c r="I745" t="s">
        <v>164</v>
      </c>
      <c r="J745" t="s">
        <v>165</v>
      </c>
    </row>
    <row r="746" spans="1:10" hidden="1" x14ac:dyDescent="0.25">
      <c r="A746" t="s">
        <v>162</v>
      </c>
      <c r="B746" t="s">
        <v>163</v>
      </c>
      <c r="C746" t="s">
        <v>98</v>
      </c>
      <c r="D746">
        <v>128.65</v>
      </c>
      <c r="E746">
        <v>129.19999999999999</v>
      </c>
      <c r="F746">
        <v>127.15</v>
      </c>
      <c r="G746">
        <v>127.6</v>
      </c>
      <c r="H746">
        <v>533546</v>
      </c>
      <c r="I746" t="s">
        <v>164</v>
      </c>
      <c r="J746" t="s">
        <v>165</v>
      </c>
    </row>
    <row r="747" spans="1:10" hidden="1" x14ac:dyDescent="0.25">
      <c r="A747" t="s">
        <v>162</v>
      </c>
      <c r="B747" t="s">
        <v>163</v>
      </c>
      <c r="C747" t="s">
        <v>99</v>
      </c>
      <c r="D747">
        <v>128.15</v>
      </c>
      <c r="E747">
        <v>130.75</v>
      </c>
      <c r="F747">
        <v>127.75</v>
      </c>
      <c r="G747">
        <v>128.4</v>
      </c>
      <c r="H747">
        <v>303203</v>
      </c>
      <c r="I747" t="s">
        <v>164</v>
      </c>
      <c r="J747" t="s">
        <v>165</v>
      </c>
    </row>
    <row r="748" spans="1:10" hidden="1" x14ac:dyDescent="0.25">
      <c r="A748" t="s">
        <v>162</v>
      </c>
      <c r="B748" t="s">
        <v>163</v>
      </c>
      <c r="C748" t="s">
        <v>100</v>
      </c>
      <c r="D748">
        <v>128.65</v>
      </c>
      <c r="E748">
        <v>129.85</v>
      </c>
      <c r="F748">
        <v>128.44999999999999</v>
      </c>
      <c r="G748">
        <v>129.85</v>
      </c>
      <c r="H748">
        <v>171148</v>
      </c>
      <c r="I748" t="s">
        <v>164</v>
      </c>
      <c r="J748" t="s">
        <v>165</v>
      </c>
    </row>
    <row r="749" spans="1:10" hidden="1" x14ac:dyDescent="0.25">
      <c r="A749" t="s">
        <v>162</v>
      </c>
      <c r="B749" t="s">
        <v>163</v>
      </c>
      <c r="C749" t="s">
        <v>101</v>
      </c>
      <c r="D749">
        <v>129.65</v>
      </c>
      <c r="E749">
        <v>132.35</v>
      </c>
      <c r="F749">
        <v>129.5</v>
      </c>
      <c r="G749">
        <v>131.94999999999999</v>
      </c>
      <c r="H749">
        <v>265959</v>
      </c>
      <c r="I749" t="s">
        <v>164</v>
      </c>
      <c r="J749" t="s">
        <v>165</v>
      </c>
    </row>
    <row r="750" spans="1:10" hidden="1" x14ac:dyDescent="0.25">
      <c r="A750" t="s">
        <v>162</v>
      </c>
      <c r="B750" t="s">
        <v>163</v>
      </c>
      <c r="C750" t="s">
        <v>102</v>
      </c>
      <c r="D750">
        <v>132.9</v>
      </c>
      <c r="E750">
        <v>135.15</v>
      </c>
      <c r="F750">
        <v>132.9</v>
      </c>
      <c r="G750">
        <v>134.85</v>
      </c>
      <c r="H750">
        <v>282490</v>
      </c>
      <c r="I750" t="s">
        <v>164</v>
      </c>
      <c r="J750" t="s">
        <v>165</v>
      </c>
    </row>
    <row r="751" spans="1:10" hidden="1" x14ac:dyDescent="0.25">
      <c r="A751" t="s">
        <v>162</v>
      </c>
      <c r="B751" t="s">
        <v>163</v>
      </c>
      <c r="C751" t="s">
        <v>103</v>
      </c>
      <c r="D751">
        <v>135.4</v>
      </c>
      <c r="E751">
        <v>135.80000000000001</v>
      </c>
      <c r="F751">
        <v>134</v>
      </c>
      <c r="G751">
        <v>134.85</v>
      </c>
      <c r="H751">
        <v>193649</v>
      </c>
      <c r="I751" t="s">
        <v>164</v>
      </c>
      <c r="J751" t="s">
        <v>165</v>
      </c>
    </row>
    <row r="752" spans="1:10" hidden="1" x14ac:dyDescent="0.25">
      <c r="A752" t="s">
        <v>162</v>
      </c>
      <c r="B752" t="s">
        <v>163</v>
      </c>
      <c r="C752" t="s">
        <v>104</v>
      </c>
      <c r="D752">
        <v>135.15</v>
      </c>
      <c r="E752">
        <v>136.69999999999999</v>
      </c>
      <c r="F752">
        <v>134.9</v>
      </c>
      <c r="G752">
        <v>135.15</v>
      </c>
      <c r="H752">
        <v>293401</v>
      </c>
      <c r="I752" t="s">
        <v>164</v>
      </c>
      <c r="J752" t="s">
        <v>165</v>
      </c>
    </row>
    <row r="753" spans="1:10" hidden="1" x14ac:dyDescent="0.25">
      <c r="A753" t="s">
        <v>162</v>
      </c>
      <c r="B753" t="s">
        <v>163</v>
      </c>
      <c r="C753" t="s">
        <v>105</v>
      </c>
      <c r="D753">
        <v>135.25</v>
      </c>
      <c r="E753">
        <v>135.80000000000001</v>
      </c>
      <c r="F753">
        <v>134.19999999999999</v>
      </c>
      <c r="G753">
        <v>134.55000000000001</v>
      </c>
      <c r="H753">
        <v>209042</v>
      </c>
      <c r="I753" t="s">
        <v>164</v>
      </c>
      <c r="J753" t="s">
        <v>165</v>
      </c>
    </row>
    <row r="754" spans="1:10" hidden="1" x14ac:dyDescent="0.25">
      <c r="A754" t="s">
        <v>162</v>
      </c>
      <c r="B754" t="s">
        <v>163</v>
      </c>
      <c r="C754" t="s">
        <v>106</v>
      </c>
      <c r="D754">
        <v>134.75</v>
      </c>
      <c r="E754">
        <v>135.85</v>
      </c>
      <c r="F754">
        <v>133.85</v>
      </c>
      <c r="G754">
        <v>134.25</v>
      </c>
      <c r="H754">
        <v>162205</v>
      </c>
      <c r="I754" t="s">
        <v>164</v>
      </c>
      <c r="J754" t="s">
        <v>165</v>
      </c>
    </row>
    <row r="755" spans="1:10" hidden="1" x14ac:dyDescent="0.25">
      <c r="A755" t="s">
        <v>162</v>
      </c>
      <c r="B755" t="s">
        <v>163</v>
      </c>
      <c r="C755" t="s">
        <v>107</v>
      </c>
      <c r="D755">
        <v>134.44999999999999</v>
      </c>
      <c r="E755">
        <v>134.44999999999999</v>
      </c>
      <c r="F755">
        <v>131.9</v>
      </c>
      <c r="G755">
        <v>131.9</v>
      </c>
      <c r="H755">
        <v>166858</v>
      </c>
      <c r="I755" t="s">
        <v>164</v>
      </c>
      <c r="J755" t="s">
        <v>165</v>
      </c>
    </row>
    <row r="756" spans="1:10" hidden="1" x14ac:dyDescent="0.25">
      <c r="A756" t="s">
        <v>162</v>
      </c>
      <c r="B756" t="s">
        <v>163</v>
      </c>
      <c r="C756" t="s">
        <v>108</v>
      </c>
      <c r="D756">
        <v>131.5</v>
      </c>
      <c r="E756">
        <v>132.9</v>
      </c>
      <c r="F756">
        <v>130.94999999999999</v>
      </c>
      <c r="G756">
        <v>132.30000000000001</v>
      </c>
      <c r="H756">
        <v>209795</v>
      </c>
      <c r="I756" t="s">
        <v>164</v>
      </c>
      <c r="J756" t="s">
        <v>165</v>
      </c>
    </row>
    <row r="757" spans="1:10" hidden="1" x14ac:dyDescent="0.25">
      <c r="A757" t="s">
        <v>162</v>
      </c>
      <c r="B757" t="s">
        <v>163</v>
      </c>
      <c r="C757" t="s">
        <v>109</v>
      </c>
      <c r="D757">
        <v>132.5</v>
      </c>
      <c r="E757">
        <v>132.69999999999999</v>
      </c>
      <c r="F757">
        <v>131.19999999999999</v>
      </c>
      <c r="G757">
        <v>131.30000000000001</v>
      </c>
      <c r="H757">
        <v>174778</v>
      </c>
      <c r="I757" t="s">
        <v>164</v>
      </c>
      <c r="J757" t="s">
        <v>165</v>
      </c>
    </row>
    <row r="758" spans="1:10" hidden="1" x14ac:dyDescent="0.25">
      <c r="A758" t="s">
        <v>162</v>
      </c>
      <c r="B758" t="s">
        <v>163</v>
      </c>
      <c r="C758" t="s">
        <v>110</v>
      </c>
      <c r="D758">
        <v>130.5</v>
      </c>
      <c r="E758">
        <v>132.15</v>
      </c>
      <c r="F758">
        <v>130.19999999999999</v>
      </c>
      <c r="G758">
        <v>132.05000000000001</v>
      </c>
      <c r="H758">
        <v>143081</v>
      </c>
      <c r="I758" t="s">
        <v>164</v>
      </c>
      <c r="J758" t="s">
        <v>165</v>
      </c>
    </row>
    <row r="759" spans="1:10" hidden="1" x14ac:dyDescent="0.25">
      <c r="A759" t="s">
        <v>162</v>
      </c>
      <c r="B759" t="s">
        <v>163</v>
      </c>
      <c r="C759" t="s">
        <v>111</v>
      </c>
      <c r="D759">
        <v>132.65</v>
      </c>
      <c r="E759">
        <v>133.30000000000001</v>
      </c>
      <c r="F759">
        <v>132.55000000000001</v>
      </c>
      <c r="G759">
        <v>133.15</v>
      </c>
      <c r="H759">
        <v>144338</v>
      </c>
      <c r="I759" t="s">
        <v>164</v>
      </c>
      <c r="J759" t="s">
        <v>165</v>
      </c>
    </row>
    <row r="760" spans="1:10" hidden="1" x14ac:dyDescent="0.25">
      <c r="A760" t="s">
        <v>162</v>
      </c>
      <c r="B760" t="s">
        <v>163</v>
      </c>
      <c r="C760" t="s">
        <v>112</v>
      </c>
      <c r="D760">
        <v>132.85</v>
      </c>
      <c r="E760">
        <v>133.15</v>
      </c>
      <c r="F760">
        <v>131.35</v>
      </c>
      <c r="G760">
        <v>132.65</v>
      </c>
      <c r="H760">
        <v>248008</v>
      </c>
      <c r="I760" t="s">
        <v>164</v>
      </c>
      <c r="J760" t="s">
        <v>165</v>
      </c>
    </row>
    <row r="761" spans="1:10" hidden="1" x14ac:dyDescent="0.25">
      <c r="A761" t="s">
        <v>162</v>
      </c>
      <c r="B761" t="s">
        <v>163</v>
      </c>
      <c r="C761" t="s">
        <v>113</v>
      </c>
      <c r="D761">
        <v>132.35</v>
      </c>
      <c r="E761">
        <v>133.6</v>
      </c>
      <c r="F761">
        <v>132.35</v>
      </c>
      <c r="G761">
        <v>133.6</v>
      </c>
      <c r="H761">
        <v>173449</v>
      </c>
      <c r="I761" t="s">
        <v>164</v>
      </c>
      <c r="J761" t="s">
        <v>165</v>
      </c>
    </row>
    <row r="762" spans="1:10" hidden="1" x14ac:dyDescent="0.25">
      <c r="A762" t="s">
        <v>162</v>
      </c>
      <c r="B762" t="s">
        <v>163</v>
      </c>
      <c r="C762" t="s">
        <v>114</v>
      </c>
      <c r="D762">
        <v>133.55000000000001</v>
      </c>
      <c r="E762">
        <v>134.44999999999999</v>
      </c>
      <c r="F762">
        <v>133</v>
      </c>
      <c r="G762">
        <v>133.85</v>
      </c>
      <c r="H762">
        <v>113324</v>
      </c>
      <c r="I762" t="s">
        <v>164</v>
      </c>
      <c r="J762" t="s">
        <v>165</v>
      </c>
    </row>
    <row r="763" spans="1:10" hidden="1" x14ac:dyDescent="0.25">
      <c r="A763" t="s">
        <v>162</v>
      </c>
      <c r="B763" t="s">
        <v>163</v>
      </c>
      <c r="C763" t="s">
        <v>115</v>
      </c>
      <c r="D763">
        <v>133.85</v>
      </c>
      <c r="E763">
        <v>133.85</v>
      </c>
      <c r="F763">
        <v>131.6</v>
      </c>
      <c r="G763">
        <v>131.9</v>
      </c>
      <c r="H763">
        <v>325052</v>
      </c>
      <c r="I763" t="s">
        <v>164</v>
      </c>
      <c r="J763" t="s">
        <v>165</v>
      </c>
    </row>
    <row r="764" spans="1:10" hidden="1" x14ac:dyDescent="0.25">
      <c r="A764" t="s">
        <v>162</v>
      </c>
      <c r="B764" t="s">
        <v>163</v>
      </c>
      <c r="C764" t="s">
        <v>116</v>
      </c>
      <c r="D764">
        <v>131.05000000000001</v>
      </c>
      <c r="E764">
        <v>131.55000000000001</v>
      </c>
      <c r="F764">
        <v>130.25</v>
      </c>
      <c r="G764">
        <v>130.80000000000001</v>
      </c>
      <c r="H764">
        <v>353006</v>
      </c>
      <c r="I764" t="s">
        <v>164</v>
      </c>
      <c r="J764" t="s">
        <v>165</v>
      </c>
    </row>
    <row r="765" spans="1:10" hidden="1" x14ac:dyDescent="0.25">
      <c r="A765" t="s">
        <v>162</v>
      </c>
      <c r="B765" t="s">
        <v>163</v>
      </c>
      <c r="C765" t="s">
        <v>117</v>
      </c>
      <c r="D765">
        <v>130.94999999999999</v>
      </c>
      <c r="E765">
        <v>132.15</v>
      </c>
      <c r="F765">
        <v>129.94999999999999</v>
      </c>
      <c r="G765">
        <v>131.9</v>
      </c>
      <c r="H765">
        <v>237457</v>
      </c>
      <c r="I765" t="s">
        <v>164</v>
      </c>
      <c r="J765" t="s">
        <v>165</v>
      </c>
    </row>
    <row r="766" spans="1:10" hidden="1" x14ac:dyDescent="0.25">
      <c r="A766" t="s">
        <v>162</v>
      </c>
      <c r="B766" t="s">
        <v>163</v>
      </c>
      <c r="C766" t="s">
        <v>118</v>
      </c>
      <c r="D766">
        <v>131.6</v>
      </c>
      <c r="E766">
        <v>132.05000000000001</v>
      </c>
      <c r="F766">
        <v>130.6</v>
      </c>
      <c r="G766">
        <v>131.80000000000001</v>
      </c>
      <c r="H766">
        <v>250592</v>
      </c>
      <c r="I766" t="s">
        <v>164</v>
      </c>
      <c r="J766" t="s">
        <v>165</v>
      </c>
    </row>
    <row r="767" spans="1:10" hidden="1" x14ac:dyDescent="0.25">
      <c r="A767" t="s">
        <v>162</v>
      </c>
      <c r="B767" t="s">
        <v>163</v>
      </c>
      <c r="C767" t="s">
        <v>119</v>
      </c>
      <c r="D767">
        <v>131.75</v>
      </c>
      <c r="E767">
        <v>131.80000000000001</v>
      </c>
      <c r="F767">
        <v>129.15</v>
      </c>
      <c r="G767">
        <v>129.15</v>
      </c>
      <c r="H767">
        <v>245057</v>
      </c>
      <c r="I767" t="s">
        <v>164</v>
      </c>
      <c r="J767" t="s">
        <v>165</v>
      </c>
    </row>
    <row r="768" spans="1:10" hidden="1" x14ac:dyDescent="0.25">
      <c r="A768" t="s">
        <v>162</v>
      </c>
      <c r="B768" t="s">
        <v>163</v>
      </c>
      <c r="C768" t="s">
        <v>120</v>
      </c>
      <c r="D768">
        <v>128.80000000000001</v>
      </c>
      <c r="E768">
        <v>129.4</v>
      </c>
      <c r="F768">
        <v>127.75</v>
      </c>
      <c r="G768">
        <v>128.1</v>
      </c>
      <c r="H768">
        <v>233983</v>
      </c>
      <c r="I768" t="s">
        <v>164</v>
      </c>
      <c r="J768" t="s">
        <v>165</v>
      </c>
    </row>
    <row r="769" spans="1:10" hidden="1" x14ac:dyDescent="0.25">
      <c r="A769" t="s">
        <v>162</v>
      </c>
      <c r="B769" t="s">
        <v>163</v>
      </c>
      <c r="C769" t="s">
        <v>121</v>
      </c>
      <c r="D769">
        <v>125.9</v>
      </c>
      <c r="E769">
        <v>128.85</v>
      </c>
      <c r="F769">
        <v>125.15</v>
      </c>
      <c r="G769">
        <v>127.05</v>
      </c>
      <c r="H769">
        <v>321357</v>
      </c>
      <c r="I769" t="s">
        <v>164</v>
      </c>
      <c r="J769" t="s">
        <v>165</v>
      </c>
    </row>
    <row r="770" spans="1:10" hidden="1" x14ac:dyDescent="0.25">
      <c r="A770" t="s">
        <v>162</v>
      </c>
      <c r="B770" t="s">
        <v>163</v>
      </c>
      <c r="C770" t="s">
        <v>122</v>
      </c>
      <c r="D770">
        <v>132.1</v>
      </c>
      <c r="E770">
        <v>132.75</v>
      </c>
      <c r="F770">
        <v>130.35</v>
      </c>
      <c r="G770">
        <v>130.6</v>
      </c>
      <c r="H770">
        <v>346448</v>
      </c>
      <c r="I770" t="s">
        <v>164</v>
      </c>
      <c r="J770" t="s">
        <v>165</v>
      </c>
    </row>
    <row r="771" spans="1:10" hidden="1" x14ac:dyDescent="0.25">
      <c r="A771" t="s">
        <v>162</v>
      </c>
      <c r="B771" t="s">
        <v>163</v>
      </c>
      <c r="C771" t="s">
        <v>123</v>
      </c>
      <c r="D771">
        <v>130.25</v>
      </c>
      <c r="E771">
        <v>130.4</v>
      </c>
      <c r="F771">
        <v>128.80000000000001</v>
      </c>
      <c r="G771">
        <v>129</v>
      </c>
      <c r="H771">
        <v>214917</v>
      </c>
      <c r="I771" t="s">
        <v>164</v>
      </c>
      <c r="J771" t="s">
        <v>165</v>
      </c>
    </row>
    <row r="772" spans="1:10" hidden="1" x14ac:dyDescent="0.25">
      <c r="A772" t="s">
        <v>162</v>
      </c>
      <c r="B772" t="s">
        <v>163</v>
      </c>
      <c r="C772" t="s">
        <v>124</v>
      </c>
      <c r="D772">
        <v>129.69999999999999</v>
      </c>
      <c r="E772">
        <v>130.19999999999999</v>
      </c>
      <c r="F772">
        <v>128.35</v>
      </c>
      <c r="G772">
        <v>128.9</v>
      </c>
      <c r="H772">
        <v>184608</v>
      </c>
      <c r="I772" t="s">
        <v>164</v>
      </c>
      <c r="J772" t="s">
        <v>165</v>
      </c>
    </row>
    <row r="773" spans="1:10" hidden="1" x14ac:dyDescent="0.25">
      <c r="A773" t="s">
        <v>162</v>
      </c>
      <c r="B773" t="s">
        <v>163</v>
      </c>
      <c r="C773" t="s">
        <v>125</v>
      </c>
      <c r="D773">
        <v>129.4</v>
      </c>
      <c r="E773">
        <v>130.19999999999999</v>
      </c>
      <c r="F773">
        <v>127.5</v>
      </c>
      <c r="G773">
        <v>128.19999999999999</v>
      </c>
      <c r="H773">
        <v>225210</v>
      </c>
      <c r="I773" t="s">
        <v>164</v>
      </c>
      <c r="J773" t="s">
        <v>165</v>
      </c>
    </row>
    <row r="774" spans="1:10" hidden="1" x14ac:dyDescent="0.25">
      <c r="A774" t="s">
        <v>162</v>
      </c>
      <c r="B774" t="s">
        <v>163</v>
      </c>
      <c r="C774" t="s">
        <v>126</v>
      </c>
      <c r="D774">
        <v>127</v>
      </c>
      <c r="E774">
        <v>127.55</v>
      </c>
      <c r="F774">
        <v>125.4</v>
      </c>
      <c r="G774">
        <v>126.55</v>
      </c>
      <c r="H774">
        <v>294512</v>
      </c>
      <c r="I774" t="s">
        <v>164</v>
      </c>
      <c r="J774" t="s">
        <v>165</v>
      </c>
    </row>
    <row r="775" spans="1:10" hidden="1" x14ac:dyDescent="0.25">
      <c r="A775" t="s">
        <v>162</v>
      </c>
      <c r="B775" t="s">
        <v>163</v>
      </c>
      <c r="C775" t="s">
        <v>127</v>
      </c>
      <c r="D775">
        <v>125.85</v>
      </c>
      <c r="E775">
        <v>125.9</v>
      </c>
      <c r="F775">
        <v>122.85</v>
      </c>
      <c r="G775">
        <v>124</v>
      </c>
      <c r="H775">
        <v>327666</v>
      </c>
      <c r="I775" t="s">
        <v>164</v>
      </c>
      <c r="J775" t="s">
        <v>165</v>
      </c>
    </row>
    <row r="776" spans="1:10" hidden="1" x14ac:dyDescent="0.25">
      <c r="A776" t="s">
        <v>162</v>
      </c>
      <c r="B776" t="s">
        <v>163</v>
      </c>
      <c r="C776" t="s">
        <v>128</v>
      </c>
      <c r="D776">
        <v>123.55</v>
      </c>
      <c r="E776">
        <v>125.75</v>
      </c>
      <c r="F776">
        <v>123.55</v>
      </c>
      <c r="G776">
        <v>125.05</v>
      </c>
      <c r="H776">
        <v>324448</v>
      </c>
      <c r="I776" t="s">
        <v>164</v>
      </c>
      <c r="J776" t="s">
        <v>165</v>
      </c>
    </row>
    <row r="777" spans="1:10" hidden="1" x14ac:dyDescent="0.25">
      <c r="A777" t="s">
        <v>162</v>
      </c>
      <c r="B777" t="s">
        <v>163</v>
      </c>
      <c r="C777" t="s">
        <v>129</v>
      </c>
      <c r="D777">
        <v>124.8</v>
      </c>
      <c r="E777">
        <v>126.2</v>
      </c>
      <c r="F777">
        <v>124.8</v>
      </c>
      <c r="G777">
        <v>125.2</v>
      </c>
      <c r="H777">
        <v>137607</v>
      </c>
      <c r="I777" t="s">
        <v>164</v>
      </c>
      <c r="J777" t="s">
        <v>165</v>
      </c>
    </row>
    <row r="778" spans="1:10" hidden="1" x14ac:dyDescent="0.25">
      <c r="A778" t="s">
        <v>162</v>
      </c>
      <c r="B778" t="s">
        <v>163</v>
      </c>
      <c r="C778" t="s">
        <v>130</v>
      </c>
      <c r="D778">
        <v>125.6</v>
      </c>
      <c r="E778">
        <v>128.25</v>
      </c>
      <c r="F778">
        <v>125.05</v>
      </c>
      <c r="G778">
        <v>127.3</v>
      </c>
      <c r="H778">
        <v>296191</v>
      </c>
      <c r="I778" t="s">
        <v>164</v>
      </c>
      <c r="J778" t="s">
        <v>165</v>
      </c>
    </row>
    <row r="779" spans="1:10" hidden="1" x14ac:dyDescent="0.25">
      <c r="A779" t="s">
        <v>162</v>
      </c>
      <c r="B779" t="s">
        <v>163</v>
      </c>
      <c r="C779" t="s">
        <v>131</v>
      </c>
      <c r="D779">
        <v>127.8</v>
      </c>
      <c r="E779">
        <v>129.15</v>
      </c>
      <c r="F779">
        <v>123.6</v>
      </c>
      <c r="G779">
        <v>123.6</v>
      </c>
      <c r="H779">
        <v>237016</v>
      </c>
      <c r="I779" t="s">
        <v>164</v>
      </c>
      <c r="J779" t="s">
        <v>165</v>
      </c>
    </row>
    <row r="780" spans="1:10" hidden="1" x14ac:dyDescent="0.25">
      <c r="A780" t="s">
        <v>162</v>
      </c>
      <c r="B780" t="s">
        <v>163</v>
      </c>
      <c r="C780" t="s">
        <v>132</v>
      </c>
      <c r="D780">
        <v>123.4</v>
      </c>
      <c r="E780">
        <v>125.65</v>
      </c>
      <c r="F780">
        <v>123.4</v>
      </c>
      <c r="G780">
        <v>125.1</v>
      </c>
      <c r="H780">
        <v>217291</v>
      </c>
      <c r="I780" t="s">
        <v>164</v>
      </c>
      <c r="J780" t="s">
        <v>165</v>
      </c>
    </row>
    <row r="781" spans="1:10" hidden="1" x14ac:dyDescent="0.25">
      <c r="A781" t="s">
        <v>162</v>
      </c>
      <c r="B781" t="s">
        <v>163</v>
      </c>
      <c r="C781" t="s">
        <v>133</v>
      </c>
      <c r="D781">
        <v>125.4</v>
      </c>
      <c r="E781">
        <v>126.3</v>
      </c>
      <c r="F781">
        <v>124.7</v>
      </c>
      <c r="G781">
        <v>124.85</v>
      </c>
      <c r="H781">
        <v>174576</v>
      </c>
      <c r="I781" t="s">
        <v>164</v>
      </c>
      <c r="J781" t="s">
        <v>165</v>
      </c>
    </row>
    <row r="782" spans="1:10" hidden="1" x14ac:dyDescent="0.25">
      <c r="A782" t="s">
        <v>162</v>
      </c>
      <c r="B782" t="s">
        <v>163</v>
      </c>
      <c r="C782" t="s">
        <v>134</v>
      </c>
      <c r="D782">
        <v>125.6</v>
      </c>
      <c r="E782">
        <v>126.55</v>
      </c>
      <c r="F782">
        <v>124.3</v>
      </c>
      <c r="G782">
        <v>124.4</v>
      </c>
      <c r="H782">
        <v>176091</v>
      </c>
      <c r="I782" t="s">
        <v>164</v>
      </c>
      <c r="J782" t="s">
        <v>165</v>
      </c>
    </row>
    <row r="783" spans="1:10" hidden="1" x14ac:dyDescent="0.25">
      <c r="A783" t="s">
        <v>162</v>
      </c>
      <c r="B783" t="s">
        <v>163</v>
      </c>
      <c r="C783" t="s">
        <v>135</v>
      </c>
      <c r="D783">
        <v>123.5</v>
      </c>
      <c r="E783">
        <v>123.95</v>
      </c>
      <c r="F783">
        <v>122.7</v>
      </c>
      <c r="G783">
        <v>123.55</v>
      </c>
      <c r="H783">
        <v>215271</v>
      </c>
      <c r="I783" t="s">
        <v>164</v>
      </c>
      <c r="J783" t="s">
        <v>165</v>
      </c>
    </row>
    <row r="784" spans="1:10" hidden="1" x14ac:dyDescent="0.25">
      <c r="A784" t="s">
        <v>162</v>
      </c>
      <c r="B784" t="s">
        <v>163</v>
      </c>
      <c r="C784" t="s">
        <v>136</v>
      </c>
      <c r="D784">
        <v>123.05</v>
      </c>
      <c r="E784">
        <v>123.8</v>
      </c>
      <c r="F784">
        <v>122.55</v>
      </c>
      <c r="G784">
        <v>123.8</v>
      </c>
      <c r="H784">
        <v>224143</v>
      </c>
      <c r="I784" t="s">
        <v>164</v>
      </c>
      <c r="J784" t="s">
        <v>165</v>
      </c>
    </row>
    <row r="785" spans="1:10" hidden="1" x14ac:dyDescent="0.25">
      <c r="A785" t="s">
        <v>162</v>
      </c>
      <c r="B785" t="s">
        <v>163</v>
      </c>
      <c r="C785" t="s">
        <v>137</v>
      </c>
      <c r="D785">
        <v>123.6</v>
      </c>
      <c r="E785">
        <v>124.7</v>
      </c>
      <c r="F785">
        <v>123.3</v>
      </c>
      <c r="G785">
        <v>123.9</v>
      </c>
      <c r="H785">
        <v>133412</v>
      </c>
      <c r="I785" t="s">
        <v>164</v>
      </c>
      <c r="J785" t="s">
        <v>165</v>
      </c>
    </row>
    <row r="786" spans="1:10" hidden="1" x14ac:dyDescent="0.25">
      <c r="A786" t="s">
        <v>162</v>
      </c>
      <c r="B786" t="s">
        <v>163</v>
      </c>
      <c r="C786" t="s">
        <v>138</v>
      </c>
      <c r="D786">
        <v>123.9</v>
      </c>
      <c r="E786">
        <v>123.9</v>
      </c>
      <c r="F786">
        <v>123.9</v>
      </c>
      <c r="G786">
        <v>123.9</v>
      </c>
      <c r="H786">
        <v>0</v>
      </c>
      <c r="I786" t="s">
        <v>164</v>
      </c>
      <c r="J786" t="s">
        <v>165</v>
      </c>
    </row>
    <row r="787" spans="1:10" hidden="1" x14ac:dyDescent="0.25">
      <c r="A787" t="s">
        <v>162</v>
      </c>
      <c r="B787" t="s">
        <v>163</v>
      </c>
      <c r="C787" t="s">
        <v>139</v>
      </c>
      <c r="D787">
        <v>123.9</v>
      </c>
      <c r="E787">
        <v>123.9</v>
      </c>
      <c r="F787">
        <v>123.9</v>
      </c>
      <c r="G787">
        <v>123.9</v>
      </c>
      <c r="H787">
        <v>0</v>
      </c>
      <c r="I787" t="s">
        <v>164</v>
      </c>
      <c r="J787" t="s">
        <v>165</v>
      </c>
    </row>
    <row r="788" spans="1:10" hidden="1" x14ac:dyDescent="0.25">
      <c r="A788" t="s">
        <v>162</v>
      </c>
      <c r="B788" t="s">
        <v>163</v>
      </c>
      <c r="C788" t="s">
        <v>140</v>
      </c>
      <c r="D788">
        <v>122.65</v>
      </c>
      <c r="E788">
        <v>123.05</v>
      </c>
      <c r="F788">
        <v>120.4</v>
      </c>
      <c r="G788">
        <v>121.4</v>
      </c>
      <c r="H788">
        <v>229384</v>
      </c>
      <c r="I788" t="s">
        <v>164</v>
      </c>
      <c r="J788" t="s">
        <v>165</v>
      </c>
    </row>
    <row r="789" spans="1:10" hidden="1" x14ac:dyDescent="0.25">
      <c r="A789" t="s">
        <v>162</v>
      </c>
      <c r="B789" t="s">
        <v>163</v>
      </c>
      <c r="C789" t="s">
        <v>141</v>
      </c>
      <c r="D789">
        <v>121.65</v>
      </c>
      <c r="E789">
        <v>122.1</v>
      </c>
      <c r="F789">
        <v>120.45</v>
      </c>
      <c r="G789">
        <v>120.5</v>
      </c>
      <c r="H789">
        <v>143979</v>
      </c>
      <c r="I789" t="s">
        <v>164</v>
      </c>
      <c r="J789" t="s">
        <v>165</v>
      </c>
    </row>
    <row r="790" spans="1:10" hidden="1" x14ac:dyDescent="0.25">
      <c r="A790" t="s">
        <v>162</v>
      </c>
      <c r="B790" t="s">
        <v>163</v>
      </c>
      <c r="C790" t="s">
        <v>142</v>
      </c>
      <c r="D790">
        <v>120.5</v>
      </c>
      <c r="E790">
        <v>121.45</v>
      </c>
      <c r="F790">
        <v>120.1</v>
      </c>
      <c r="G790">
        <v>121.15</v>
      </c>
      <c r="H790">
        <v>164086</v>
      </c>
      <c r="I790" t="s">
        <v>164</v>
      </c>
      <c r="J790" t="s">
        <v>165</v>
      </c>
    </row>
    <row r="791" spans="1:10" hidden="1" x14ac:dyDescent="0.25">
      <c r="A791" t="s">
        <v>162</v>
      </c>
      <c r="B791" t="s">
        <v>163</v>
      </c>
      <c r="C791" t="s">
        <v>143</v>
      </c>
      <c r="D791">
        <v>121.15</v>
      </c>
      <c r="E791">
        <v>123.45</v>
      </c>
      <c r="F791">
        <v>121</v>
      </c>
      <c r="G791">
        <v>122.9</v>
      </c>
      <c r="H791">
        <v>191508</v>
      </c>
      <c r="I791" t="s">
        <v>164</v>
      </c>
      <c r="J791" t="s">
        <v>165</v>
      </c>
    </row>
    <row r="792" spans="1:10" hidden="1" x14ac:dyDescent="0.25">
      <c r="A792" t="s">
        <v>162</v>
      </c>
      <c r="B792" t="s">
        <v>163</v>
      </c>
      <c r="C792" t="s">
        <v>144</v>
      </c>
      <c r="D792">
        <v>122.9</v>
      </c>
      <c r="E792">
        <v>122.9</v>
      </c>
      <c r="F792">
        <v>122.9</v>
      </c>
      <c r="G792">
        <v>122.9</v>
      </c>
      <c r="H792">
        <v>0</v>
      </c>
      <c r="I792" t="s">
        <v>164</v>
      </c>
      <c r="J792" t="s">
        <v>165</v>
      </c>
    </row>
    <row r="793" spans="1:10" hidden="1" x14ac:dyDescent="0.25">
      <c r="A793" t="s">
        <v>162</v>
      </c>
      <c r="B793" t="s">
        <v>163</v>
      </c>
      <c r="C793" t="s">
        <v>145</v>
      </c>
      <c r="D793">
        <v>122.4</v>
      </c>
      <c r="E793">
        <v>122.7</v>
      </c>
      <c r="F793">
        <v>120.65</v>
      </c>
      <c r="G793">
        <v>121.25</v>
      </c>
      <c r="H793">
        <v>71335</v>
      </c>
      <c r="I793" t="s">
        <v>164</v>
      </c>
      <c r="J793" t="s">
        <v>165</v>
      </c>
    </row>
    <row r="794" spans="1:10" hidden="1" x14ac:dyDescent="0.25">
      <c r="A794" t="s">
        <v>166</v>
      </c>
      <c r="B794" t="s">
        <v>167</v>
      </c>
      <c r="C794" t="s">
        <v>12</v>
      </c>
      <c r="D794">
        <v>93.1</v>
      </c>
      <c r="E794">
        <v>93.84</v>
      </c>
      <c r="F794">
        <v>92.82</v>
      </c>
      <c r="G794">
        <v>93.7</v>
      </c>
      <c r="H794">
        <v>507582</v>
      </c>
      <c r="I794" t="s">
        <v>13</v>
      </c>
      <c r="J794" t="s">
        <v>168</v>
      </c>
    </row>
    <row r="795" spans="1:10" hidden="1" x14ac:dyDescent="0.25">
      <c r="A795" t="s">
        <v>166</v>
      </c>
      <c r="B795" t="s">
        <v>167</v>
      </c>
      <c r="C795" t="s">
        <v>15</v>
      </c>
      <c r="D795">
        <v>93.86</v>
      </c>
      <c r="E795">
        <v>94.12</v>
      </c>
      <c r="F795">
        <v>93.36</v>
      </c>
      <c r="G795">
        <v>93.8</v>
      </c>
      <c r="H795">
        <v>663217</v>
      </c>
      <c r="I795" t="s">
        <v>13</v>
      </c>
      <c r="J795" t="s">
        <v>168</v>
      </c>
    </row>
    <row r="796" spans="1:10" hidden="1" x14ac:dyDescent="0.25">
      <c r="A796" t="s">
        <v>166</v>
      </c>
      <c r="B796" t="s">
        <v>167</v>
      </c>
      <c r="C796" t="s">
        <v>16</v>
      </c>
      <c r="D796">
        <v>93.26</v>
      </c>
      <c r="E796">
        <v>93.56</v>
      </c>
      <c r="F796">
        <v>91.56</v>
      </c>
      <c r="G796">
        <v>91.82</v>
      </c>
      <c r="H796">
        <v>1067837</v>
      </c>
      <c r="I796" t="s">
        <v>13</v>
      </c>
      <c r="J796" t="s">
        <v>168</v>
      </c>
    </row>
    <row r="797" spans="1:10" hidden="1" x14ac:dyDescent="0.25">
      <c r="A797" t="s">
        <v>166</v>
      </c>
      <c r="B797" t="s">
        <v>167</v>
      </c>
      <c r="C797" t="s">
        <v>17</v>
      </c>
      <c r="D797">
        <v>91.5</v>
      </c>
      <c r="E797">
        <v>93.06</v>
      </c>
      <c r="F797">
        <v>91.32</v>
      </c>
      <c r="G797">
        <v>92.6</v>
      </c>
      <c r="H797">
        <v>600967</v>
      </c>
      <c r="I797" t="s">
        <v>13</v>
      </c>
      <c r="J797" t="s">
        <v>168</v>
      </c>
    </row>
    <row r="798" spans="1:10" hidden="1" x14ac:dyDescent="0.25">
      <c r="A798" t="s">
        <v>166</v>
      </c>
      <c r="B798" t="s">
        <v>167</v>
      </c>
      <c r="C798" t="s">
        <v>18</v>
      </c>
      <c r="D798">
        <v>92.64</v>
      </c>
      <c r="E798">
        <v>93.2</v>
      </c>
      <c r="F798">
        <v>92.3</v>
      </c>
      <c r="G798">
        <v>93.18</v>
      </c>
      <c r="H798">
        <v>2493881</v>
      </c>
      <c r="I798" t="s">
        <v>13</v>
      </c>
      <c r="J798" t="s">
        <v>168</v>
      </c>
    </row>
    <row r="799" spans="1:10" hidden="1" x14ac:dyDescent="0.25">
      <c r="A799" t="s">
        <v>166</v>
      </c>
      <c r="B799" t="s">
        <v>167</v>
      </c>
      <c r="C799" t="s">
        <v>19</v>
      </c>
      <c r="D799">
        <v>93.72</v>
      </c>
      <c r="E799">
        <v>94.44</v>
      </c>
      <c r="F799">
        <v>93.24</v>
      </c>
      <c r="G799">
        <v>93.26</v>
      </c>
      <c r="H799">
        <v>981704</v>
      </c>
      <c r="I799" t="s">
        <v>13</v>
      </c>
      <c r="J799" t="s">
        <v>168</v>
      </c>
    </row>
    <row r="800" spans="1:10" hidden="1" x14ac:dyDescent="0.25">
      <c r="A800" t="s">
        <v>166</v>
      </c>
      <c r="B800" t="s">
        <v>167</v>
      </c>
      <c r="C800" t="s">
        <v>20</v>
      </c>
      <c r="D800">
        <v>93.14</v>
      </c>
      <c r="E800">
        <v>93.14</v>
      </c>
      <c r="F800">
        <v>91.4</v>
      </c>
      <c r="G800">
        <v>92.04</v>
      </c>
      <c r="H800">
        <v>774662</v>
      </c>
      <c r="I800" t="s">
        <v>13</v>
      </c>
      <c r="J800" t="s">
        <v>168</v>
      </c>
    </row>
    <row r="801" spans="1:10" hidden="1" x14ac:dyDescent="0.25">
      <c r="A801" t="s">
        <v>166</v>
      </c>
      <c r="B801" t="s">
        <v>167</v>
      </c>
      <c r="C801" t="s">
        <v>21</v>
      </c>
      <c r="D801">
        <v>92.36</v>
      </c>
      <c r="E801">
        <v>92.62</v>
      </c>
      <c r="F801">
        <v>91.42</v>
      </c>
      <c r="G801">
        <v>91.42</v>
      </c>
      <c r="H801">
        <v>1017525</v>
      </c>
      <c r="I801" t="s">
        <v>13</v>
      </c>
      <c r="J801" t="s">
        <v>168</v>
      </c>
    </row>
    <row r="802" spans="1:10" hidden="1" x14ac:dyDescent="0.25">
      <c r="A802" t="s">
        <v>166</v>
      </c>
      <c r="B802" t="s">
        <v>167</v>
      </c>
      <c r="C802" t="s">
        <v>22</v>
      </c>
      <c r="D802">
        <v>91.76</v>
      </c>
      <c r="E802">
        <v>92.32</v>
      </c>
      <c r="F802">
        <v>91.22</v>
      </c>
      <c r="G802">
        <v>91.5</v>
      </c>
      <c r="H802">
        <v>719728</v>
      </c>
      <c r="I802" t="s">
        <v>13</v>
      </c>
      <c r="J802" t="s">
        <v>168</v>
      </c>
    </row>
    <row r="803" spans="1:10" hidden="1" x14ac:dyDescent="0.25">
      <c r="A803" t="s">
        <v>166</v>
      </c>
      <c r="B803" t="s">
        <v>167</v>
      </c>
      <c r="C803" t="s">
        <v>23</v>
      </c>
      <c r="D803">
        <v>91.3</v>
      </c>
      <c r="E803">
        <v>91.54</v>
      </c>
      <c r="F803">
        <v>90.2</v>
      </c>
      <c r="G803">
        <v>91.18</v>
      </c>
      <c r="H803">
        <v>702679</v>
      </c>
      <c r="I803" t="s">
        <v>13</v>
      </c>
      <c r="J803" t="s">
        <v>168</v>
      </c>
    </row>
    <row r="804" spans="1:10" hidden="1" x14ac:dyDescent="0.25">
      <c r="A804" t="s">
        <v>166</v>
      </c>
      <c r="B804" t="s">
        <v>167</v>
      </c>
      <c r="C804" t="s">
        <v>24</v>
      </c>
      <c r="D804">
        <v>90.6</v>
      </c>
      <c r="E804">
        <v>91.3</v>
      </c>
      <c r="F804">
        <v>89.8</v>
      </c>
      <c r="G804">
        <v>91.3</v>
      </c>
      <c r="H804">
        <v>923388</v>
      </c>
      <c r="I804" t="s">
        <v>13</v>
      </c>
      <c r="J804" t="s">
        <v>168</v>
      </c>
    </row>
    <row r="805" spans="1:10" hidden="1" x14ac:dyDescent="0.25">
      <c r="A805" t="s">
        <v>166</v>
      </c>
      <c r="B805" t="s">
        <v>167</v>
      </c>
      <c r="C805" t="s">
        <v>25</v>
      </c>
      <c r="D805">
        <v>91.34</v>
      </c>
      <c r="E805">
        <v>91.36</v>
      </c>
      <c r="F805">
        <v>90.44</v>
      </c>
      <c r="G805">
        <v>91.12</v>
      </c>
      <c r="H805">
        <v>774169</v>
      </c>
      <c r="I805" t="s">
        <v>13</v>
      </c>
      <c r="J805" t="s">
        <v>168</v>
      </c>
    </row>
    <row r="806" spans="1:10" hidden="1" x14ac:dyDescent="0.25">
      <c r="A806" t="s">
        <v>166</v>
      </c>
      <c r="B806" t="s">
        <v>167</v>
      </c>
      <c r="C806" t="s">
        <v>26</v>
      </c>
      <c r="D806">
        <v>90.4</v>
      </c>
      <c r="E806">
        <v>90.86</v>
      </c>
      <c r="F806">
        <v>88.66</v>
      </c>
      <c r="G806">
        <v>90.26</v>
      </c>
      <c r="H806">
        <v>1314492</v>
      </c>
      <c r="I806" t="s">
        <v>13</v>
      </c>
      <c r="J806" t="s">
        <v>168</v>
      </c>
    </row>
    <row r="807" spans="1:10" hidden="1" x14ac:dyDescent="0.25">
      <c r="A807" t="s">
        <v>166</v>
      </c>
      <c r="B807" t="s">
        <v>167</v>
      </c>
      <c r="C807" t="s">
        <v>27</v>
      </c>
      <c r="D807">
        <v>89.26</v>
      </c>
      <c r="E807">
        <v>89.44</v>
      </c>
      <c r="F807">
        <v>87.94</v>
      </c>
      <c r="G807">
        <v>88.26</v>
      </c>
      <c r="H807">
        <v>1203841</v>
      </c>
      <c r="I807" t="s">
        <v>13</v>
      </c>
      <c r="J807" t="s">
        <v>168</v>
      </c>
    </row>
    <row r="808" spans="1:10" hidden="1" x14ac:dyDescent="0.25">
      <c r="A808" t="s">
        <v>166</v>
      </c>
      <c r="B808" t="s">
        <v>167</v>
      </c>
      <c r="C808" t="s">
        <v>28</v>
      </c>
      <c r="D808">
        <v>88.32</v>
      </c>
      <c r="E808">
        <v>88.5</v>
      </c>
      <c r="F808">
        <v>86.64</v>
      </c>
      <c r="G808">
        <v>86.9</v>
      </c>
      <c r="H808">
        <v>1418777</v>
      </c>
      <c r="I808" t="s">
        <v>13</v>
      </c>
      <c r="J808" t="s">
        <v>168</v>
      </c>
    </row>
    <row r="809" spans="1:10" hidden="1" x14ac:dyDescent="0.25">
      <c r="A809" t="s">
        <v>166</v>
      </c>
      <c r="B809" t="s">
        <v>167</v>
      </c>
      <c r="C809" t="s">
        <v>29</v>
      </c>
      <c r="D809">
        <v>87.28</v>
      </c>
      <c r="E809">
        <v>88.08</v>
      </c>
      <c r="F809">
        <v>86.54</v>
      </c>
      <c r="G809">
        <v>88.08</v>
      </c>
      <c r="H809">
        <v>798703</v>
      </c>
      <c r="I809" t="s">
        <v>13</v>
      </c>
      <c r="J809" t="s">
        <v>168</v>
      </c>
    </row>
    <row r="810" spans="1:10" hidden="1" x14ac:dyDescent="0.25">
      <c r="A810" t="s">
        <v>166</v>
      </c>
      <c r="B810" t="s">
        <v>167</v>
      </c>
      <c r="C810" t="s">
        <v>30</v>
      </c>
      <c r="D810">
        <v>88.8</v>
      </c>
      <c r="E810">
        <v>88.8</v>
      </c>
      <c r="F810">
        <v>87.54</v>
      </c>
      <c r="G810">
        <v>87.58</v>
      </c>
      <c r="H810">
        <v>729064</v>
      </c>
      <c r="I810" t="s">
        <v>13</v>
      </c>
      <c r="J810" t="s">
        <v>168</v>
      </c>
    </row>
    <row r="811" spans="1:10" hidden="1" x14ac:dyDescent="0.25">
      <c r="A811" t="s">
        <v>166</v>
      </c>
      <c r="B811" t="s">
        <v>167</v>
      </c>
      <c r="C811" t="s">
        <v>31</v>
      </c>
      <c r="D811">
        <v>87.7</v>
      </c>
      <c r="E811">
        <v>89.14</v>
      </c>
      <c r="F811">
        <v>87.34</v>
      </c>
      <c r="G811">
        <v>88.54</v>
      </c>
      <c r="H811">
        <v>1313659</v>
      </c>
      <c r="I811" t="s">
        <v>13</v>
      </c>
      <c r="J811" t="s">
        <v>168</v>
      </c>
    </row>
    <row r="812" spans="1:10" hidden="1" x14ac:dyDescent="0.25">
      <c r="A812" t="s">
        <v>166</v>
      </c>
      <c r="B812" t="s">
        <v>167</v>
      </c>
      <c r="C812" t="s">
        <v>32</v>
      </c>
      <c r="D812">
        <v>88.58</v>
      </c>
      <c r="E812">
        <v>89.1</v>
      </c>
      <c r="F812">
        <v>87.58</v>
      </c>
      <c r="G812">
        <v>88.38</v>
      </c>
      <c r="H812">
        <v>799244</v>
      </c>
      <c r="I812" t="s">
        <v>13</v>
      </c>
      <c r="J812" t="s">
        <v>168</v>
      </c>
    </row>
    <row r="813" spans="1:10" hidden="1" x14ac:dyDescent="0.25">
      <c r="A813" t="s">
        <v>166</v>
      </c>
      <c r="B813" t="s">
        <v>167</v>
      </c>
      <c r="C813" t="s">
        <v>33</v>
      </c>
      <c r="D813">
        <v>88.44</v>
      </c>
      <c r="E813">
        <v>88.44</v>
      </c>
      <c r="F813">
        <v>87.16</v>
      </c>
      <c r="G813">
        <v>87.26</v>
      </c>
      <c r="H813">
        <v>3513801</v>
      </c>
      <c r="I813" t="s">
        <v>13</v>
      </c>
      <c r="J813" t="s">
        <v>168</v>
      </c>
    </row>
    <row r="814" spans="1:10" hidden="1" x14ac:dyDescent="0.25">
      <c r="A814" t="s">
        <v>166</v>
      </c>
      <c r="B814" t="s">
        <v>167</v>
      </c>
      <c r="C814" t="s">
        <v>34</v>
      </c>
      <c r="D814">
        <v>88</v>
      </c>
      <c r="E814">
        <v>90.64</v>
      </c>
      <c r="F814">
        <v>87.9</v>
      </c>
      <c r="G814">
        <v>89.64</v>
      </c>
      <c r="H814">
        <v>1388889</v>
      </c>
      <c r="I814" t="s">
        <v>13</v>
      </c>
      <c r="J814" t="s">
        <v>168</v>
      </c>
    </row>
    <row r="815" spans="1:10" hidden="1" x14ac:dyDescent="0.25">
      <c r="A815" t="s">
        <v>166</v>
      </c>
      <c r="B815" t="s">
        <v>167</v>
      </c>
      <c r="C815" t="s">
        <v>35</v>
      </c>
      <c r="D815">
        <v>89.38</v>
      </c>
      <c r="E815">
        <v>90.24</v>
      </c>
      <c r="F815">
        <v>89.1</v>
      </c>
      <c r="G815">
        <v>90.24</v>
      </c>
      <c r="H815">
        <v>777192</v>
      </c>
      <c r="I815" t="s">
        <v>13</v>
      </c>
      <c r="J815" t="s">
        <v>168</v>
      </c>
    </row>
    <row r="816" spans="1:10" hidden="1" x14ac:dyDescent="0.25">
      <c r="A816" t="s">
        <v>166</v>
      </c>
      <c r="B816" t="s">
        <v>167</v>
      </c>
      <c r="C816" t="s">
        <v>36</v>
      </c>
      <c r="D816">
        <v>90.06</v>
      </c>
      <c r="E816">
        <v>90.1</v>
      </c>
      <c r="F816">
        <v>87.44</v>
      </c>
      <c r="G816">
        <v>87.96</v>
      </c>
      <c r="H816">
        <v>1436592</v>
      </c>
      <c r="I816" t="s">
        <v>13</v>
      </c>
      <c r="J816" t="s">
        <v>168</v>
      </c>
    </row>
    <row r="817" spans="1:10" hidden="1" x14ac:dyDescent="0.25">
      <c r="A817" t="s">
        <v>166</v>
      </c>
      <c r="B817" t="s">
        <v>167</v>
      </c>
      <c r="C817" t="s">
        <v>37</v>
      </c>
      <c r="D817">
        <v>87.94</v>
      </c>
      <c r="E817">
        <v>88.94</v>
      </c>
      <c r="F817">
        <v>87.7</v>
      </c>
      <c r="G817">
        <v>88.1</v>
      </c>
      <c r="H817">
        <v>942472</v>
      </c>
      <c r="I817" t="s">
        <v>13</v>
      </c>
      <c r="J817" t="s">
        <v>168</v>
      </c>
    </row>
    <row r="818" spans="1:10" hidden="1" x14ac:dyDescent="0.25">
      <c r="A818" t="s">
        <v>166</v>
      </c>
      <c r="B818" t="s">
        <v>167</v>
      </c>
      <c r="C818" t="s">
        <v>38</v>
      </c>
      <c r="D818">
        <v>89.04</v>
      </c>
      <c r="E818">
        <v>89.06</v>
      </c>
      <c r="F818">
        <v>88</v>
      </c>
      <c r="G818">
        <v>88.38</v>
      </c>
      <c r="H818">
        <v>1049108</v>
      </c>
      <c r="I818" t="s">
        <v>13</v>
      </c>
      <c r="J818" t="s">
        <v>168</v>
      </c>
    </row>
    <row r="819" spans="1:10" hidden="1" x14ac:dyDescent="0.25">
      <c r="A819" t="s">
        <v>166</v>
      </c>
      <c r="B819" t="s">
        <v>167</v>
      </c>
      <c r="C819" t="s">
        <v>39</v>
      </c>
      <c r="D819">
        <v>89.76</v>
      </c>
      <c r="E819">
        <v>90.12</v>
      </c>
      <c r="F819">
        <v>88.86</v>
      </c>
      <c r="G819">
        <v>89.14</v>
      </c>
      <c r="H819">
        <v>916038</v>
      </c>
      <c r="I819" t="s">
        <v>13</v>
      </c>
      <c r="J819" t="s">
        <v>168</v>
      </c>
    </row>
    <row r="820" spans="1:10" hidden="1" x14ac:dyDescent="0.25">
      <c r="A820" t="s">
        <v>166</v>
      </c>
      <c r="B820" t="s">
        <v>167</v>
      </c>
      <c r="C820" t="s">
        <v>40</v>
      </c>
      <c r="D820">
        <v>88.62</v>
      </c>
      <c r="E820">
        <v>88.74</v>
      </c>
      <c r="F820">
        <v>87.1</v>
      </c>
      <c r="G820">
        <v>88.02</v>
      </c>
      <c r="H820">
        <v>1009716</v>
      </c>
      <c r="I820" t="s">
        <v>13</v>
      </c>
      <c r="J820" t="s">
        <v>168</v>
      </c>
    </row>
    <row r="821" spans="1:10" hidden="1" x14ac:dyDescent="0.25">
      <c r="A821" t="s">
        <v>166</v>
      </c>
      <c r="B821" t="s">
        <v>167</v>
      </c>
      <c r="C821" t="s">
        <v>41</v>
      </c>
      <c r="D821">
        <v>88.3</v>
      </c>
      <c r="E821">
        <v>89.24</v>
      </c>
      <c r="F821">
        <v>88.26</v>
      </c>
      <c r="G821">
        <v>88.44</v>
      </c>
      <c r="H821">
        <v>733923</v>
      </c>
      <c r="I821" t="s">
        <v>13</v>
      </c>
      <c r="J821" t="s">
        <v>168</v>
      </c>
    </row>
    <row r="822" spans="1:10" hidden="1" x14ac:dyDescent="0.25">
      <c r="A822" t="s">
        <v>166</v>
      </c>
      <c r="B822" t="s">
        <v>167</v>
      </c>
      <c r="C822" t="s">
        <v>42</v>
      </c>
      <c r="D822">
        <v>88.3</v>
      </c>
      <c r="E822">
        <v>89.1</v>
      </c>
      <c r="F822">
        <v>87.4</v>
      </c>
      <c r="G822">
        <v>88.16</v>
      </c>
      <c r="H822">
        <v>843005</v>
      </c>
      <c r="I822" t="s">
        <v>13</v>
      </c>
      <c r="J822" t="s">
        <v>168</v>
      </c>
    </row>
    <row r="823" spans="1:10" hidden="1" x14ac:dyDescent="0.25">
      <c r="A823" t="s">
        <v>166</v>
      </c>
      <c r="B823" t="s">
        <v>167</v>
      </c>
      <c r="C823" t="s">
        <v>43</v>
      </c>
      <c r="D823">
        <v>88.32</v>
      </c>
      <c r="E823">
        <v>89.06</v>
      </c>
      <c r="F823">
        <v>87.36</v>
      </c>
      <c r="G823">
        <v>87.7</v>
      </c>
      <c r="H823">
        <v>711019</v>
      </c>
      <c r="I823" t="s">
        <v>13</v>
      </c>
      <c r="J823" t="s">
        <v>168</v>
      </c>
    </row>
    <row r="824" spans="1:10" hidden="1" x14ac:dyDescent="0.25">
      <c r="A824" t="s">
        <v>166</v>
      </c>
      <c r="B824" t="s">
        <v>167</v>
      </c>
      <c r="C824" t="s">
        <v>44</v>
      </c>
      <c r="D824">
        <v>87.58</v>
      </c>
      <c r="E824">
        <v>88.18</v>
      </c>
      <c r="F824">
        <v>87.04</v>
      </c>
      <c r="G824">
        <v>87.12</v>
      </c>
      <c r="H824">
        <v>754396</v>
      </c>
      <c r="I824" t="s">
        <v>13</v>
      </c>
      <c r="J824" t="s">
        <v>168</v>
      </c>
    </row>
    <row r="825" spans="1:10" hidden="1" x14ac:dyDescent="0.25">
      <c r="A825" t="s">
        <v>166</v>
      </c>
      <c r="B825" t="s">
        <v>167</v>
      </c>
      <c r="C825" t="s">
        <v>45</v>
      </c>
      <c r="D825">
        <v>87.42</v>
      </c>
      <c r="E825">
        <v>88.56</v>
      </c>
      <c r="F825">
        <v>86.92</v>
      </c>
      <c r="G825">
        <v>87.7</v>
      </c>
      <c r="H825">
        <v>1221928</v>
      </c>
      <c r="I825" t="s">
        <v>13</v>
      </c>
      <c r="J825" t="s">
        <v>168</v>
      </c>
    </row>
    <row r="826" spans="1:10" hidden="1" x14ac:dyDescent="0.25">
      <c r="A826" t="s">
        <v>166</v>
      </c>
      <c r="B826" t="s">
        <v>167</v>
      </c>
      <c r="C826" t="s">
        <v>46</v>
      </c>
      <c r="D826">
        <v>87.98</v>
      </c>
      <c r="E826">
        <v>90.1</v>
      </c>
      <c r="F826">
        <v>86.94</v>
      </c>
      <c r="G826">
        <v>89.5</v>
      </c>
      <c r="H826">
        <v>1728422</v>
      </c>
      <c r="I826" t="s">
        <v>13</v>
      </c>
      <c r="J826" t="s">
        <v>168</v>
      </c>
    </row>
    <row r="827" spans="1:10" hidden="1" x14ac:dyDescent="0.25">
      <c r="A827" t="s">
        <v>166</v>
      </c>
      <c r="B827" t="s">
        <v>167</v>
      </c>
      <c r="C827" t="s">
        <v>47</v>
      </c>
      <c r="D827">
        <v>90</v>
      </c>
      <c r="E827">
        <v>91.3</v>
      </c>
      <c r="F827">
        <v>89.58</v>
      </c>
      <c r="G827">
        <v>91</v>
      </c>
      <c r="H827">
        <v>1238881</v>
      </c>
      <c r="I827" t="s">
        <v>13</v>
      </c>
      <c r="J827" t="s">
        <v>168</v>
      </c>
    </row>
    <row r="828" spans="1:10" hidden="1" x14ac:dyDescent="0.25">
      <c r="A828" t="s">
        <v>166</v>
      </c>
      <c r="B828" t="s">
        <v>167</v>
      </c>
      <c r="C828" t="s">
        <v>48</v>
      </c>
      <c r="D828">
        <v>91.32</v>
      </c>
      <c r="E828">
        <v>92.38</v>
      </c>
      <c r="F828">
        <v>90.98</v>
      </c>
      <c r="G828">
        <v>92.18</v>
      </c>
      <c r="H828">
        <v>1020316</v>
      </c>
      <c r="I828" t="s">
        <v>13</v>
      </c>
      <c r="J828" t="s">
        <v>168</v>
      </c>
    </row>
    <row r="829" spans="1:10" hidden="1" x14ac:dyDescent="0.25">
      <c r="A829" t="s">
        <v>166</v>
      </c>
      <c r="B829" t="s">
        <v>167</v>
      </c>
      <c r="C829" t="s">
        <v>49</v>
      </c>
      <c r="D829">
        <v>91.7</v>
      </c>
      <c r="E829">
        <v>91.7</v>
      </c>
      <c r="F829">
        <v>89.82</v>
      </c>
      <c r="G829">
        <v>89.82</v>
      </c>
      <c r="H829">
        <v>1006986</v>
      </c>
      <c r="I829" t="s">
        <v>13</v>
      </c>
      <c r="J829" t="s">
        <v>168</v>
      </c>
    </row>
    <row r="830" spans="1:10" hidden="1" x14ac:dyDescent="0.25">
      <c r="A830" t="s">
        <v>166</v>
      </c>
      <c r="B830" t="s">
        <v>167</v>
      </c>
      <c r="C830" t="s">
        <v>50</v>
      </c>
      <c r="D830">
        <v>89.12</v>
      </c>
      <c r="E830">
        <v>89.96</v>
      </c>
      <c r="F830">
        <v>88.4</v>
      </c>
      <c r="G830">
        <v>88.88</v>
      </c>
      <c r="H830">
        <v>936457</v>
      </c>
      <c r="I830" t="s">
        <v>13</v>
      </c>
      <c r="J830" t="s">
        <v>168</v>
      </c>
    </row>
    <row r="831" spans="1:10" hidden="1" x14ac:dyDescent="0.25">
      <c r="A831" t="s">
        <v>166</v>
      </c>
      <c r="B831" t="s">
        <v>167</v>
      </c>
      <c r="C831" t="s">
        <v>51</v>
      </c>
      <c r="D831">
        <v>88.94</v>
      </c>
      <c r="E831">
        <v>89.84</v>
      </c>
      <c r="F831">
        <v>88.18</v>
      </c>
      <c r="G831">
        <v>89.7</v>
      </c>
      <c r="H831">
        <v>649815</v>
      </c>
      <c r="I831" t="s">
        <v>13</v>
      </c>
      <c r="J831" t="s">
        <v>168</v>
      </c>
    </row>
    <row r="832" spans="1:10" hidden="1" x14ac:dyDescent="0.25">
      <c r="A832" t="s">
        <v>166</v>
      </c>
      <c r="B832" t="s">
        <v>167</v>
      </c>
      <c r="C832" t="s">
        <v>52</v>
      </c>
      <c r="D832">
        <v>90.18</v>
      </c>
      <c r="E832">
        <v>91.78</v>
      </c>
      <c r="F832">
        <v>90</v>
      </c>
      <c r="G832">
        <v>91.32</v>
      </c>
      <c r="H832">
        <v>945313</v>
      </c>
      <c r="I832" t="s">
        <v>13</v>
      </c>
      <c r="J832" t="s">
        <v>168</v>
      </c>
    </row>
    <row r="833" spans="1:10" hidden="1" x14ac:dyDescent="0.25">
      <c r="A833" t="s">
        <v>166</v>
      </c>
      <c r="B833" t="s">
        <v>167</v>
      </c>
      <c r="C833" t="s">
        <v>53</v>
      </c>
      <c r="D833">
        <v>90.6</v>
      </c>
      <c r="E833">
        <v>91.06</v>
      </c>
      <c r="F833">
        <v>89.12</v>
      </c>
      <c r="G833">
        <v>89.48</v>
      </c>
      <c r="H833">
        <v>1221839</v>
      </c>
      <c r="I833" t="s">
        <v>13</v>
      </c>
      <c r="J833" t="s">
        <v>168</v>
      </c>
    </row>
    <row r="834" spans="1:10" hidden="1" x14ac:dyDescent="0.25">
      <c r="A834" t="s">
        <v>166</v>
      </c>
      <c r="B834" t="s">
        <v>167</v>
      </c>
      <c r="C834" t="s">
        <v>54</v>
      </c>
      <c r="D834">
        <v>90.22</v>
      </c>
      <c r="E834">
        <v>91.56</v>
      </c>
      <c r="F834">
        <v>89.98</v>
      </c>
      <c r="G834">
        <v>90.92</v>
      </c>
      <c r="H834">
        <v>838299</v>
      </c>
      <c r="I834" t="s">
        <v>13</v>
      </c>
      <c r="J834" t="s">
        <v>168</v>
      </c>
    </row>
    <row r="835" spans="1:10" hidden="1" x14ac:dyDescent="0.25">
      <c r="A835" t="s">
        <v>166</v>
      </c>
      <c r="B835" t="s">
        <v>167</v>
      </c>
      <c r="C835" t="s">
        <v>55</v>
      </c>
      <c r="D835">
        <v>90.44</v>
      </c>
      <c r="E835">
        <v>91.46</v>
      </c>
      <c r="F835">
        <v>89.52</v>
      </c>
      <c r="G835">
        <v>90.02</v>
      </c>
      <c r="H835">
        <v>726246</v>
      </c>
      <c r="I835" t="s">
        <v>13</v>
      </c>
      <c r="J835" t="s">
        <v>168</v>
      </c>
    </row>
    <row r="836" spans="1:10" hidden="1" x14ac:dyDescent="0.25">
      <c r="A836" t="s">
        <v>166</v>
      </c>
      <c r="B836" t="s">
        <v>167</v>
      </c>
      <c r="C836" t="s">
        <v>56</v>
      </c>
      <c r="D836">
        <v>89</v>
      </c>
      <c r="E836">
        <v>89.86</v>
      </c>
      <c r="F836">
        <v>88.46</v>
      </c>
      <c r="G836">
        <v>89.1</v>
      </c>
      <c r="H836">
        <v>820645</v>
      </c>
      <c r="I836" t="s">
        <v>13</v>
      </c>
      <c r="J836" t="s">
        <v>168</v>
      </c>
    </row>
    <row r="837" spans="1:10" hidden="1" x14ac:dyDescent="0.25">
      <c r="A837" t="s">
        <v>166</v>
      </c>
      <c r="B837" t="s">
        <v>167</v>
      </c>
      <c r="C837" t="s">
        <v>57</v>
      </c>
      <c r="D837">
        <v>88</v>
      </c>
      <c r="E837">
        <v>88.26</v>
      </c>
      <c r="F837">
        <v>86.9</v>
      </c>
      <c r="G837">
        <v>88.2</v>
      </c>
      <c r="H837">
        <v>1126983</v>
      </c>
      <c r="I837" t="s">
        <v>13</v>
      </c>
      <c r="J837" t="s">
        <v>168</v>
      </c>
    </row>
    <row r="838" spans="1:10" hidden="1" x14ac:dyDescent="0.25">
      <c r="A838" t="s">
        <v>166</v>
      </c>
      <c r="B838" t="s">
        <v>167</v>
      </c>
      <c r="C838" t="s">
        <v>58</v>
      </c>
      <c r="D838">
        <v>87.1</v>
      </c>
      <c r="E838">
        <v>88.5</v>
      </c>
      <c r="F838">
        <v>86.78</v>
      </c>
      <c r="G838">
        <v>87.56</v>
      </c>
      <c r="H838">
        <v>843504</v>
      </c>
      <c r="I838" t="s">
        <v>13</v>
      </c>
      <c r="J838" t="s">
        <v>168</v>
      </c>
    </row>
    <row r="839" spans="1:10" hidden="1" x14ac:dyDescent="0.25">
      <c r="A839" t="s">
        <v>166</v>
      </c>
      <c r="B839" t="s">
        <v>167</v>
      </c>
      <c r="C839" t="s">
        <v>59</v>
      </c>
      <c r="D839">
        <v>87.92</v>
      </c>
      <c r="E839">
        <v>88.16</v>
      </c>
      <c r="F839">
        <v>86.24</v>
      </c>
      <c r="G839">
        <v>86.58</v>
      </c>
      <c r="H839">
        <v>830759</v>
      </c>
      <c r="I839" t="s">
        <v>13</v>
      </c>
      <c r="J839" t="s">
        <v>168</v>
      </c>
    </row>
    <row r="840" spans="1:10" hidden="1" x14ac:dyDescent="0.25">
      <c r="A840" t="s">
        <v>166</v>
      </c>
      <c r="B840" t="s">
        <v>167</v>
      </c>
      <c r="C840" t="s">
        <v>60</v>
      </c>
      <c r="D840">
        <v>86.7</v>
      </c>
      <c r="E840">
        <v>87.28</v>
      </c>
      <c r="F840">
        <v>86.16</v>
      </c>
      <c r="G840">
        <v>86.76</v>
      </c>
      <c r="H840">
        <v>613006</v>
      </c>
      <c r="I840" t="s">
        <v>13</v>
      </c>
      <c r="J840" t="s">
        <v>168</v>
      </c>
    </row>
    <row r="841" spans="1:10" hidden="1" x14ac:dyDescent="0.25">
      <c r="A841" t="s">
        <v>166</v>
      </c>
      <c r="B841" t="s">
        <v>167</v>
      </c>
      <c r="C841" t="s">
        <v>61</v>
      </c>
      <c r="D841">
        <v>86.46</v>
      </c>
      <c r="E841">
        <v>86.84</v>
      </c>
      <c r="F841">
        <v>85.5</v>
      </c>
      <c r="G841">
        <v>85.82</v>
      </c>
      <c r="H841">
        <v>1162556</v>
      </c>
      <c r="I841" t="s">
        <v>13</v>
      </c>
      <c r="J841" t="s">
        <v>168</v>
      </c>
    </row>
    <row r="842" spans="1:10" hidden="1" x14ac:dyDescent="0.25">
      <c r="A842" t="s">
        <v>166</v>
      </c>
      <c r="B842" t="s">
        <v>167</v>
      </c>
      <c r="C842" t="s">
        <v>62</v>
      </c>
      <c r="D842">
        <v>82.4</v>
      </c>
      <c r="E842">
        <v>84.5</v>
      </c>
      <c r="F842">
        <v>81.36</v>
      </c>
      <c r="G842">
        <v>83.2</v>
      </c>
      <c r="H842">
        <v>1931186</v>
      </c>
      <c r="I842" t="s">
        <v>13</v>
      </c>
      <c r="J842" t="s">
        <v>168</v>
      </c>
    </row>
    <row r="843" spans="1:10" hidden="1" x14ac:dyDescent="0.25">
      <c r="A843" t="s">
        <v>166</v>
      </c>
      <c r="B843" t="s">
        <v>167</v>
      </c>
      <c r="C843" t="s">
        <v>63</v>
      </c>
      <c r="D843">
        <v>82.86</v>
      </c>
      <c r="E843">
        <v>83.24</v>
      </c>
      <c r="F843">
        <v>81.84</v>
      </c>
      <c r="G843">
        <v>82.06</v>
      </c>
      <c r="H843">
        <v>1331073</v>
      </c>
      <c r="I843" t="s">
        <v>13</v>
      </c>
      <c r="J843" t="s">
        <v>168</v>
      </c>
    </row>
    <row r="844" spans="1:10" hidden="1" x14ac:dyDescent="0.25">
      <c r="A844" t="s">
        <v>166</v>
      </c>
      <c r="B844" t="s">
        <v>167</v>
      </c>
      <c r="C844" t="s">
        <v>64</v>
      </c>
      <c r="D844">
        <v>79.819999999999993</v>
      </c>
      <c r="E844">
        <v>80.8</v>
      </c>
      <c r="F844">
        <v>77.98</v>
      </c>
      <c r="G844">
        <v>79.819999999999993</v>
      </c>
      <c r="H844">
        <v>1838717</v>
      </c>
      <c r="I844" t="s">
        <v>13</v>
      </c>
      <c r="J844" t="s">
        <v>168</v>
      </c>
    </row>
    <row r="845" spans="1:10" hidden="1" x14ac:dyDescent="0.25">
      <c r="A845" t="s">
        <v>166</v>
      </c>
      <c r="B845" t="s">
        <v>167</v>
      </c>
      <c r="C845" t="s">
        <v>65</v>
      </c>
      <c r="D845">
        <v>80.239999999999995</v>
      </c>
      <c r="E845">
        <v>81.02</v>
      </c>
      <c r="F845">
        <v>79.099999999999994</v>
      </c>
      <c r="G845">
        <v>79.540000000000006</v>
      </c>
      <c r="H845">
        <v>1069024</v>
      </c>
      <c r="I845" t="s">
        <v>13</v>
      </c>
      <c r="J845" t="s">
        <v>168</v>
      </c>
    </row>
    <row r="846" spans="1:10" hidden="1" x14ac:dyDescent="0.25">
      <c r="A846" t="s">
        <v>166</v>
      </c>
      <c r="B846" t="s">
        <v>167</v>
      </c>
      <c r="C846" t="s">
        <v>66</v>
      </c>
      <c r="D846">
        <v>79.819999999999993</v>
      </c>
      <c r="E846">
        <v>81.48</v>
      </c>
      <c r="F846">
        <v>79.7</v>
      </c>
      <c r="G846">
        <v>80.400000000000006</v>
      </c>
      <c r="H846">
        <v>842763</v>
      </c>
      <c r="I846" t="s">
        <v>13</v>
      </c>
      <c r="J846" t="s">
        <v>168</v>
      </c>
    </row>
    <row r="847" spans="1:10" hidden="1" x14ac:dyDescent="0.25">
      <c r="A847" t="s">
        <v>166</v>
      </c>
      <c r="B847" t="s">
        <v>167</v>
      </c>
      <c r="C847" t="s">
        <v>67</v>
      </c>
      <c r="D847">
        <v>80.02</v>
      </c>
      <c r="E847">
        <v>80.06</v>
      </c>
      <c r="F847">
        <v>79.319999999999993</v>
      </c>
      <c r="G847">
        <v>79.819999999999993</v>
      </c>
      <c r="H847">
        <v>809068</v>
      </c>
      <c r="I847" t="s">
        <v>13</v>
      </c>
      <c r="J847" t="s">
        <v>168</v>
      </c>
    </row>
    <row r="848" spans="1:10" hidden="1" x14ac:dyDescent="0.25">
      <c r="A848" t="s">
        <v>166</v>
      </c>
      <c r="B848" t="s">
        <v>167</v>
      </c>
      <c r="C848" t="s">
        <v>68</v>
      </c>
      <c r="D848">
        <v>79.8</v>
      </c>
      <c r="E848">
        <v>80.8</v>
      </c>
      <c r="F848">
        <v>79.56</v>
      </c>
      <c r="G848">
        <v>79.7</v>
      </c>
      <c r="H848">
        <v>567115</v>
      </c>
      <c r="I848" t="s">
        <v>13</v>
      </c>
      <c r="J848" t="s">
        <v>168</v>
      </c>
    </row>
    <row r="849" spans="1:10" hidden="1" x14ac:dyDescent="0.25">
      <c r="A849" t="s">
        <v>166</v>
      </c>
      <c r="B849" t="s">
        <v>167</v>
      </c>
      <c r="C849" t="s">
        <v>69</v>
      </c>
      <c r="D849">
        <v>80</v>
      </c>
      <c r="E849">
        <v>80.2</v>
      </c>
      <c r="F849">
        <v>78.739999999999995</v>
      </c>
      <c r="G849">
        <v>78.98</v>
      </c>
      <c r="H849">
        <v>852608</v>
      </c>
      <c r="I849" t="s">
        <v>13</v>
      </c>
      <c r="J849" t="s">
        <v>168</v>
      </c>
    </row>
    <row r="850" spans="1:10" hidden="1" x14ac:dyDescent="0.25">
      <c r="A850" t="s">
        <v>166</v>
      </c>
      <c r="B850" t="s">
        <v>167</v>
      </c>
      <c r="C850" t="s">
        <v>70</v>
      </c>
      <c r="D850">
        <v>79.3</v>
      </c>
      <c r="E850">
        <v>79.540000000000006</v>
      </c>
      <c r="F850">
        <v>78.739999999999995</v>
      </c>
      <c r="G850">
        <v>79.319999999999993</v>
      </c>
      <c r="H850">
        <v>797281</v>
      </c>
      <c r="I850" t="s">
        <v>13</v>
      </c>
      <c r="J850" t="s">
        <v>168</v>
      </c>
    </row>
    <row r="851" spans="1:10" hidden="1" x14ac:dyDescent="0.25">
      <c r="A851" t="s">
        <v>166</v>
      </c>
      <c r="B851" t="s">
        <v>167</v>
      </c>
      <c r="C851" t="s">
        <v>71</v>
      </c>
      <c r="D851">
        <v>79.78</v>
      </c>
      <c r="E851">
        <v>80.72</v>
      </c>
      <c r="F851">
        <v>79.58</v>
      </c>
      <c r="G851">
        <v>80.040000000000006</v>
      </c>
      <c r="H851">
        <v>646702</v>
      </c>
      <c r="I851" t="s">
        <v>13</v>
      </c>
      <c r="J851" t="s">
        <v>168</v>
      </c>
    </row>
    <row r="852" spans="1:10" hidden="1" x14ac:dyDescent="0.25">
      <c r="A852" t="s">
        <v>166</v>
      </c>
      <c r="B852" t="s">
        <v>167</v>
      </c>
      <c r="C852" t="s">
        <v>72</v>
      </c>
      <c r="D852">
        <v>80.36</v>
      </c>
      <c r="E852">
        <v>81.94</v>
      </c>
      <c r="F852">
        <v>79.959999999999994</v>
      </c>
      <c r="G852">
        <v>81.48</v>
      </c>
      <c r="H852">
        <v>770900</v>
      </c>
      <c r="I852" t="s">
        <v>13</v>
      </c>
      <c r="J852" t="s">
        <v>168</v>
      </c>
    </row>
    <row r="853" spans="1:10" hidden="1" x14ac:dyDescent="0.25">
      <c r="A853" t="s">
        <v>166</v>
      </c>
      <c r="B853" t="s">
        <v>167</v>
      </c>
      <c r="C853" t="s">
        <v>73</v>
      </c>
      <c r="D853">
        <v>82</v>
      </c>
      <c r="E853">
        <v>82.22</v>
      </c>
      <c r="F853">
        <v>81.239999999999995</v>
      </c>
      <c r="G853">
        <v>81.739999999999995</v>
      </c>
      <c r="H853">
        <v>665460</v>
      </c>
      <c r="I853" t="s">
        <v>13</v>
      </c>
      <c r="J853" t="s">
        <v>168</v>
      </c>
    </row>
    <row r="854" spans="1:10" hidden="1" x14ac:dyDescent="0.25">
      <c r="A854" t="s">
        <v>166</v>
      </c>
      <c r="B854" t="s">
        <v>167</v>
      </c>
      <c r="C854" t="s">
        <v>74</v>
      </c>
      <c r="D854">
        <v>81.92</v>
      </c>
      <c r="E854">
        <v>83.18</v>
      </c>
      <c r="F854">
        <v>81.84</v>
      </c>
      <c r="G854">
        <v>82.72</v>
      </c>
      <c r="H854">
        <v>815899</v>
      </c>
      <c r="I854" t="s">
        <v>13</v>
      </c>
      <c r="J854" t="s">
        <v>168</v>
      </c>
    </row>
    <row r="855" spans="1:10" hidden="1" x14ac:dyDescent="0.25">
      <c r="A855" t="s">
        <v>166</v>
      </c>
      <c r="B855" t="s">
        <v>167</v>
      </c>
      <c r="C855" t="s">
        <v>75</v>
      </c>
      <c r="D855">
        <v>82.8</v>
      </c>
      <c r="E855">
        <v>83.08</v>
      </c>
      <c r="F855">
        <v>82.42</v>
      </c>
      <c r="G855">
        <v>82.66</v>
      </c>
      <c r="H855">
        <v>530630</v>
      </c>
      <c r="I855" t="s">
        <v>13</v>
      </c>
      <c r="J855" t="s">
        <v>168</v>
      </c>
    </row>
    <row r="856" spans="1:10" hidden="1" x14ac:dyDescent="0.25">
      <c r="A856" t="s">
        <v>166</v>
      </c>
      <c r="B856" t="s">
        <v>167</v>
      </c>
      <c r="C856" t="s">
        <v>76</v>
      </c>
      <c r="D856">
        <v>82.36</v>
      </c>
      <c r="E856">
        <v>83.92</v>
      </c>
      <c r="F856">
        <v>82.36</v>
      </c>
      <c r="G856">
        <v>83.56</v>
      </c>
      <c r="H856">
        <v>593288</v>
      </c>
      <c r="I856" t="s">
        <v>13</v>
      </c>
      <c r="J856" t="s">
        <v>168</v>
      </c>
    </row>
    <row r="857" spans="1:10" hidden="1" x14ac:dyDescent="0.25">
      <c r="A857" t="s">
        <v>166</v>
      </c>
      <c r="B857" t="s">
        <v>167</v>
      </c>
      <c r="C857" t="s">
        <v>77</v>
      </c>
      <c r="D857">
        <v>83.64</v>
      </c>
      <c r="E857">
        <v>83.64</v>
      </c>
      <c r="F857">
        <v>82.84</v>
      </c>
      <c r="G857">
        <v>83.22</v>
      </c>
      <c r="H857">
        <v>547692</v>
      </c>
      <c r="I857" t="s">
        <v>13</v>
      </c>
      <c r="J857" t="s">
        <v>168</v>
      </c>
    </row>
    <row r="858" spans="1:10" hidden="1" x14ac:dyDescent="0.25">
      <c r="A858" t="s">
        <v>166</v>
      </c>
      <c r="B858" t="s">
        <v>167</v>
      </c>
      <c r="C858" t="s">
        <v>78</v>
      </c>
      <c r="D858">
        <v>83.54</v>
      </c>
      <c r="E858">
        <v>84.52</v>
      </c>
      <c r="F858">
        <v>83.5</v>
      </c>
      <c r="G858">
        <v>84.46</v>
      </c>
      <c r="H858">
        <v>727980</v>
      </c>
      <c r="I858" t="s">
        <v>13</v>
      </c>
      <c r="J858" t="s">
        <v>168</v>
      </c>
    </row>
    <row r="859" spans="1:10" hidden="1" x14ac:dyDescent="0.25">
      <c r="A859" t="s">
        <v>166</v>
      </c>
      <c r="B859" t="s">
        <v>167</v>
      </c>
      <c r="C859" t="s">
        <v>79</v>
      </c>
      <c r="D859">
        <v>84.24</v>
      </c>
      <c r="E859">
        <v>85.22</v>
      </c>
      <c r="F859">
        <v>84</v>
      </c>
      <c r="G859">
        <v>84.8</v>
      </c>
      <c r="H859">
        <v>571779</v>
      </c>
      <c r="I859" t="s">
        <v>13</v>
      </c>
      <c r="J859" t="s">
        <v>168</v>
      </c>
    </row>
    <row r="860" spans="1:10" hidden="1" x14ac:dyDescent="0.25">
      <c r="A860" t="s">
        <v>166</v>
      </c>
      <c r="B860" t="s">
        <v>167</v>
      </c>
      <c r="C860" t="s">
        <v>80</v>
      </c>
      <c r="D860">
        <v>85.1</v>
      </c>
      <c r="E860">
        <v>86.06</v>
      </c>
      <c r="F860">
        <v>84.78</v>
      </c>
      <c r="G860">
        <v>84.78</v>
      </c>
      <c r="H860">
        <v>730027</v>
      </c>
      <c r="I860" t="s">
        <v>13</v>
      </c>
      <c r="J860" t="s">
        <v>168</v>
      </c>
    </row>
    <row r="861" spans="1:10" hidden="1" x14ac:dyDescent="0.25">
      <c r="A861" t="s">
        <v>166</v>
      </c>
      <c r="B861" t="s">
        <v>167</v>
      </c>
      <c r="C861" t="s">
        <v>81</v>
      </c>
      <c r="D861">
        <v>84.94</v>
      </c>
      <c r="E861">
        <v>85.16</v>
      </c>
      <c r="F861">
        <v>83.54</v>
      </c>
      <c r="G861">
        <v>83.54</v>
      </c>
      <c r="H861">
        <v>906915</v>
      </c>
      <c r="I861" t="s">
        <v>13</v>
      </c>
      <c r="J861" t="s">
        <v>168</v>
      </c>
    </row>
    <row r="862" spans="1:10" hidden="1" x14ac:dyDescent="0.25">
      <c r="A862" t="s">
        <v>166</v>
      </c>
      <c r="B862" t="s">
        <v>167</v>
      </c>
      <c r="C862" t="s">
        <v>82</v>
      </c>
      <c r="D862">
        <v>83.48</v>
      </c>
      <c r="E862">
        <v>84.36</v>
      </c>
      <c r="F862">
        <v>83.34</v>
      </c>
      <c r="G862">
        <v>83.86</v>
      </c>
      <c r="H862">
        <v>622753</v>
      </c>
      <c r="I862" t="s">
        <v>13</v>
      </c>
      <c r="J862" t="s">
        <v>168</v>
      </c>
    </row>
    <row r="863" spans="1:10" hidden="1" x14ac:dyDescent="0.25">
      <c r="A863" t="s">
        <v>166</v>
      </c>
      <c r="B863" t="s">
        <v>167</v>
      </c>
      <c r="C863" t="s">
        <v>83</v>
      </c>
      <c r="D863">
        <v>84.02</v>
      </c>
      <c r="E863">
        <v>84.26</v>
      </c>
      <c r="F863">
        <v>83.64</v>
      </c>
      <c r="G863">
        <v>83.82</v>
      </c>
      <c r="H863">
        <v>1260387</v>
      </c>
      <c r="I863" t="s">
        <v>13</v>
      </c>
      <c r="J863" t="s">
        <v>168</v>
      </c>
    </row>
    <row r="864" spans="1:10" hidden="1" x14ac:dyDescent="0.25">
      <c r="A864" t="s">
        <v>166</v>
      </c>
      <c r="B864" t="s">
        <v>167</v>
      </c>
      <c r="C864" t="s">
        <v>84</v>
      </c>
      <c r="D864">
        <v>84.04</v>
      </c>
      <c r="E864">
        <v>84.04</v>
      </c>
      <c r="F864">
        <v>82.64</v>
      </c>
      <c r="G864">
        <v>83.14</v>
      </c>
      <c r="H864">
        <v>564848</v>
      </c>
      <c r="I864" t="s">
        <v>13</v>
      </c>
      <c r="J864" t="s">
        <v>168</v>
      </c>
    </row>
    <row r="865" spans="1:10" hidden="1" x14ac:dyDescent="0.25">
      <c r="A865" t="s">
        <v>166</v>
      </c>
      <c r="B865" t="s">
        <v>167</v>
      </c>
      <c r="C865" t="s">
        <v>85</v>
      </c>
      <c r="D865">
        <v>82.8</v>
      </c>
      <c r="E865">
        <v>83.02</v>
      </c>
      <c r="F865">
        <v>81.22</v>
      </c>
      <c r="G865">
        <v>81.56</v>
      </c>
      <c r="H865">
        <v>930978</v>
      </c>
      <c r="I865" t="s">
        <v>13</v>
      </c>
      <c r="J865" t="s">
        <v>168</v>
      </c>
    </row>
    <row r="866" spans="1:10" hidden="1" x14ac:dyDescent="0.25">
      <c r="A866" t="s">
        <v>166</v>
      </c>
      <c r="B866" t="s">
        <v>167</v>
      </c>
      <c r="C866" t="s">
        <v>86</v>
      </c>
      <c r="D866">
        <v>80.180000000000007</v>
      </c>
      <c r="E866">
        <v>81.099999999999994</v>
      </c>
      <c r="F866">
        <v>80.099999999999994</v>
      </c>
      <c r="G866">
        <v>80.540000000000006</v>
      </c>
      <c r="H866">
        <v>779365</v>
      </c>
      <c r="I866" t="s">
        <v>13</v>
      </c>
      <c r="J866" t="s">
        <v>168</v>
      </c>
    </row>
    <row r="867" spans="1:10" hidden="1" x14ac:dyDescent="0.25">
      <c r="A867" t="s">
        <v>166</v>
      </c>
      <c r="B867" t="s">
        <v>167</v>
      </c>
      <c r="C867" t="s">
        <v>87</v>
      </c>
      <c r="D867">
        <v>80.180000000000007</v>
      </c>
      <c r="E867">
        <v>81.92</v>
      </c>
      <c r="F867">
        <v>79.959999999999994</v>
      </c>
      <c r="G867">
        <v>80.3</v>
      </c>
      <c r="H867">
        <v>714921</v>
      </c>
      <c r="I867" t="s">
        <v>13</v>
      </c>
      <c r="J867" t="s">
        <v>168</v>
      </c>
    </row>
    <row r="868" spans="1:10" hidden="1" x14ac:dyDescent="0.25">
      <c r="A868" t="s">
        <v>166</v>
      </c>
      <c r="B868" t="s">
        <v>167</v>
      </c>
      <c r="C868" t="s">
        <v>88</v>
      </c>
      <c r="D868">
        <v>80.14</v>
      </c>
      <c r="E868">
        <v>80.16</v>
      </c>
      <c r="F868">
        <v>77.959999999999994</v>
      </c>
      <c r="G868">
        <v>78.2</v>
      </c>
      <c r="H868">
        <v>1403267</v>
      </c>
      <c r="I868" t="s">
        <v>13</v>
      </c>
      <c r="J868" t="s">
        <v>168</v>
      </c>
    </row>
    <row r="869" spans="1:10" hidden="1" x14ac:dyDescent="0.25">
      <c r="A869" t="s">
        <v>166</v>
      </c>
      <c r="B869" t="s">
        <v>167</v>
      </c>
      <c r="C869" t="s">
        <v>89</v>
      </c>
      <c r="D869">
        <v>78.3</v>
      </c>
      <c r="E869">
        <v>78.64</v>
      </c>
      <c r="F869">
        <v>77.099999999999994</v>
      </c>
      <c r="G869">
        <v>77.64</v>
      </c>
      <c r="H869">
        <v>1098562</v>
      </c>
      <c r="I869" t="s">
        <v>13</v>
      </c>
      <c r="J869" t="s">
        <v>168</v>
      </c>
    </row>
    <row r="870" spans="1:10" hidden="1" x14ac:dyDescent="0.25">
      <c r="A870" t="s">
        <v>166</v>
      </c>
      <c r="B870" t="s">
        <v>167</v>
      </c>
      <c r="C870" t="s">
        <v>90</v>
      </c>
      <c r="D870">
        <v>77.22</v>
      </c>
      <c r="E870">
        <v>77.28</v>
      </c>
      <c r="F870">
        <v>68.58</v>
      </c>
      <c r="G870">
        <v>68.98</v>
      </c>
      <c r="H870">
        <v>6256965</v>
      </c>
      <c r="I870" t="s">
        <v>13</v>
      </c>
      <c r="J870" t="s">
        <v>168</v>
      </c>
    </row>
    <row r="871" spans="1:10" hidden="1" x14ac:dyDescent="0.25">
      <c r="A871" t="s">
        <v>166</v>
      </c>
      <c r="B871" t="s">
        <v>167</v>
      </c>
      <c r="C871" t="s">
        <v>91</v>
      </c>
      <c r="D871">
        <v>68.88</v>
      </c>
      <c r="E871">
        <v>71.34</v>
      </c>
      <c r="F871">
        <v>68.84</v>
      </c>
      <c r="G871">
        <v>71.08</v>
      </c>
      <c r="H871">
        <v>3295158</v>
      </c>
      <c r="I871" t="s">
        <v>13</v>
      </c>
      <c r="J871" t="s">
        <v>168</v>
      </c>
    </row>
    <row r="872" spans="1:10" hidden="1" x14ac:dyDescent="0.25">
      <c r="A872" t="s">
        <v>166</v>
      </c>
      <c r="B872" t="s">
        <v>167</v>
      </c>
      <c r="C872" t="s">
        <v>92</v>
      </c>
      <c r="D872">
        <v>71.88</v>
      </c>
      <c r="E872">
        <v>72.56</v>
      </c>
      <c r="F872">
        <v>70.78</v>
      </c>
      <c r="G872">
        <v>71.36</v>
      </c>
      <c r="H872">
        <v>1660659</v>
      </c>
      <c r="I872" t="s">
        <v>13</v>
      </c>
      <c r="J872" t="s">
        <v>168</v>
      </c>
    </row>
    <row r="873" spans="1:10" hidden="1" x14ac:dyDescent="0.25">
      <c r="A873" t="s">
        <v>166</v>
      </c>
      <c r="B873" t="s">
        <v>167</v>
      </c>
      <c r="C873" t="s">
        <v>93</v>
      </c>
      <c r="D873">
        <v>71.56</v>
      </c>
      <c r="E873">
        <v>73.58</v>
      </c>
      <c r="F873">
        <v>71.52</v>
      </c>
      <c r="G873">
        <v>73.319999999999993</v>
      </c>
      <c r="H873">
        <v>1291278</v>
      </c>
      <c r="I873" t="s">
        <v>13</v>
      </c>
      <c r="J873" t="s">
        <v>168</v>
      </c>
    </row>
    <row r="874" spans="1:10" hidden="1" x14ac:dyDescent="0.25">
      <c r="A874" t="s">
        <v>166</v>
      </c>
      <c r="B874" t="s">
        <v>167</v>
      </c>
      <c r="C874" t="s">
        <v>94</v>
      </c>
      <c r="D874">
        <v>73.099999999999994</v>
      </c>
      <c r="E874">
        <v>73.260000000000005</v>
      </c>
      <c r="F874">
        <v>72.48</v>
      </c>
      <c r="G874">
        <v>72.52</v>
      </c>
      <c r="H874">
        <v>957469</v>
      </c>
      <c r="I874" t="s">
        <v>13</v>
      </c>
      <c r="J874" t="s">
        <v>168</v>
      </c>
    </row>
    <row r="875" spans="1:10" hidden="1" x14ac:dyDescent="0.25">
      <c r="A875" t="s">
        <v>166</v>
      </c>
      <c r="B875" t="s">
        <v>167</v>
      </c>
      <c r="C875" t="s">
        <v>95</v>
      </c>
      <c r="D875">
        <v>72.58</v>
      </c>
      <c r="E875">
        <v>73.72</v>
      </c>
      <c r="F875">
        <v>72.459999999999994</v>
      </c>
      <c r="G875">
        <v>72.92</v>
      </c>
      <c r="H875">
        <v>981218</v>
      </c>
      <c r="I875" t="s">
        <v>13</v>
      </c>
      <c r="J875" t="s">
        <v>168</v>
      </c>
    </row>
    <row r="876" spans="1:10" hidden="1" x14ac:dyDescent="0.25">
      <c r="A876" t="s">
        <v>166</v>
      </c>
      <c r="B876" t="s">
        <v>167</v>
      </c>
      <c r="C876" t="s">
        <v>96</v>
      </c>
      <c r="D876">
        <v>73.239999999999995</v>
      </c>
      <c r="E876">
        <v>75</v>
      </c>
      <c r="F876">
        <v>73.02</v>
      </c>
      <c r="G876">
        <v>74.52</v>
      </c>
      <c r="H876">
        <v>1624277</v>
      </c>
      <c r="I876" t="s">
        <v>13</v>
      </c>
      <c r="J876" t="s">
        <v>168</v>
      </c>
    </row>
    <row r="877" spans="1:10" hidden="1" x14ac:dyDescent="0.25">
      <c r="A877" t="s">
        <v>166</v>
      </c>
      <c r="B877" t="s">
        <v>167</v>
      </c>
      <c r="C877" t="s">
        <v>97</v>
      </c>
      <c r="D877">
        <v>76.3</v>
      </c>
      <c r="E877">
        <v>77.459999999999994</v>
      </c>
      <c r="F877">
        <v>75.92</v>
      </c>
      <c r="G877">
        <v>76.14</v>
      </c>
      <c r="H877">
        <v>1702948</v>
      </c>
      <c r="I877" t="s">
        <v>13</v>
      </c>
      <c r="J877" t="s">
        <v>168</v>
      </c>
    </row>
    <row r="878" spans="1:10" hidden="1" x14ac:dyDescent="0.25">
      <c r="A878" t="s">
        <v>166</v>
      </c>
      <c r="B878" t="s">
        <v>167</v>
      </c>
      <c r="C878" t="s">
        <v>98</v>
      </c>
      <c r="D878">
        <v>73.3</v>
      </c>
      <c r="E878">
        <v>73.959999999999994</v>
      </c>
      <c r="F878">
        <v>72.78</v>
      </c>
      <c r="G878">
        <v>73.64</v>
      </c>
      <c r="H878">
        <v>0</v>
      </c>
      <c r="I878" t="s">
        <v>13</v>
      </c>
      <c r="J878" t="s">
        <v>168</v>
      </c>
    </row>
    <row r="879" spans="1:10" hidden="1" x14ac:dyDescent="0.25">
      <c r="A879" t="s">
        <v>166</v>
      </c>
      <c r="B879" t="s">
        <v>167</v>
      </c>
      <c r="C879" t="s">
        <v>99</v>
      </c>
      <c r="D879">
        <v>73.819999999999993</v>
      </c>
      <c r="E879">
        <v>75.599999999999994</v>
      </c>
      <c r="F879">
        <v>73.16</v>
      </c>
      <c r="G879">
        <v>75.44</v>
      </c>
      <c r="H879">
        <v>1106631</v>
      </c>
      <c r="I879" t="s">
        <v>13</v>
      </c>
      <c r="J879" t="s">
        <v>168</v>
      </c>
    </row>
    <row r="880" spans="1:10" hidden="1" x14ac:dyDescent="0.25">
      <c r="A880" t="s">
        <v>166</v>
      </c>
      <c r="B880" t="s">
        <v>167</v>
      </c>
      <c r="C880" t="s">
        <v>100</v>
      </c>
      <c r="D880">
        <v>77.7</v>
      </c>
      <c r="E880">
        <v>78.72</v>
      </c>
      <c r="F880">
        <v>77.64</v>
      </c>
      <c r="G880">
        <v>78.12</v>
      </c>
      <c r="H880">
        <v>2123519</v>
      </c>
      <c r="I880" t="s">
        <v>13</v>
      </c>
      <c r="J880" t="s">
        <v>168</v>
      </c>
    </row>
    <row r="881" spans="1:10" hidden="1" x14ac:dyDescent="0.25">
      <c r="A881" t="s">
        <v>166</v>
      </c>
      <c r="B881" t="s">
        <v>167</v>
      </c>
      <c r="C881" t="s">
        <v>101</v>
      </c>
      <c r="D881">
        <v>78</v>
      </c>
      <c r="E881">
        <v>78.34</v>
      </c>
      <c r="F881">
        <v>75.66</v>
      </c>
      <c r="G881">
        <v>75.66</v>
      </c>
      <c r="H881">
        <v>1673495</v>
      </c>
      <c r="I881" t="s">
        <v>13</v>
      </c>
      <c r="J881" t="s">
        <v>168</v>
      </c>
    </row>
    <row r="882" spans="1:10" hidden="1" x14ac:dyDescent="0.25">
      <c r="A882" t="s">
        <v>166</v>
      </c>
      <c r="B882" t="s">
        <v>167</v>
      </c>
      <c r="C882" t="s">
        <v>102</v>
      </c>
      <c r="D882">
        <v>77.180000000000007</v>
      </c>
      <c r="E882">
        <v>79.08</v>
      </c>
      <c r="F882">
        <v>77.02</v>
      </c>
      <c r="G882">
        <v>78.540000000000006</v>
      </c>
      <c r="H882">
        <v>1739005</v>
      </c>
      <c r="I882" t="s">
        <v>13</v>
      </c>
      <c r="J882" t="s">
        <v>168</v>
      </c>
    </row>
    <row r="883" spans="1:10" hidden="1" x14ac:dyDescent="0.25">
      <c r="A883" t="s">
        <v>166</v>
      </c>
      <c r="B883" t="s">
        <v>167</v>
      </c>
      <c r="C883" t="s">
        <v>103</v>
      </c>
      <c r="D883">
        <v>78.66</v>
      </c>
      <c r="E883">
        <v>81.28</v>
      </c>
      <c r="F883">
        <v>78.66</v>
      </c>
      <c r="G883">
        <v>81.14</v>
      </c>
      <c r="H883">
        <v>1758309</v>
      </c>
      <c r="I883" t="s">
        <v>13</v>
      </c>
      <c r="J883" t="s">
        <v>168</v>
      </c>
    </row>
    <row r="884" spans="1:10" hidden="1" x14ac:dyDescent="0.25">
      <c r="A884" t="s">
        <v>166</v>
      </c>
      <c r="B884" t="s">
        <v>167</v>
      </c>
      <c r="C884" t="s">
        <v>104</v>
      </c>
      <c r="D884">
        <v>80.5</v>
      </c>
      <c r="E884">
        <v>80.64</v>
      </c>
      <c r="F884">
        <v>78.86</v>
      </c>
      <c r="G884">
        <v>79.180000000000007</v>
      </c>
      <c r="H884">
        <v>1453752</v>
      </c>
      <c r="I884" t="s">
        <v>13</v>
      </c>
      <c r="J884" t="s">
        <v>168</v>
      </c>
    </row>
    <row r="885" spans="1:10" hidden="1" x14ac:dyDescent="0.25">
      <c r="A885" t="s">
        <v>166</v>
      </c>
      <c r="B885" t="s">
        <v>167</v>
      </c>
      <c r="C885" t="s">
        <v>105</v>
      </c>
      <c r="D885">
        <v>79.180000000000007</v>
      </c>
      <c r="E885">
        <v>79.680000000000007</v>
      </c>
      <c r="F885">
        <v>77.56</v>
      </c>
      <c r="G885">
        <v>77.739999999999995</v>
      </c>
      <c r="H885">
        <v>925299</v>
      </c>
      <c r="I885" t="s">
        <v>13</v>
      </c>
      <c r="J885" t="s">
        <v>168</v>
      </c>
    </row>
    <row r="886" spans="1:10" hidden="1" x14ac:dyDescent="0.25">
      <c r="A886" t="s">
        <v>166</v>
      </c>
      <c r="B886" t="s">
        <v>167</v>
      </c>
      <c r="C886" t="s">
        <v>106</v>
      </c>
      <c r="D886">
        <v>77.64</v>
      </c>
      <c r="E886">
        <v>78.7</v>
      </c>
      <c r="F886">
        <v>77.34</v>
      </c>
      <c r="G886">
        <v>77.62</v>
      </c>
      <c r="H886">
        <v>780524</v>
      </c>
      <c r="I886" t="s">
        <v>13</v>
      </c>
      <c r="J886" t="s">
        <v>168</v>
      </c>
    </row>
    <row r="887" spans="1:10" hidden="1" x14ac:dyDescent="0.25">
      <c r="A887" t="s">
        <v>166</v>
      </c>
      <c r="B887" t="s">
        <v>167</v>
      </c>
      <c r="C887" t="s">
        <v>107</v>
      </c>
      <c r="D887">
        <v>77.36</v>
      </c>
      <c r="E887">
        <v>77.56</v>
      </c>
      <c r="F887">
        <v>75.84</v>
      </c>
      <c r="G887">
        <v>76.42</v>
      </c>
      <c r="H887">
        <v>946014</v>
      </c>
      <c r="I887" t="s">
        <v>13</v>
      </c>
      <c r="J887" t="s">
        <v>168</v>
      </c>
    </row>
    <row r="888" spans="1:10" hidden="1" x14ac:dyDescent="0.25">
      <c r="A888" t="s">
        <v>166</v>
      </c>
      <c r="B888" t="s">
        <v>167</v>
      </c>
      <c r="C888" t="s">
        <v>108</v>
      </c>
      <c r="D888">
        <v>76.42</v>
      </c>
      <c r="E888">
        <v>78.44</v>
      </c>
      <c r="F888">
        <v>76.34</v>
      </c>
      <c r="G888">
        <v>77.760000000000005</v>
      </c>
      <c r="H888">
        <v>764681</v>
      </c>
      <c r="I888" t="s">
        <v>13</v>
      </c>
      <c r="J888" t="s">
        <v>168</v>
      </c>
    </row>
    <row r="889" spans="1:10" hidden="1" x14ac:dyDescent="0.25">
      <c r="A889" t="s">
        <v>166</v>
      </c>
      <c r="B889" t="s">
        <v>167</v>
      </c>
      <c r="C889" t="s">
        <v>109</v>
      </c>
      <c r="D889">
        <v>78.28</v>
      </c>
      <c r="E889">
        <v>78.34</v>
      </c>
      <c r="F889">
        <v>77.08</v>
      </c>
      <c r="G889">
        <v>77.84</v>
      </c>
      <c r="H889">
        <v>562637</v>
      </c>
      <c r="I889" t="s">
        <v>13</v>
      </c>
      <c r="J889" t="s">
        <v>168</v>
      </c>
    </row>
    <row r="890" spans="1:10" hidden="1" x14ac:dyDescent="0.25">
      <c r="A890" t="s">
        <v>166</v>
      </c>
      <c r="B890" t="s">
        <v>167</v>
      </c>
      <c r="C890" t="s">
        <v>110</v>
      </c>
      <c r="D890">
        <v>76</v>
      </c>
      <c r="E890">
        <v>76.78</v>
      </c>
      <c r="F890">
        <v>75.040000000000006</v>
      </c>
      <c r="G890">
        <v>76.260000000000005</v>
      </c>
      <c r="H890">
        <v>992370</v>
      </c>
      <c r="I890" t="s">
        <v>13</v>
      </c>
      <c r="J890" t="s">
        <v>168</v>
      </c>
    </row>
    <row r="891" spans="1:10" hidden="1" x14ac:dyDescent="0.25">
      <c r="A891" t="s">
        <v>166</v>
      </c>
      <c r="B891" t="s">
        <v>167</v>
      </c>
      <c r="C891" t="s">
        <v>111</v>
      </c>
      <c r="D891">
        <v>76.599999999999994</v>
      </c>
      <c r="E891">
        <v>77.44</v>
      </c>
      <c r="F891">
        <v>75.98</v>
      </c>
      <c r="G891">
        <v>77.2</v>
      </c>
      <c r="H891">
        <v>533578</v>
      </c>
      <c r="I891" t="s">
        <v>13</v>
      </c>
      <c r="J891" t="s">
        <v>168</v>
      </c>
    </row>
    <row r="892" spans="1:10" hidden="1" x14ac:dyDescent="0.25">
      <c r="A892" t="s">
        <v>166</v>
      </c>
      <c r="B892" t="s">
        <v>167</v>
      </c>
      <c r="C892" t="s">
        <v>112</v>
      </c>
      <c r="D892">
        <v>77.22</v>
      </c>
      <c r="E892">
        <v>77.98</v>
      </c>
      <c r="F892">
        <v>76.64</v>
      </c>
      <c r="G892">
        <v>76.64</v>
      </c>
      <c r="H892">
        <v>755115</v>
      </c>
      <c r="I892" t="s">
        <v>13</v>
      </c>
      <c r="J892" t="s">
        <v>168</v>
      </c>
    </row>
    <row r="893" spans="1:10" hidden="1" x14ac:dyDescent="0.25">
      <c r="A893" t="s">
        <v>166</v>
      </c>
      <c r="B893" t="s">
        <v>167</v>
      </c>
      <c r="C893" t="s">
        <v>113</v>
      </c>
      <c r="D893">
        <v>76.36</v>
      </c>
      <c r="E893">
        <v>76.64</v>
      </c>
      <c r="F893">
        <v>75.540000000000006</v>
      </c>
      <c r="G893">
        <v>75.78</v>
      </c>
      <c r="H893">
        <v>1162246</v>
      </c>
      <c r="I893" t="s">
        <v>13</v>
      </c>
      <c r="J893" t="s">
        <v>168</v>
      </c>
    </row>
    <row r="894" spans="1:10" hidden="1" x14ac:dyDescent="0.25">
      <c r="A894" t="s">
        <v>166</v>
      </c>
      <c r="B894" t="s">
        <v>167</v>
      </c>
      <c r="C894" t="s">
        <v>114</v>
      </c>
      <c r="D894">
        <v>76.38</v>
      </c>
      <c r="E894">
        <v>76.599999999999994</v>
      </c>
      <c r="F894">
        <v>75.5</v>
      </c>
      <c r="G894">
        <v>76.239999999999995</v>
      </c>
      <c r="H894">
        <v>652628</v>
      </c>
      <c r="I894" t="s">
        <v>13</v>
      </c>
      <c r="J894" t="s">
        <v>168</v>
      </c>
    </row>
    <row r="895" spans="1:10" hidden="1" x14ac:dyDescent="0.25">
      <c r="A895" t="s">
        <v>166</v>
      </c>
      <c r="B895" t="s">
        <v>167</v>
      </c>
      <c r="C895" t="s">
        <v>115</v>
      </c>
      <c r="D895">
        <v>76.34</v>
      </c>
      <c r="E895">
        <v>76.400000000000006</v>
      </c>
      <c r="F895">
        <v>74.56</v>
      </c>
      <c r="G895">
        <v>75.28</v>
      </c>
      <c r="H895">
        <v>952992</v>
      </c>
      <c r="I895" t="s">
        <v>13</v>
      </c>
      <c r="J895" t="s">
        <v>168</v>
      </c>
    </row>
    <row r="896" spans="1:10" hidden="1" x14ac:dyDescent="0.25">
      <c r="A896" t="s">
        <v>166</v>
      </c>
      <c r="B896" t="s">
        <v>167</v>
      </c>
      <c r="C896" t="s">
        <v>116</v>
      </c>
      <c r="D896">
        <v>74.760000000000005</v>
      </c>
      <c r="E896">
        <v>75.34</v>
      </c>
      <c r="F896">
        <v>74.02</v>
      </c>
      <c r="G896">
        <v>74.739999999999995</v>
      </c>
      <c r="H896">
        <v>798822</v>
      </c>
      <c r="I896" t="s">
        <v>13</v>
      </c>
      <c r="J896" t="s">
        <v>168</v>
      </c>
    </row>
    <row r="897" spans="1:10" hidden="1" x14ac:dyDescent="0.25">
      <c r="A897" t="s">
        <v>166</v>
      </c>
      <c r="B897" t="s">
        <v>167</v>
      </c>
      <c r="C897" t="s">
        <v>117</v>
      </c>
      <c r="D897">
        <v>74.88</v>
      </c>
      <c r="E897">
        <v>75.3</v>
      </c>
      <c r="F897">
        <v>74.12</v>
      </c>
      <c r="G897">
        <v>74.760000000000005</v>
      </c>
      <c r="H897">
        <v>687665</v>
      </c>
      <c r="I897" t="s">
        <v>13</v>
      </c>
      <c r="J897" t="s">
        <v>168</v>
      </c>
    </row>
    <row r="898" spans="1:10" hidden="1" x14ac:dyDescent="0.25">
      <c r="A898" t="s">
        <v>166</v>
      </c>
      <c r="B898" t="s">
        <v>167</v>
      </c>
      <c r="C898" t="s">
        <v>118</v>
      </c>
      <c r="D898">
        <v>74.760000000000005</v>
      </c>
      <c r="E898">
        <v>76.56</v>
      </c>
      <c r="F898">
        <v>74.739999999999995</v>
      </c>
      <c r="G898">
        <v>75.099999999999994</v>
      </c>
      <c r="H898">
        <v>964531</v>
      </c>
      <c r="I898" t="s">
        <v>13</v>
      </c>
      <c r="J898" t="s">
        <v>168</v>
      </c>
    </row>
    <row r="899" spans="1:10" hidden="1" x14ac:dyDescent="0.25">
      <c r="A899" t="s">
        <v>166</v>
      </c>
      <c r="B899" t="s">
        <v>167</v>
      </c>
      <c r="C899" t="s">
        <v>119</v>
      </c>
      <c r="D899">
        <v>74.92</v>
      </c>
      <c r="E899">
        <v>75.72</v>
      </c>
      <c r="F899">
        <v>74.459999999999994</v>
      </c>
      <c r="G899">
        <v>74.88</v>
      </c>
      <c r="H899">
        <v>667610</v>
      </c>
      <c r="I899" t="s">
        <v>13</v>
      </c>
      <c r="J899" t="s">
        <v>168</v>
      </c>
    </row>
    <row r="900" spans="1:10" hidden="1" x14ac:dyDescent="0.25">
      <c r="A900" t="s">
        <v>166</v>
      </c>
      <c r="B900" t="s">
        <v>167</v>
      </c>
      <c r="C900" t="s">
        <v>120</v>
      </c>
      <c r="D900">
        <v>74.64</v>
      </c>
      <c r="E900">
        <v>75.42</v>
      </c>
      <c r="F900">
        <v>74.56</v>
      </c>
      <c r="G900">
        <v>75.22</v>
      </c>
      <c r="H900">
        <v>573426</v>
      </c>
      <c r="I900" t="s">
        <v>13</v>
      </c>
      <c r="J900" t="s">
        <v>168</v>
      </c>
    </row>
    <row r="901" spans="1:10" hidden="1" x14ac:dyDescent="0.25">
      <c r="A901" t="s">
        <v>166</v>
      </c>
      <c r="B901" t="s">
        <v>167</v>
      </c>
      <c r="C901" t="s">
        <v>121</v>
      </c>
      <c r="D901">
        <v>75.48</v>
      </c>
      <c r="E901">
        <v>76.92</v>
      </c>
      <c r="F901">
        <v>75.3</v>
      </c>
      <c r="G901">
        <v>75.56</v>
      </c>
      <c r="H901">
        <v>614520</v>
      </c>
      <c r="I901" t="s">
        <v>13</v>
      </c>
      <c r="J901" t="s">
        <v>168</v>
      </c>
    </row>
    <row r="902" spans="1:10" hidden="1" x14ac:dyDescent="0.25">
      <c r="A902" t="s">
        <v>166</v>
      </c>
      <c r="B902" t="s">
        <v>167</v>
      </c>
      <c r="C902" t="s">
        <v>122</v>
      </c>
      <c r="D902">
        <v>75.44</v>
      </c>
      <c r="E902">
        <v>78.540000000000006</v>
      </c>
      <c r="F902">
        <v>75.44</v>
      </c>
      <c r="G902">
        <v>76.48</v>
      </c>
      <c r="H902">
        <v>1196095</v>
      </c>
      <c r="I902" t="s">
        <v>13</v>
      </c>
      <c r="J902" t="s">
        <v>168</v>
      </c>
    </row>
    <row r="903" spans="1:10" hidden="1" x14ac:dyDescent="0.25">
      <c r="A903" t="s">
        <v>166</v>
      </c>
      <c r="B903" t="s">
        <v>167</v>
      </c>
      <c r="C903" t="s">
        <v>123</v>
      </c>
      <c r="D903">
        <v>75.7</v>
      </c>
      <c r="E903">
        <v>76.739999999999995</v>
      </c>
      <c r="F903">
        <v>75.36</v>
      </c>
      <c r="G903">
        <v>76</v>
      </c>
      <c r="H903">
        <v>729592</v>
      </c>
      <c r="I903" t="s">
        <v>13</v>
      </c>
      <c r="J903" t="s">
        <v>168</v>
      </c>
    </row>
    <row r="904" spans="1:10" hidden="1" x14ac:dyDescent="0.25">
      <c r="A904" t="s">
        <v>166</v>
      </c>
      <c r="B904" t="s">
        <v>167</v>
      </c>
      <c r="C904" t="s">
        <v>124</v>
      </c>
      <c r="D904">
        <v>76.7</v>
      </c>
      <c r="E904">
        <v>77</v>
      </c>
      <c r="F904">
        <v>74.48</v>
      </c>
      <c r="G904">
        <v>75.52</v>
      </c>
      <c r="H904">
        <v>713271</v>
      </c>
      <c r="I904" t="s">
        <v>13</v>
      </c>
      <c r="J904" t="s">
        <v>168</v>
      </c>
    </row>
    <row r="905" spans="1:10" hidden="1" x14ac:dyDescent="0.25">
      <c r="A905" t="s">
        <v>166</v>
      </c>
      <c r="B905" t="s">
        <v>167</v>
      </c>
      <c r="C905" t="s">
        <v>125</v>
      </c>
      <c r="D905">
        <v>75.459999999999994</v>
      </c>
      <c r="E905">
        <v>76.08</v>
      </c>
      <c r="F905">
        <v>74.040000000000006</v>
      </c>
      <c r="G905">
        <v>74.3</v>
      </c>
      <c r="H905">
        <v>873128</v>
      </c>
      <c r="I905" t="s">
        <v>13</v>
      </c>
      <c r="J905" t="s">
        <v>168</v>
      </c>
    </row>
    <row r="906" spans="1:10" hidden="1" x14ac:dyDescent="0.25">
      <c r="A906" t="s">
        <v>166</v>
      </c>
      <c r="B906" t="s">
        <v>167</v>
      </c>
      <c r="C906" t="s">
        <v>126</v>
      </c>
      <c r="D906">
        <v>73.58</v>
      </c>
      <c r="E906">
        <v>74.180000000000007</v>
      </c>
      <c r="F906">
        <v>72.58</v>
      </c>
      <c r="G906">
        <v>73.44</v>
      </c>
      <c r="H906">
        <v>1545461</v>
      </c>
      <c r="I906" t="s">
        <v>13</v>
      </c>
      <c r="J906" t="s">
        <v>168</v>
      </c>
    </row>
    <row r="907" spans="1:10" hidden="1" x14ac:dyDescent="0.25">
      <c r="A907" t="s">
        <v>166</v>
      </c>
      <c r="B907" t="s">
        <v>167</v>
      </c>
      <c r="C907" t="s">
        <v>127</v>
      </c>
      <c r="D907">
        <v>72.959999999999994</v>
      </c>
      <c r="E907">
        <v>73.459999999999994</v>
      </c>
      <c r="F907">
        <v>72.22</v>
      </c>
      <c r="G907">
        <v>72.319999999999993</v>
      </c>
      <c r="H907">
        <v>1085173</v>
      </c>
      <c r="I907" t="s">
        <v>13</v>
      </c>
      <c r="J907" t="s">
        <v>168</v>
      </c>
    </row>
    <row r="908" spans="1:10" hidden="1" x14ac:dyDescent="0.25">
      <c r="A908" t="s">
        <v>166</v>
      </c>
      <c r="B908" t="s">
        <v>167</v>
      </c>
      <c r="C908" t="s">
        <v>128</v>
      </c>
      <c r="D908">
        <v>72.319999999999993</v>
      </c>
      <c r="E908">
        <v>72.319999999999993</v>
      </c>
      <c r="F908">
        <v>72.319999999999993</v>
      </c>
      <c r="G908">
        <v>72.319999999999993</v>
      </c>
      <c r="H908">
        <v>0</v>
      </c>
      <c r="I908" t="s">
        <v>13</v>
      </c>
      <c r="J908" t="s">
        <v>168</v>
      </c>
    </row>
    <row r="909" spans="1:10" hidden="1" x14ac:dyDescent="0.25">
      <c r="A909" t="s">
        <v>166</v>
      </c>
      <c r="B909" t="s">
        <v>167</v>
      </c>
      <c r="C909" t="s">
        <v>129</v>
      </c>
      <c r="D909">
        <v>73</v>
      </c>
      <c r="E909">
        <v>74.16</v>
      </c>
      <c r="F909">
        <v>72.58</v>
      </c>
      <c r="G909">
        <v>72.7</v>
      </c>
      <c r="H909">
        <v>877772</v>
      </c>
      <c r="I909" t="s">
        <v>13</v>
      </c>
      <c r="J909" t="s">
        <v>168</v>
      </c>
    </row>
    <row r="910" spans="1:10" hidden="1" x14ac:dyDescent="0.25">
      <c r="A910" t="s">
        <v>166</v>
      </c>
      <c r="B910" t="s">
        <v>167</v>
      </c>
      <c r="C910" t="s">
        <v>130</v>
      </c>
      <c r="D910">
        <v>73</v>
      </c>
      <c r="E910">
        <v>73.34</v>
      </c>
      <c r="F910">
        <v>72.099999999999994</v>
      </c>
      <c r="G910">
        <v>72.62</v>
      </c>
      <c r="H910">
        <v>879376</v>
      </c>
      <c r="I910" t="s">
        <v>13</v>
      </c>
      <c r="J910" t="s">
        <v>168</v>
      </c>
    </row>
    <row r="911" spans="1:10" hidden="1" x14ac:dyDescent="0.25">
      <c r="A911" t="s">
        <v>166</v>
      </c>
      <c r="B911" t="s">
        <v>167</v>
      </c>
      <c r="C911" t="s">
        <v>131</v>
      </c>
      <c r="D911">
        <v>69.72</v>
      </c>
      <c r="E911">
        <v>70.14</v>
      </c>
      <c r="F911">
        <v>66.84</v>
      </c>
      <c r="G911">
        <v>67.84</v>
      </c>
      <c r="H911">
        <v>4432310</v>
      </c>
      <c r="I911" t="s">
        <v>13</v>
      </c>
      <c r="J911" t="s">
        <v>168</v>
      </c>
    </row>
    <row r="912" spans="1:10" hidden="1" x14ac:dyDescent="0.25">
      <c r="A912" t="s">
        <v>166</v>
      </c>
      <c r="B912" t="s">
        <v>167</v>
      </c>
      <c r="C912" t="s">
        <v>132</v>
      </c>
      <c r="D912">
        <v>68.099999999999994</v>
      </c>
      <c r="E912">
        <v>70.36</v>
      </c>
      <c r="F912">
        <v>68.099999999999994</v>
      </c>
      <c r="G912">
        <v>69.819999999999993</v>
      </c>
      <c r="H912">
        <v>1914711</v>
      </c>
      <c r="I912" t="s">
        <v>13</v>
      </c>
      <c r="J912" t="s">
        <v>168</v>
      </c>
    </row>
    <row r="913" spans="1:10" hidden="1" x14ac:dyDescent="0.25">
      <c r="A913" t="s">
        <v>166</v>
      </c>
      <c r="B913" t="s">
        <v>167</v>
      </c>
      <c r="C913" t="s">
        <v>133</v>
      </c>
      <c r="D913">
        <v>69.5</v>
      </c>
      <c r="E913">
        <v>69.56</v>
      </c>
      <c r="F913">
        <v>66.900000000000006</v>
      </c>
      <c r="G913">
        <v>67.58</v>
      </c>
      <c r="H913">
        <v>1953285</v>
      </c>
      <c r="I913" t="s">
        <v>13</v>
      </c>
      <c r="J913" t="s">
        <v>168</v>
      </c>
    </row>
    <row r="914" spans="1:10" hidden="1" x14ac:dyDescent="0.25">
      <c r="A914" t="s">
        <v>166</v>
      </c>
      <c r="B914" t="s">
        <v>167</v>
      </c>
      <c r="C914" t="s">
        <v>134</v>
      </c>
      <c r="D914">
        <v>68.14</v>
      </c>
      <c r="E914">
        <v>68.540000000000006</v>
      </c>
      <c r="F914">
        <v>66.52</v>
      </c>
      <c r="G914">
        <v>67.84</v>
      </c>
      <c r="H914">
        <v>1313425</v>
      </c>
      <c r="I914" t="s">
        <v>13</v>
      </c>
      <c r="J914" t="s">
        <v>168</v>
      </c>
    </row>
    <row r="915" spans="1:10" hidden="1" x14ac:dyDescent="0.25">
      <c r="A915" t="s">
        <v>166</v>
      </c>
      <c r="B915" t="s">
        <v>167</v>
      </c>
      <c r="C915" t="s">
        <v>135</v>
      </c>
      <c r="D915">
        <v>67.02</v>
      </c>
      <c r="E915">
        <v>68.739999999999995</v>
      </c>
      <c r="F915">
        <v>66.900000000000006</v>
      </c>
      <c r="G915">
        <v>67.22</v>
      </c>
      <c r="H915">
        <v>1229133</v>
      </c>
      <c r="I915" t="s">
        <v>13</v>
      </c>
      <c r="J915" t="s">
        <v>168</v>
      </c>
    </row>
    <row r="916" spans="1:10" hidden="1" x14ac:dyDescent="0.25">
      <c r="A916" t="s">
        <v>166</v>
      </c>
      <c r="B916" t="s">
        <v>167</v>
      </c>
      <c r="C916" t="s">
        <v>136</v>
      </c>
      <c r="D916">
        <v>66.78</v>
      </c>
      <c r="E916">
        <v>67.22</v>
      </c>
      <c r="F916">
        <v>65.260000000000005</v>
      </c>
      <c r="G916">
        <v>65.959999999999994</v>
      </c>
      <c r="H916">
        <v>1476211</v>
      </c>
      <c r="I916" t="s">
        <v>13</v>
      </c>
      <c r="J916" t="s">
        <v>168</v>
      </c>
    </row>
    <row r="917" spans="1:10" hidden="1" x14ac:dyDescent="0.25">
      <c r="A917" t="s">
        <v>166</v>
      </c>
      <c r="B917" t="s">
        <v>167</v>
      </c>
      <c r="C917" t="s">
        <v>137</v>
      </c>
      <c r="D917">
        <v>66.099999999999994</v>
      </c>
      <c r="E917">
        <v>67.92</v>
      </c>
      <c r="F917">
        <v>65.760000000000005</v>
      </c>
      <c r="G917">
        <v>67.64</v>
      </c>
      <c r="H917">
        <v>1579649</v>
      </c>
      <c r="I917" t="s">
        <v>13</v>
      </c>
      <c r="J917" t="s">
        <v>168</v>
      </c>
    </row>
    <row r="918" spans="1:10" hidden="1" x14ac:dyDescent="0.25">
      <c r="A918" t="s">
        <v>166</v>
      </c>
      <c r="B918" t="s">
        <v>167</v>
      </c>
      <c r="C918" t="s">
        <v>138</v>
      </c>
      <c r="D918">
        <v>67</v>
      </c>
      <c r="E918">
        <v>68.58</v>
      </c>
      <c r="F918">
        <v>67</v>
      </c>
      <c r="G918">
        <v>67.92</v>
      </c>
      <c r="H918">
        <v>1068127</v>
      </c>
      <c r="I918" t="s">
        <v>13</v>
      </c>
      <c r="J918" t="s">
        <v>168</v>
      </c>
    </row>
    <row r="919" spans="1:10" hidden="1" x14ac:dyDescent="0.25">
      <c r="A919" t="s">
        <v>166</v>
      </c>
      <c r="B919" t="s">
        <v>167</v>
      </c>
      <c r="C919" t="s">
        <v>139</v>
      </c>
      <c r="D919">
        <v>68.099999999999994</v>
      </c>
      <c r="E919">
        <v>69.56</v>
      </c>
      <c r="F919">
        <v>68.099999999999994</v>
      </c>
      <c r="G919">
        <v>68.72</v>
      </c>
      <c r="H919">
        <v>1056530</v>
      </c>
      <c r="I919" t="s">
        <v>13</v>
      </c>
      <c r="J919" t="s">
        <v>168</v>
      </c>
    </row>
    <row r="920" spans="1:10" hidden="1" x14ac:dyDescent="0.25">
      <c r="A920" t="s">
        <v>166</v>
      </c>
      <c r="B920" t="s">
        <v>167</v>
      </c>
      <c r="C920" t="s">
        <v>140</v>
      </c>
      <c r="D920">
        <v>68.760000000000005</v>
      </c>
      <c r="E920">
        <v>69.56</v>
      </c>
      <c r="F920">
        <v>68.08</v>
      </c>
      <c r="G920">
        <v>69.06</v>
      </c>
      <c r="H920">
        <v>1463579</v>
      </c>
      <c r="I920" t="s">
        <v>13</v>
      </c>
      <c r="J920" t="s">
        <v>168</v>
      </c>
    </row>
    <row r="921" spans="1:10" hidden="1" x14ac:dyDescent="0.25">
      <c r="A921" t="s">
        <v>166</v>
      </c>
      <c r="B921" t="s">
        <v>167</v>
      </c>
      <c r="C921" t="s">
        <v>141</v>
      </c>
      <c r="D921">
        <v>69.2</v>
      </c>
      <c r="E921">
        <v>69.459999999999994</v>
      </c>
      <c r="F921">
        <v>68.319999999999993</v>
      </c>
      <c r="G921">
        <v>68.5</v>
      </c>
      <c r="H921">
        <v>972719</v>
      </c>
      <c r="I921" t="s">
        <v>13</v>
      </c>
      <c r="J921" t="s">
        <v>168</v>
      </c>
    </row>
    <row r="922" spans="1:10" hidden="1" x14ac:dyDescent="0.25">
      <c r="A922" t="s">
        <v>166</v>
      </c>
      <c r="B922" t="s">
        <v>167</v>
      </c>
      <c r="C922" t="s">
        <v>142</v>
      </c>
      <c r="D922">
        <v>68.38</v>
      </c>
      <c r="E922">
        <v>68.400000000000006</v>
      </c>
      <c r="F922">
        <v>66.680000000000007</v>
      </c>
      <c r="G922">
        <v>67.94</v>
      </c>
      <c r="H922">
        <v>1051453</v>
      </c>
      <c r="I922" t="s">
        <v>13</v>
      </c>
      <c r="J922" t="s">
        <v>168</v>
      </c>
    </row>
    <row r="923" spans="1:10" hidden="1" x14ac:dyDescent="0.25">
      <c r="A923" t="s">
        <v>166</v>
      </c>
      <c r="B923" t="s">
        <v>167</v>
      </c>
      <c r="C923" t="s">
        <v>143</v>
      </c>
      <c r="D923">
        <v>67.92</v>
      </c>
      <c r="E923">
        <v>68.28</v>
      </c>
      <c r="F923">
        <v>66.52</v>
      </c>
      <c r="G923">
        <v>67.8</v>
      </c>
      <c r="H923">
        <v>1008051</v>
      </c>
      <c r="I923" t="s">
        <v>13</v>
      </c>
      <c r="J923" t="s">
        <v>168</v>
      </c>
    </row>
    <row r="924" spans="1:10" hidden="1" x14ac:dyDescent="0.25">
      <c r="A924" t="s">
        <v>166</v>
      </c>
      <c r="B924" t="s">
        <v>167</v>
      </c>
      <c r="C924" t="s">
        <v>144</v>
      </c>
      <c r="D924">
        <v>67.8</v>
      </c>
      <c r="E924">
        <v>67.8</v>
      </c>
      <c r="F924">
        <v>67.8</v>
      </c>
      <c r="G924">
        <v>67.8</v>
      </c>
      <c r="H924">
        <v>0</v>
      </c>
      <c r="I924" t="s">
        <v>13</v>
      </c>
      <c r="J924" t="s">
        <v>168</v>
      </c>
    </row>
    <row r="925" spans="1:10" hidden="1" x14ac:dyDescent="0.25">
      <c r="A925" t="s">
        <v>166</v>
      </c>
      <c r="B925" t="s">
        <v>167</v>
      </c>
      <c r="C925" t="s">
        <v>145</v>
      </c>
      <c r="D925">
        <v>68.22</v>
      </c>
      <c r="E925">
        <v>68.959999999999994</v>
      </c>
      <c r="F925">
        <v>67.52</v>
      </c>
      <c r="G925">
        <v>68.739999999999995</v>
      </c>
      <c r="H925">
        <v>380679</v>
      </c>
      <c r="I925" t="s">
        <v>13</v>
      </c>
      <c r="J925" t="s">
        <v>168</v>
      </c>
    </row>
    <row r="926" spans="1:10" hidden="1" x14ac:dyDescent="0.25">
      <c r="A926" t="s">
        <v>169</v>
      </c>
      <c r="B926" t="s">
        <v>170</v>
      </c>
      <c r="C926" t="s">
        <v>12</v>
      </c>
      <c r="D926">
        <v>65.02</v>
      </c>
      <c r="E926">
        <v>66.02</v>
      </c>
      <c r="F926">
        <v>64.959999999999994</v>
      </c>
      <c r="G926">
        <v>65.66</v>
      </c>
      <c r="H926">
        <v>282463</v>
      </c>
      <c r="I926" t="s">
        <v>156</v>
      </c>
      <c r="J926" t="s">
        <v>171</v>
      </c>
    </row>
    <row r="927" spans="1:10" hidden="1" x14ac:dyDescent="0.25">
      <c r="A927" t="s">
        <v>169</v>
      </c>
      <c r="B927" t="s">
        <v>170</v>
      </c>
      <c r="C927" t="s">
        <v>15</v>
      </c>
      <c r="D927">
        <v>65.66</v>
      </c>
      <c r="E927">
        <v>66</v>
      </c>
      <c r="F927">
        <v>65.040000000000006</v>
      </c>
      <c r="G927">
        <v>65.48</v>
      </c>
      <c r="H927">
        <v>322249</v>
      </c>
      <c r="I927" t="s">
        <v>156</v>
      </c>
      <c r="J927" t="s">
        <v>171</v>
      </c>
    </row>
    <row r="928" spans="1:10" hidden="1" x14ac:dyDescent="0.25">
      <c r="A928" t="s">
        <v>169</v>
      </c>
      <c r="B928" t="s">
        <v>170</v>
      </c>
      <c r="C928" t="s">
        <v>16</v>
      </c>
      <c r="D928">
        <v>65.2</v>
      </c>
      <c r="E928">
        <v>65.239999999999995</v>
      </c>
      <c r="F928">
        <v>64.459999999999994</v>
      </c>
      <c r="G928">
        <v>64.739999999999995</v>
      </c>
      <c r="H928">
        <v>330351</v>
      </c>
      <c r="I928" t="s">
        <v>156</v>
      </c>
      <c r="J928" t="s">
        <v>171</v>
      </c>
    </row>
    <row r="929" spans="1:10" hidden="1" x14ac:dyDescent="0.25">
      <c r="A929" t="s">
        <v>169</v>
      </c>
      <c r="B929" t="s">
        <v>170</v>
      </c>
      <c r="C929" t="s">
        <v>17</v>
      </c>
      <c r="D929">
        <v>64.66</v>
      </c>
      <c r="E929">
        <v>65.540000000000006</v>
      </c>
      <c r="F929">
        <v>64.3</v>
      </c>
      <c r="G929">
        <v>65.48</v>
      </c>
      <c r="H929">
        <v>335449</v>
      </c>
      <c r="I929" t="s">
        <v>156</v>
      </c>
      <c r="J929" t="s">
        <v>171</v>
      </c>
    </row>
    <row r="930" spans="1:10" hidden="1" x14ac:dyDescent="0.25">
      <c r="A930" t="s">
        <v>169</v>
      </c>
      <c r="B930" t="s">
        <v>170</v>
      </c>
      <c r="C930" t="s">
        <v>18</v>
      </c>
      <c r="D930">
        <v>65.36</v>
      </c>
      <c r="E930">
        <v>66.02</v>
      </c>
      <c r="F930">
        <v>65.22</v>
      </c>
      <c r="G930">
        <v>65.98</v>
      </c>
      <c r="H930">
        <v>1246177</v>
      </c>
      <c r="I930" t="s">
        <v>156</v>
      </c>
      <c r="J930" t="s">
        <v>171</v>
      </c>
    </row>
    <row r="931" spans="1:10" hidden="1" x14ac:dyDescent="0.25">
      <c r="A931" t="s">
        <v>169</v>
      </c>
      <c r="B931" t="s">
        <v>170</v>
      </c>
      <c r="C931" t="s">
        <v>19</v>
      </c>
      <c r="D931">
        <v>66.02</v>
      </c>
      <c r="E931">
        <v>66.239999999999995</v>
      </c>
      <c r="F931">
        <v>64.86</v>
      </c>
      <c r="G931">
        <v>64.88</v>
      </c>
      <c r="H931">
        <v>260119</v>
      </c>
      <c r="I931" t="s">
        <v>156</v>
      </c>
      <c r="J931" t="s">
        <v>171</v>
      </c>
    </row>
    <row r="932" spans="1:10" hidden="1" x14ac:dyDescent="0.25">
      <c r="A932" t="s">
        <v>169</v>
      </c>
      <c r="B932" t="s">
        <v>170</v>
      </c>
      <c r="C932" t="s">
        <v>20</v>
      </c>
      <c r="D932">
        <v>64.599999999999994</v>
      </c>
      <c r="E932">
        <v>64.959999999999994</v>
      </c>
      <c r="F932">
        <v>64.400000000000006</v>
      </c>
      <c r="G932">
        <v>64.459999999999994</v>
      </c>
      <c r="H932">
        <v>221113</v>
      </c>
      <c r="I932" t="s">
        <v>156</v>
      </c>
      <c r="J932" t="s">
        <v>171</v>
      </c>
    </row>
    <row r="933" spans="1:10" hidden="1" x14ac:dyDescent="0.25">
      <c r="A933" t="s">
        <v>169</v>
      </c>
      <c r="B933" t="s">
        <v>170</v>
      </c>
      <c r="C933" t="s">
        <v>21</v>
      </c>
      <c r="D933">
        <v>64.66</v>
      </c>
      <c r="E933">
        <v>65.72</v>
      </c>
      <c r="F933">
        <v>64.62</v>
      </c>
      <c r="G933">
        <v>64.88</v>
      </c>
      <c r="H933">
        <v>304230</v>
      </c>
      <c r="I933" t="s">
        <v>156</v>
      </c>
      <c r="J933" t="s">
        <v>171</v>
      </c>
    </row>
    <row r="934" spans="1:10" hidden="1" x14ac:dyDescent="0.25">
      <c r="A934" t="s">
        <v>169</v>
      </c>
      <c r="B934" t="s">
        <v>170</v>
      </c>
      <c r="C934" t="s">
        <v>22</v>
      </c>
      <c r="D934">
        <v>65.08</v>
      </c>
      <c r="E934">
        <v>65.3</v>
      </c>
      <c r="F934">
        <v>64.599999999999994</v>
      </c>
      <c r="G934">
        <v>64.760000000000005</v>
      </c>
      <c r="H934">
        <v>167774</v>
      </c>
      <c r="I934" t="s">
        <v>156</v>
      </c>
      <c r="J934" t="s">
        <v>171</v>
      </c>
    </row>
    <row r="935" spans="1:10" hidden="1" x14ac:dyDescent="0.25">
      <c r="A935" t="s">
        <v>169</v>
      </c>
      <c r="B935" t="s">
        <v>170</v>
      </c>
      <c r="C935" t="s">
        <v>23</v>
      </c>
      <c r="D935">
        <v>64.78</v>
      </c>
      <c r="E935">
        <v>65.400000000000006</v>
      </c>
      <c r="F935">
        <v>64.540000000000006</v>
      </c>
      <c r="G935">
        <v>65.180000000000007</v>
      </c>
      <c r="H935">
        <v>300197</v>
      </c>
      <c r="I935" t="s">
        <v>156</v>
      </c>
      <c r="J935" t="s">
        <v>171</v>
      </c>
    </row>
    <row r="936" spans="1:10" hidden="1" x14ac:dyDescent="0.25">
      <c r="A936" t="s">
        <v>169</v>
      </c>
      <c r="B936" t="s">
        <v>170</v>
      </c>
      <c r="C936" t="s">
        <v>24</v>
      </c>
      <c r="D936">
        <v>64.98</v>
      </c>
      <c r="E936">
        <v>65.260000000000005</v>
      </c>
      <c r="F936">
        <v>64.56</v>
      </c>
      <c r="G936">
        <v>65.08</v>
      </c>
      <c r="H936">
        <v>223656</v>
      </c>
      <c r="I936" t="s">
        <v>156</v>
      </c>
      <c r="J936" t="s">
        <v>171</v>
      </c>
    </row>
    <row r="937" spans="1:10" hidden="1" x14ac:dyDescent="0.25">
      <c r="A937" t="s">
        <v>169</v>
      </c>
      <c r="B937" t="s">
        <v>170</v>
      </c>
      <c r="C937" t="s">
        <v>25</v>
      </c>
      <c r="D937">
        <v>65.2</v>
      </c>
      <c r="E937">
        <v>67</v>
      </c>
      <c r="F937">
        <v>64.92</v>
      </c>
      <c r="G937">
        <v>65.88</v>
      </c>
      <c r="H937">
        <v>595044</v>
      </c>
      <c r="I937" t="s">
        <v>156</v>
      </c>
      <c r="J937" t="s">
        <v>171</v>
      </c>
    </row>
    <row r="938" spans="1:10" hidden="1" x14ac:dyDescent="0.25">
      <c r="A938" t="s">
        <v>169</v>
      </c>
      <c r="B938" t="s">
        <v>170</v>
      </c>
      <c r="C938" t="s">
        <v>26</v>
      </c>
      <c r="D938">
        <v>66</v>
      </c>
      <c r="E938">
        <v>66.819999999999993</v>
      </c>
      <c r="F938">
        <v>65.900000000000006</v>
      </c>
      <c r="G938">
        <v>66.7</v>
      </c>
      <c r="H938">
        <v>277405</v>
      </c>
      <c r="I938" t="s">
        <v>156</v>
      </c>
      <c r="J938" t="s">
        <v>171</v>
      </c>
    </row>
    <row r="939" spans="1:10" hidden="1" x14ac:dyDescent="0.25">
      <c r="A939" t="s">
        <v>169</v>
      </c>
      <c r="B939" t="s">
        <v>170</v>
      </c>
      <c r="C939" t="s">
        <v>27</v>
      </c>
      <c r="D939">
        <v>66.56</v>
      </c>
      <c r="E939">
        <v>66.66</v>
      </c>
      <c r="F939">
        <v>65.12</v>
      </c>
      <c r="G939">
        <v>65.42</v>
      </c>
      <c r="H939">
        <v>381931</v>
      </c>
      <c r="I939" t="s">
        <v>156</v>
      </c>
      <c r="J939" t="s">
        <v>171</v>
      </c>
    </row>
    <row r="940" spans="1:10" hidden="1" x14ac:dyDescent="0.25">
      <c r="A940" t="s">
        <v>169</v>
      </c>
      <c r="B940" t="s">
        <v>170</v>
      </c>
      <c r="C940" t="s">
        <v>28</v>
      </c>
      <c r="D940">
        <v>64.66</v>
      </c>
      <c r="E940">
        <v>65.14</v>
      </c>
      <c r="F940">
        <v>64.260000000000005</v>
      </c>
      <c r="G940">
        <v>65</v>
      </c>
      <c r="H940">
        <v>943946</v>
      </c>
      <c r="I940" t="s">
        <v>156</v>
      </c>
      <c r="J940" t="s">
        <v>171</v>
      </c>
    </row>
    <row r="941" spans="1:10" hidden="1" x14ac:dyDescent="0.25">
      <c r="A941" t="s">
        <v>169</v>
      </c>
      <c r="B941" t="s">
        <v>170</v>
      </c>
      <c r="C941" t="s">
        <v>29</v>
      </c>
      <c r="D941">
        <v>65.08</v>
      </c>
      <c r="E941">
        <v>65.400000000000006</v>
      </c>
      <c r="F941">
        <v>64.599999999999994</v>
      </c>
      <c r="G941">
        <v>64.599999999999994</v>
      </c>
      <c r="H941">
        <v>346899</v>
      </c>
      <c r="I941" t="s">
        <v>156</v>
      </c>
      <c r="J941" t="s">
        <v>171</v>
      </c>
    </row>
    <row r="942" spans="1:10" hidden="1" x14ac:dyDescent="0.25">
      <c r="A942" t="s">
        <v>169</v>
      </c>
      <c r="B942" t="s">
        <v>170</v>
      </c>
      <c r="C942" t="s">
        <v>30</v>
      </c>
      <c r="D942">
        <v>64.599999999999994</v>
      </c>
      <c r="E942">
        <v>64.599999999999994</v>
      </c>
      <c r="F942">
        <v>64.599999999999994</v>
      </c>
      <c r="G942">
        <v>64.599999999999994</v>
      </c>
      <c r="H942">
        <v>0</v>
      </c>
      <c r="I942" t="s">
        <v>156</v>
      </c>
      <c r="J942" t="s">
        <v>171</v>
      </c>
    </row>
    <row r="943" spans="1:10" hidden="1" x14ac:dyDescent="0.25">
      <c r="A943" t="s">
        <v>169</v>
      </c>
      <c r="B943" t="s">
        <v>170</v>
      </c>
      <c r="C943" t="s">
        <v>31</v>
      </c>
      <c r="D943">
        <v>64.78</v>
      </c>
      <c r="E943">
        <v>64.900000000000006</v>
      </c>
      <c r="F943">
        <v>64.12</v>
      </c>
      <c r="G943">
        <v>64.400000000000006</v>
      </c>
      <c r="H943">
        <v>254424</v>
      </c>
      <c r="I943" t="s">
        <v>156</v>
      </c>
      <c r="J943" t="s">
        <v>171</v>
      </c>
    </row>
    <row r="944" spans="1:10" hidden="1" x14ac:dyDescent="0.25">
      <c r="A944" t="s">
        <v>169</v>
      </c>
      <c r="B944" t="s">
        <v>170</v>
      </c>
      <c r="C944" t="s">
        <v>32</v>
      </c>
      <c r="D944">
        <v>64.66</v>
      </c>
      <c r="E944">
        <v>64.84</v>
      </c>
      <c r="F944">
        <v>64.36</v>
      </c>
      <c r="G944">
        <v>64.5</v>
      </c>
      <c r="H944">
        <v>311709</v>
      </c>
      <c r="I944" t="s">
        <v>156</v>
      </c>
      <c r="J944" t="s">
        <v>171</v>
      </c>
    </row>
    <row r="945" spans="1:10" hidden="1" x14ac:dyDescent="0.25">
      <c r="A945" t="s">
        <v>169</v>
      </c>
      <c r="B945" t="s">
        <v>170</v>
      </c>
      <c r="C945" t="s">
        <v>33</v>
      </c>
      <c r="D945">
        <v>64.66</v>
      </c>
      <c r="E945">
        <v>64.8</v>
      </c>
      <c r="F945">
        <v>64.040000000000006</v>
      </c>
      <c r="G945">
        <v>64.28</v>
      </c>
      <c r="H945">
        <v>1400149</v>
      </c>
      <c r="I945" t="s">
        <v>156</v>
      </c>
      <c r="J945" t="s">
        <v>171</v>
      </c>
    </row>
    <row r="946" spans="1:10" hidden="1" x14ac:dyDescent="0.25">
      <c r="A946" t="s">
        <v>169</v>
      </c>
      <c r="B946" t="s">
        <v>170</v>
      </c>
      <c r="C946" t="s">
        <v>34</v>
      </c>
      <c r="D946">
        <v>64.16</v>
      </c>
      <c r="E946">
        <v>65.64</v>
      </c>
      <c r="F946">
        <v>64.14</v>
      </c>
      <c r="G946">
        <v>65.64</v>
      </c>
      <c r="H946">
        <v>275286</v>
      </c>
      <c r="I946" t="s">
        <v>156</v>
      </c>
      <c r="J946" t="s">
        <v>171</v>
      </c>
    </row>
    <row r="947" spans="1:10" hidden="1" x14ac:dyDescent="0.25">
      <c r="A947" t="s">
        <v>169</v>
      </c>
      <c r="B947" t="s">
        <v>170</v>
      </c>
      <c r="C947" t="s">
        <v>35</v>
      </c>
      <c r="D947">
        <v>65.680000000000007</v>
      </c>
      <c r="E947">
        <v>65.819999999999993</v>
      </c>
      <c r="F947">
        <v>64.8</v>
      </c>
      <c r="G947">
        <v>64.8</v>
      </c>
      <c r="H947">
        <v>206887</v>
      </c>
      <c r="I947" t="s">
        <v>156</v>
      </c>
      <c r="J947" t="s">
        <v>171</v>
      </c>
    </row>
    <row r="948" spans="1:10" hidden="1" x14ac:dyDescent="0.25">
      <c r="A948" t="s">
        <v>169</v>
      </c>
      <c r="B948" t="s">
        <v>170</v>
      </c>
      <c r="C948" t="s">
        <v>36</v>
      </c>
      <c r="D948">
        <v>64.84</v>
      </c>
      <c r="E948">
        <v>64.86</v>
      </c>
      <c r="F948">
        <v>63.54</v>
      </c>
      <c r="G948">
        <v>64.099999999999994</v>
      </c>
      <c r="H948">
        <v>368510</v>
      </c>
      <c r="I948" t="s">
        <v>156</v>
      </c>
      <c r="J948" t="s">
        <v>171</v>
      </c>
    </row>
    <row r="949" spans="1:10" hidden="1" x14ac:dyDescent="0.25">
      <c r="A949" t="s">
        <v>169</v>
      </c>
      <c r="B949" t="s">
        <v>170</v>
      </c>
      <c r="C949" t="s">
        <v>37</v>
      </c>
      <c r="D949">
        <v>64.099999999999994</v>
      </c>
      <c r="E949">
        <v>64.099999999999994</v>
      </c>
      <c r="F949">
        <v>64.099999999999994</v>
      </c>
      <c r="G949">
        <v>64.099999999999994</v>
      </c>
      <c r="H949">
        <v>0</v>
      </c>
      <c r="I949" t="s">
        <v>156</v>
      </c>
      <c r="J949" t="s">
        <v>171</v>
      </c>
    </row>
    <row r="950" spans="1:10" hidden="1" x14ac:dyDescent="0.25">
      <c r="A950" t="s">
        <v>169</v>
      </c>
      <c r="B950" t="s">
        <v>170</v>
      </c>
      <c r="C950" t="s">
        <v>38</v>
      </c>
      <c r="D950">
        <v>63.84</v>
      </c>
      <c r="E950">
        <v>63.86</v>
      </c>
      <c r="F950">
        <v>62.96</v>
      </c>
      <c r="G950">
        <v>62.96</v>
      </c>
      <c r="H950">
        <v>496091</v>
      </c>
      <c r="I950" t="s">
        <v>156</v>
      </c>
      <c r="J950" t="s">
        <v>171</v>
      </c>
    </row>
    <row r="951" spans="1:10" hidden="1" x14ac:dyDescent="0.25">
      <c r="A951" t="s">
        <v>169</v>
      </c>
      <c r="B951" t="s">
        <v>170</v>
      </c>
      <c r="C951" t="s">
        <v>39</v>
      </c>
      <c r="D951">
        <v>63.78</v>
      </c>
      <c r="E951">
        <v>63.96</v>
      </c>
      <c r="F951">
        <v>63.12</v>
      </c>
      <c r="G951">
        <v>63.12</v>
      </c>
      <c r="H951">
        <v>211519</v>
      </c>
      <c r="I951" t="s">
        <v>156</v>
      </c>
      <c r="J951" t="s">
        <v>171</v>
      </c>
    </row>
    <row r="952" spans="1:10" hidden="1" x14ac:dyDescent="0.25">
      <c r="A952" t="s">
        <v>169</v>
      </c>
      <c r="B952" t="s">
        <v>170</v>
      </c>
      <c r="C952" t="s">
        <v>40</v>
      </c>
      <c r="D952">
        <v>63.06</v>
      </c>
      <c r="E952">
        <v>63.58</v>
      </c>
      <c r="F952">
        <v>62.92</v>
      </c>
      <c r="G952">
        <v>63.2</v>
      </c>
      <c r="H952">
        <v>249250</v>
      </c>
      <c r="I952" t="s">
        <v>156</v>
      </c>
      <c r="J952" t="s">
        <v>171</v>
      </c>
    </row>
    <row r="953" spans="1:10" hidden="1" x14ac:dyDescent="0.25">
      <c r="A953" t="s">
        <v>169</v>
      </c>
      <c r="B953" t="s">
        <v>170</v>
      </c>
      <c r="C953" t="s">
        <v>41</v>
      </c>
      <c r="D953">
        <v>63.52</v>
      </c>
      <c r="E953">
        <v>64.36</v>
      </c>
      <c r="F953">
        <v>63.2</v>
      </c>
      <c r="G953">
        <v>63.82</v>
      </c>
      <c r="H953">
        <v>334932</v>
      </c>
      <c r="I953" t="s">
        <v>156</v>
      </c>
      <c r="J953" t="s">
        <v>171</v>
      </c>
    </row>
    <row r="954" spans="1:10" hidden="1" x14ac:dyDescent="0.25">
      <c r="A954" t="s">
        <v>169</v>
      </c>
      <c r="B954" t="s">
        <v>170</v>
      </c>
      <c r="C954" t="s">
        <v>42</v>
      </c>
      <c r="D954">
        <v>63.94</v>
      </c>
      <c r="E954">
        <v>64.28</v>
      </c>
      <c r="F954">
        <v>63.8</v>
      </c>
      <c r="G954">
        <v>64.16</v>
      </c>
      <c r="H954">
        <v>235595</v>
      </c>
      <c r="I954" t="s">
        <v>156</v>
      </c>
      <c r="J954" t="s">
        <v>171</v>
      </c>
    </row>
    <row r="955" spans="1:10" hidden="1" x14ac:dyDescent="0.25">
      <c r="A955" t="s">
        <v>169</v>
      </c>
      <c r="B955" t="s">
        <v>170</v>
      </c>
      <c r="C955" t="s">
        <v>43</v>
      </c>
      <c r="D955">
        <v>64.400000000000006</v>
      </c>
      <c r="E955">
        <v>64.739999999999995</v>
      </c>
      <c r="F955">
        <v>63.96</v>
      </c>
      <c r="G955">
        <v>64</v>
      </c>
      <c r="H955">
        <v>200668</v>
      </c>
      <c r="I955" t="s">
        <v>156</v>
      </c>
      <c r="J955" t="s">
        <v>171</v>
      </c>
    </row>
    <row r="956" spans="1:10" hidden="1" x14ac:dyDescent="0.25">
      <c r="A956" t="s">
        <v>169</v>
      </c>
      <c r="B956" t="s">
        <v>170</v>
      </c>
      <c r="C956" t="s">
        <v>44</v>
      </c>
      <c r="D956">
        <v>63.78</v>
      </c>
      <c r="E956">
        <v>64.02</v>
      </c>
      <c r="F956">
        <v>63.26</v>
      </c>
      <c r="G956">
        <v>63.7</v>
      </c>
      <c r="H956">
        <v>377322</v>
      </c>
      <c r="I956" t="s">
        <v>156</v>
      </c>
      <c r="J956" t="s">
        <v>171</v>
      </c>
    </row>
    <row r="957" spans="1:10" hidden="1" x14ac:dyDescent="0.25">
      <c r="A957" t="s">
        <v>169</v>
      </c>
      <c r="B957" t="s">
        <v>170</v>
      </c>
      <c r="C957" t="s">
        <v>45</v>
      </c>
      <c r="D957">
        <v>63.46</v>
      </c>
      <c r="E957">
        <v>63.7</v>
      </c>
      <c r="F957">
        <v>62.92</v>
      </c>
      <c r="G957">
        <v>63.38</v>
      </c>
      <c r="H957">
        <v>478244</v>
      </c>
      <c r="I957" t="s">
        <v>156</v>
      </c>
      <c r="J957" t="s">
        <v>171</v>
      </c>
    </row>
    <row r="958" spans="1:10" hidden="1" x14ac:dyDescent="0.25">
      <c r="A958" t="s">
        <v>169</v>
      </c>
      <c r="B958" t="s">
        <v>170</v>
      </c>
      <c r="C958" t="s">
        <v>46</v>
      </c>
      <c r="D958">
        <v>63.42</v>
      </c>
      <c r="E958">
        <v>63.64</v>
      </c>
      <c r="F958">
        <v>63.28</v>
      </c>
      <c r="G958">
        <v>63.48</v>
      </c>
      <c r="H958">
        <v>260527</v>
      </c>
      <c r="I958" t="s">
        <v>156</v>
      </c>
      <c r="J958" t="s">
        <v>171</v>
      </c>
    </row>
    <row r="959" spans="1:10" hidden="1" x14ac:dyDescent="0.25">
      <c r="A959" t="s">
        <v>169</v>
      </c>
      <c r="B959" t="s">
        <v>170</v>
      </c>
      <c r="C959" t="s">
        <v>47</v>
      </c>
      <c r="D959">
        <v>63.84</v>
      </c>
      <c r="E959">
        <v>63.9</v>
      </c>
      <c r="F959">
        <v>63.08</v>
      </c>
      <c r="G959">
        <v>63.34</v>
      </c>
      <c r="H959">
        <v>404686</v>
      </c>
      <c r="I959" t="s">
        <v>156</v>
      </c>
      <c r="J959" t="s">
        <v>171</v>
      </c>
    </row>
    <row r="960" spans="1:10" hidden="1" x14ac:dyDescent="0.25">
      <c r="A960" t="s">
        <v>169</v>
      </c>
      <c r="B960" t="s">
        <v>170</v>
      </c>
      <c r="C960" t="s">
        <v>48</v>
      </c>
      <c r="D960">
        <v>63.52</v>
      </c>
      <c r="E960">
        <v>64</v>
      </c>
      <c r="F960">
        <v>62.42</v>
      </c>
      <c r="G960">
        <v>63.92</v>
      </c>
      <c r="H960">
        <v>286450</v>
      </c>
      <c r="I960" t="s">
        <v>156</v>
      </c>
      <c r="J960" t="s">
        <v>171</v>
      </c>
    </row>
    <row r="961" spans="1:10" hidden="1" x14ac:dyDescent="0.25">
      <c r="A961" t="s">
        <v>169</v>
      </c>
      <c r="B961" t="s">
        <v>170</v>
      </c>
      <c r="C961" t="s">
        <v>49</v>
      </c>
      <c r="D961">
        <v>63.82</v>
      </c>
      <c r="E961">
        <v>63.84</v>
      </c>
      <c r="F961">
        <v>63.14</v>
      </c>
      <c r="G961">
        <v>63.3</v>
      </c>
      <c r="H961">
        <v>248795</v>
      </c>
      <c r="I961" t="s">
        <v>156</v>
      </c>
      <c r="J961" t="s">
        <v>171</v>
      </c>
    </row>
    <row r="962" spans="1:10" hidden="1" x14ac:dyDescent="0.25">
      <c r="A962" t="s">
        <v>169</v>
      </c>
      <c r="B962" t="s">
        <v>170</v>
      </c>
      <c r="C962" t="s">
        <v>50</v>
      </c>
      <c r="D962">
        <v>63</v>
      </c>
      <c r="E962">
        <v>63.96</v>
      </c>
      <c r="F962">
        <v>62.68</v>
      </c>
      <c r="G962">
        <v>63.66</v>
      </c>
      <c r="H962">
        <v>199260</v>
      </c>
      <c r="I962" t="s">
        <v>156</v>
      </c>
      <c r="J962" t="s">
        <v>171</v>
      </c>
    </row>
    <row r="963" spans="1:10" hidden="1" x14ac:dyDescent="0.25">
      <c r="A963" t="s">
        <v>169</v>
      </c>
      <c r="B963" t="s">
        <v>170</v>
      </c>
      <c r="C963" t="s">
        <v>51</v>
      </c>
      <c r="D963">
        <v>63.66</v>
      </c>
      <c r="E963">
        <v>64.92</v>
      </c>
      <c r="F963">
        <v>63.54</v>
      </c>
      <c r="G963">
        <v>64.78</v>
      </c>
      <c r="H963">
        <v>214256</v>
      </c>
      <c r="I963" t="s">
        <v>156</v>
      </c>
      <c r="J963" t="s">
        <v>171</v>
      </c>
    </row>
    <row r="964" spans="1:10" hidden="1" x14ac:dyDescent="0.25">
      <c r="A964" t="s">
        <v>169</v>
      </c>
      <c r="B964" t="s">
        <v>170</v>
      </c>
      <c r="C964" t="s">
        <v>52</v>
      </c>
      <c r="D964">
        <v>65.06</v>
      </c>
      <c r="E964">
        <v>65.94</v>
      </c>
      <c r="F964">
        <v>64.599999999999994</v>
      </c>
      <c r="G964">
        <v>65.72</v>
      </c>
      <c r="H964">
        <v>304406</v>
      </c>
      <c r="I964" t="s">
        <v>156</v>
      </c>
      <c r="J964" t="s">
        <v>171</v>
      </c>
    </row>
    <row r="965" spans="1:10" hidden="1" x14ac:dyDescent="0.25">
      <c r="A965" t="s">
        <v>169</v>
      </c>
      <c r="B965" t="s">
        <v>170</v>
      </c>
      <c r="C965" t="s">
        <v>53</v>
      </c>
      <c r="D965">
        <v>65.36</v>
      </c>
      <c r="E965">
        <v>65.459999999999994</v>
      </c>
      <c r="F965">
        <v>64.56</v>
      </c>
      <c r="G965">
        <v>64.56</v>
      </c>
      <c r="H965">
        <v>235758</v>
      </c>
      <c r="I965" t="s">
        <v>156</v>
      </c>
      <c r="J965" t="s">
        <v>171</v>
      </c>
    </row>
    <row r="966" spans="1:10" hidden="1" x14ac:dyDescent="0.25">
      <c r="A966" t="s">
        <v>169</v>
      </c>
      <c r="B966" t="s">
        <v>170</v>
      </c>
      <c r="C966" t="s">
        <v>54</v>
      </c>
      <c r="D966">
        <v>64.760000000000005</v>
      </c>
      <c r="E966">
        <v>65.7</v>
      </c>
      <c r="F966">
        <v>64.62</v>
      </c>
      <c r="G966">
        <v>65.48</v>
      </c>
      <c r="H966">
        <v>172889</v>
      </c>
      <c r="I966" t="s">
        <v>156</v>
      </c>
      <c r="J966" t="s">
        <v>171</v>
      </c>
    </row>
    <row r="967" spans="1:10" hidden="1" x14ac:dyDescent="0.25">
      <c r="A967" t="s">
        <v>169</v>
      </c>
      <c r="B967" t="s">
        <v>170</v>
      </c>
      <c r="C967" t="s">
        <v>55</v>
      </c>
      <c r="D967">
        <v>65.22</v>
      </c>
      <c r="E967">
        <v>65.84</v>
      </c>
      <c r="F967">
        <v>65.2</v>
      </c>
      <c r="G967">
        <v>65.319999999999993</v>
      </c>
      <c r="H967">
        <v>176170</v>
      </c>
      <c r="I967" t="s">
        <v>156</v>
      </c>
      <c r="J967" t="s">
        <v>171</v>
      </c>
    </row>
    <row r="968" spans="1:10" hidden="1" x14ac:dyDescent="0.25">
      <c r="A968" t="s">
        <v>169</v>
      </c>
      <c r="B968" t="s">
        <v>170</v>
      </c>
      <c r="C968" t="s">
        <v>56</v>
      </c>
      <c r="D968">
        <v>64.98</v>
      </c>
      <c r="E968">
        <v>65.64</v>
      </c>
      <c r="F968">
        <v>64.959999999999994</v>
      </c>
      <c r="G968">
        <v>65.3</v>
      </c>
      <c r="H968">
        <v>261908</v>
      </c>
      <c r="I968" t="s">
        <v>156</v>
      </c>
      <c r="J968" t="s">
        <v>171</v>
      </c>
    </row>
    <row r="969" spans="1:10" hidden="1" x14ac:dyDescent="0.25">
      <c r="A969" t="s">
        <v>169</v>
      </c>
      <c r="B969" t="s">
        <v>170</v>
      </c>
      <c r="C969" t="s">
        <v>57</v>
      </c>
      <c r="D969">
        <v>64.900000000000006</v>
      </c>
      <c r="E969">
        <v>65.239999999999995</v>
      </c>
      <c r="F969">
        <v>64.239999999999995</v>
      </c>
      <c r="G969">
        <v>65.08</v>
      </c>
      <c r="H969">
        <v>193097</v>
      </c>
      <c r="I969" t="s">
        <v>156</v>
      </c>
      <c r="J969" t="s">
        <v>171</v>
      </c>
    </row>
    <row r="970" spans="1:10" hidden="1" x14ac:dyDescent="0.25">
      <c r="A970" t="s">
        <v>169</v>
      </c>
      <c r="B970" t="s">
        <v>170</v>
      </c>
      <c r="C970" t="s">
        <v>58</v>
      </c>
      <c r="D970">
        <v>65.099999999999994</v>
      </c>
      <c r="E970">
        <v>65.78</v>
      </c>
      <c r="F970">
        <v>64.88</v>
      </c>
      <c r="G970">
        <v>65.78</v>
      </c>
      <c r="H970">
        <v>247362</v>
      </c>
      <c r="I970" t="s">
        <v>156</v>
      </c>
      <c r="J970" t="s">
        <v>171</v>
      </c>
    </row>
    <row r="971" spans="1:10" hidden="1" x14ac:dyDescent="0.25">
      <c r="A971" t="s">
        <v>169</v>
      </c>
      <c r="B971" t="s">
        <v>170</v>
      </c>
      <c r="C971" t="s">
        <v>59</v>
      </c>
      <c r="D971">
        <v>66.08</v>
      </c>
      <c r="E971">
        <v>66.12</v>
      </c>
      <c r="F971">
        <v>65.52</v>
      </c>
      <c r="G971">
        <v>65.72</v>
      </c>
      <c r="H971">
        <v>209314</v>
      </c>
      <c r="I971" t="s">
        <v>156</v>
      </c>
      <c r="J971" t="s">
        <v>171</v>
      </c>
    </row>
    <row r="972" spans="1:10" hidden="1" x14ac:dyDescent="0.25">
      <c r="A972" t="s">
        <v>169</v>
      </c>
      <c r="B972" t="s">
        <v>170</v>
      </c>
      <c r="C972" t="s">
        <v>60</v>
      </c>
      <c r="D972">
        <v>65.88</v>
      </c>
      <c r="E972">
        <v>66.12</v>
      </c>
      <c r="F972">
        <v>65.599999999999994</v>
      </c>
      <c r="G972">
        <v>65.94</v>
      </c>
      <c r="H972">
        <v>200922</v>
      </c>
      <c r="I972" t="s">
        <v>156</v>
      </c>
      <c r="J972" t="s">
        <v>171</v>
      </c>
    </row>
    <row r="973" spans="1:10" hidden="1" x14ac:dyDescent="0.25">
      <c r="A973" t="s">
        <v>169</v>
      </c>
      <c r="B973" t="s">
        <v>170</v>
      </c>
      <c r="C973" t="s">
        <v>61</v>
      </c>
      <c r="D973">
        <v>66.5</v>
      </c>
      <c r="E973">
        <v>66.739999999999995</v>
      </c>
      <c r="F973">
        <v>65.8</v>
      </c>
      <c r="G973">
        <v>65.819999999999993</v>
      </c>
      <c r="H973">
        <v>234390</v>
      </c>
      <c r="I973" t="s">
        <v>156</v>
      </c>
      <c r="J973" t="s">
        <v>171</v>
      </c>
    </row>
    <row r="974" spans="1:10" hidden="1" x14ac:dyDescent="0.25">
      <c r="A974" t="s">
        <v>169</v>
      </c>
      <c r="B974" t="s">
        <v>170</v>
      </c>
      <c r="C974" t="s">
        <v>62</v>
      </c>
      <c r="D974">
        <v>65.7</v>
      </c>
      <c r="E974">
        <v>66.06</v>
      </c>
      <c r="F974">
        <v>64.959999999999994</v>
      </c>
      <c r="G974">
        <v>65.06</v>
      </c>
      <c r="H974">
        <v>260705</v>
      </c>
      <c r="I974" t="s">
        <v>156</v>
      </c>
      <c r="J974" t="s">
        <v>171</v>
      </c>
    </row>
    <row r="975" spans="1:10" hidden="1" x14ac:dyDescent="0.25">
      <c r="A975" t="s">
        <v>169</v>
      </c>
      <c r="B975" t="s">
        <v>170</v>
      </c>
      <c r="C975" t="s">
        <v>63</v>
      </c>
      <c r="D975">
        <v>64.72</v>
      </c>
      <c r="E975">
        <v>66</v>
      </c>
      <c r="F975">
        <v>64.260000000000005</v>
      </c>
      <c r="G975">
        <v>65.819999999999993</v>
      </c>
      <c r="H975">
        <v>375642</v>
      </c>
      <c r="I975" t="s">
        <v>156</v>
      </c>
      <c r="J975" t="s">
        <v>171</v>
      </c>
    </row>
    <row r="976" spans="1:10" hidden="1" x14ac:dyDescent="0.25">
      <c r="A976" t="s">
        <v>169</v>
      </c>
      <c r="B976" t="s">
        <v>170</v>
      </c>
      <c r="C976" t="s">
        <v>64</v>
      </c>
      <c r="D976">
        <v>64.8</v>
      </c>
      <c r="E976">
        <v>65.36</v>
      </c>
      <c r="F976">
        <v>64.12</v>
      </c>
      <c r="G976">
        <v>64.84</v>
      </c>
      <c r="H976">
        <v>279834</v>
      </c>
      <c r="I976" t="s">
        <v>156</v>
      </c>
      <c r="J976" t="s">
        <v>171</v>
      </c>
    </row>
    <row r="977" spans="1:10" hidden="1" x14ac:dyDescent="0.25">
      <c r="A977" t="s">
        <v>169</v>
      </c>
      <c r="B977" t="s">
        <v>170</v>
      </c>
      <c r="C977" t="s">
        <v>65</v>
      </c>
      <c r="D977">
        <v>64.86</v>
      </c>
      <c r="E977">
        <v>65.16</v>
      </c>
      <c r="F977">
        <v>63.1</v>
      </c>
      <c r="G977">
        <v>63.74</v>
      </c>
      <c r="H977">
        <v>400478</v>
      </c>
      <c r="I977" t="s">
        <v>156</v>
      </c>
      <c r="J977" t="s">
        <v>171</v>
      </c>
    </row>
    <row r="978" spans="1:10" hidden="1" x14ac:dyDescent="0.25">
      <c r="A978" t="s">
        <v>169</v>
      </c>
      <c r="B978" t="s">
        <v>170</v>
      </c>
      <c r="C978" t="s">
        <v>66</v>
      </c>
      <c r="D978">
        <v>63.78</v>
      </c>
      <c r="E978">
        <v>65.56</v>
      </c>
      <c r="F978">
        <v>63.78</v>
      </c>
      <c r="G978">
        <v>65.5</v>
      </c>
      <c r="H978">
        <v>220554</v>
      </c>
      <c r="I978" t="s">
        <v>156</v>
      </c>
      <c r="J978" t="s">
        <v>171</v>
      </c>
    </row>
    <row r="979" spans="1:10" hidden="1" x14ac:dyDescent="0.25">
      <c r="A979" t="s">
        <v>169</v>
      </c>
      <c r="B979" t="s">
        <v>170</v>
      </c>
      <c r="C979" t="s">
        <v>67</v>
      </c>
      <c r="D979">
        <v>65.2</v>
      </c>
      <c r="E979">
        <v>65.2</v>
      </c>
      <c r="F979">
        <v>63.04</v>
      </c>
      <c r="G979">
        <v>63.62</v>
      </c>
      <c r="H979">
        <v>489465</v>
      </c>
      <c r="I979" t="s">
        <v>156</v>
      </c>
      <c r="J979" t="s">
        <v>171</v>
      </c>
    </row>
    <row r="980" spans="1:10" hidden="1" x14ac:dyDescent="0.25">
      <c r="A980" t="s">
        <v>169</v>
      </c>
      <c r="B980" t="s">
        <v>170</v>
      </c>
      <c r="C980" t="s">
        <v>68</v>
      </c>
      <c r="D980">
        <v>63.46</v>
      </c>
      <c r="E980">
        <v>64.599999999999994</v>
      </c>
      <c r="F980">
        <v>63.46</v>
      </c>
      <c r="G980">
        <v>63.68</v>
      </c>
      <c r="H980">
        <v>146367</v>
      </c>
      <c r="I980" t="s">
        <v>156</v>
      </c>
      <c r="J980" t="s">
        <v>171</v>
      </c>
    </row>
    <row r="981" spans="1:10" hidden="1" x14ac:dyDescent="0.25">
      <c r="A981" t="s">
        <v>169</v>
      </c>
      <c r="B981" t="s">
        <v>170</v>
      </c>
      <c r="C981" t="s">
        <v>69</v>
      </c>
      <c r="D981">
        <v>63.84</v>
      </c>
      <c r="E981">
        <v>64.459999999999994</v>
      </c>
      <c r="F981">
        <v>63.82</v>
      </c>
      <c r="G981">
        <v>63.82</v>
      </c>
      <c r="H981">
        <v>247980</v>
      </c>
      <c r="I981" t="s">
        <v>156</v>
      </c>
      <c r="J981" t="s">
        <v>171</v>
      </c>
    </row>
    <row r="982" spans="1:10" hidden="1" x14ac:dyDescent="0.25">
      <c r="A982" t="s">
        <v>169</v>
      </c>
      <c r="B982" t="s">
        <v>170</v>
      </c>
      <c r="C982" t="s">
        <v>70</v>
      </c>
      <c r="D982">
        <v>63.46</v>
      </c>
      <c r="E982">
        <v>64.64</v>
      </c>
      <c r="F982">
        <v>62.52</v>
      </c>
      <c r="G982">
        <v>64.099999999999994</v>
      </c>
      <c r="H982">
        <v>430665</v>
      </c>
      <c r="I982" t="s">
        <v>156</v>
      </c>
      <c r="J982" t="s">
        <v>171</v>
      </c>
    </row>
    <row r="983" spans="1:10" hidden="1" x14ac:dyDescent="0.25">
      <c r="A983" t="s">
        <v>169</v>
      </c>
      <c r="B983" t="s">
        <v>170</v>
      </c>
      <c r="C983" t="s">
        <v>71</v>
      </c>
      <c r="D983">
        <v>63.5</v>
      </c>
      <c r="E983">
        <v>64.02</v>
      </c>
      <c r="F983">
        <v>62.24</v>
      </c>
      <c r="G983">
        <v>63.22</v>
      </c>
      <c r="H983">
        <v>747083</v>
      </c>
      <c r="I983" t="s">
        <v>156</v>
      </c>
      <c r="J983" t="s">
        <v>171</v>
      </c>
    </row>
    <row r="984" spans="1:10" hidden="1" x14ac:dyDescent="0.25">
      <c r="A984" t="s">
        <v>169</v>
      </c>
      <c r="B984" t="s">
        <v>170</v>
      </c>
      <c r="C984" t="s">
        <v>72</v>
      </c>
      <c r="D984">
        <v>63.42</v>
      </c>
      <c r="E984">
        <v>63.92</v>
      </c>
      <c r="F984">
        <v>62.88</v>
      </c>
      <c r="G984">
        <v>63.46</v>
      </c>
      <c r="H984">
        <v>211960</v>
      </c>
      <c r="I984" t="s">
        <v>156</v>
      </c>
      <c r="J984" t="s">
        <v>171</v>
      </c>
    </row>
    <row r="985" spans="1:10" hidden="1" x14ac:dyDescent="0.25">
      <c r="A985" t="s">
        <v>169</v>
      </c>
      <c r="B985" t="s">
        <v>170</v>
      </c>
      <c r="C985" t="s">
        <v>73</v>
      </c>
      <c r="D985">
        <v>63.72</v>
      </c>
      <c r="E985">
        <v>63.72</v>
      </c>
      <c r="F985">
        <v>63.08</v>
      </c>
      <c r="G985">
        <v>63.24</v>
      </c>
      <c r="H985">
        <v>271234</v>
      </c>
      <c r="I985" t="s">
        <v>156</v>
      </c>
      <c r="J985" t="s">
        <v>171</v>
      </c>
    </row>
    <row r="986" spans="1:10" hidden="1" x14ac:dyDescent="0.25">
      <c r="A986" t="s">
        <v>169</v>
      </c>
      <c r="B986" t="s">
        <v>170</v>
      </c>
      <c r="C986" t="s">
        <v>74</v>
      </c>
      <c r="D986">
        <v>63.3</v>
      </c>
      <c r="E986">
        <v>64.260000000000005</v>
      </c>
      <c r="F986">
        <v>63.28</v>
      </c>
      <c r="G986">
        <v>64.22</v>
      </c>
      <c r="H986">
        <v>162211</v>
      </c>
      <c r="I986" t="s">
        <v>156</v>
      </c>
      <c r="J986" t="s">
        <v>171</v>
      </c>
    </row>
    <row r="987" spans="1:10" hidden="1" x14ac:dyDescent="0.25">
      <c r="A987" t="s">
        <v>169</v>
      </c>
      <c r="B987" t="s">
        <v>170</v>
      </c>
      <c r="C987" t="s">
        <v>75</v>
      </c>
      <c r="D987">
        <v>64.099999999999994</v>
      </c>
      <c r="E987">
        <v>64.7</v>
      </c>
      <c r="F987">
        <v>64</v>
      </c>
      <c r="G987">
        <v>64.2</v>
      </c>
      <c r="H987">
        <v>288213</v>
      </c>
      <c r="I987" t="s">
        <v>156</v>
      </c>
      <c r="J987" t="s">
        <v>171</v>
      </c>
    </row>
    <row r="988" spans="1:10" hidden="1" x14ac:dyDescent="0.25">
      <c r="A988" t="s">
        <v>169</v>
      </c>
      <c r="B988" t="s">
        <v>170</v>
      </c>
      <c r="C988" t="s">
        <v>76</v>
      </c>
      <c r="D988">
        <v>64.2</v>
      </c>
      <c r="E988">
        <v>65.2</v>
      </c>
      <c r="F988">
        <v>64.180000000000007</v>
      </c>
      <c r="G988">
        <v>65.040000000000006</v>
      </c>
      <c r="H988">
        <v>224810</v>
      </c>
      <c r="I988" t="s">
        <v>156</v>
      </c>
      <c r="J988" t="s">
        <v>171</v>
      </c>
    </row>
    <row r="989" spans="1:10" hidden="1" x14ac:dyDescent="0.25">
      <c r="A989" t="s">
        <v>169</v>
      </c>
      <c r="B989" t="s">
        <v>170</v>
      </c>
      <c r="C989" t="s">
        <v>77</v>
      </c>
      <c r="D989">
        <v>64.8</v>
      </c>
      <c r="E989">
        <v>65.040000000000006</v>
      </c>
      <c r="F989">
        <v>64.14</v>
      </c>
      <c r="G989">
        <v>64.14</v>
      </c>
      <c r="H989">
        <v>243013</v>
      </c>
      <c r="I989" t="s">
        <v>156</v>
      </c>
      <c r="J989" t="s">
        <v>171</v>
      </c>
    </row>
    <row r="990" spans="1:10" hidden="1" x14ac:dyDescent="0.25">
      <c r="A990" t="s">
        <v>169</v>
      </c>
      <c r="B990" t="s">
        <v>170</v>
      </c>
      <c r="C990" t="s">
        <v>78</v>
      </c>
      <c r="D990">
        <v>64.260000000000005</v>
      </c>
      <c r="E990">
        <v>65.22</v>
      </c>
      <c r="F990">
        <v>64.260000000000005</v>
      </c>
      <c r="G990">
        <v>65.2</v>
      </c>
      <c r="H990">
        <v>180647</v>
      </c>
      <c r="I990" t="s">
        <v>156</v>
      </c>
      <c r="J990" t="s">
        <v>171</v>
      </c>
    </row>
    <row r="991" spans="1:10" hidden="1" x14ac:dyDescent="0.25">
      <c r="A991" t="s">
        <v>169</v>
      </c>
      <c r="B991" t="s">
        <v>170</v>
      </c>
      <c r="C991" t="s">
        <v>79</v>
      </c>
      <c r="D991">
        <v>64.98</v>
      </c>
      <c r="E991">
        <v>65.34</v>
      </c>
      <c r="F991">
        <v>64.66</v>
      </c>
      <c r="G991">
        <v>65.16</v>
      </c>
      <c r="H991">
        <v>58029</v>
      </c>
      <c r="I991" t="s">
        <v>156</v>
      </c>
      <c r="J991" t="s">
        <v>171</v>
      </c>
    </row>
    <row r="992" spans="1:10" hidden="1" x14ac:dyDescent="0.25">
      <c r="A992" t="s">
        <v>169</v>
      </c>
      <c r="B992" t="s">
        <v>170</v>
      </c>
      <c r="C992" t="s">
        <v>80</v>
      </c>
      <c r="D992">
        <v>65.400000000000006</v>
      </c>
      <c r="E992">
        <v>66.66</v>
      </c>
      <c r="F992">
        <v>65.400000000000006</v>
      </c>
      <c r="G992">
        <v>66.28</v>
      </c>
      <c r="H992">
        <v>206638</v>
      </c>
      <c r="I992" t="s">
        <v>156</v>
      </c>
      <c r="J992" t="s">
        <v>171</v>
      </c>
    </row>
    <row r="993" spans="1:10" hidden="1" x14ac:dyDescent="0.25">
      <c r="A993" t="s">
        <v>169</v>
      </c>
      <c r="B993" t="s">
        <v>170</v>
      </c>
      <c r="C993" t="s">
        <v>81</v>
      </c>
      <c r="D993">
        <v>66.239999999999995</v>
      </c>
      <c r="E993">
        <v>67.58</v>
      </c>
      <c r="F993">
        <v>66.14</v>
      </c>
      <c r="G993">
        <v>67.319999999999993</v>
      </c>
      <c r="H993">
        <v>230510</v>
      </c>
      <c r="I993" t="s">
        <v>156</v>
      </c>
      <c r="J993" t="s">
        <v>171</v>
      </c>
    </row>
    <row r="994" spans="1:10" hidden="1" x14ac:dyDescent="0.25">
      <c r="A994" t="s">
        <v>169</v>
      </c>
      <c r="B994" t="s">
        <v>170</v>
      </c>
      <c r="C994" t="s">
        <v>82</v>
      </c>
      <c r="D994">
        <v>67.319999999999993</v>
      </c>
      <c r="E994">
        <v>67.64</v>
      </c>
      <c r="F994">
        <v>67.14</v>
      </c>
      <c r="G994">
        <v>67.180000000000007</v>
      </c>
      <c r="H994">
        <v>191732</v>
      </c>
      <c r="I994" t="s">
        <v>156</v>
      </c>
      <c r="J994" t="s">
        <v>171</v>
      </c>
    </row>
    <row r="995" spans="1:10" hidden="1" x14ac:dyDescent="0.25">
      <c r="A995" t="s">
        <v>169</v>
      </c>
      <c r="B995" t="s">
        <v>170</v>
      </c>
      <c r="C995" t="s">
        <v>83</v>
      </c>
      <c r="D995">
        <v>66.92</v>
      </c>
      <c r="E995">
        <v>67.760000000000005</v>
      </c>
      <c r="F995">
        <v>66.819999999999993</v>
      </c>
      <c r="G995">
        <v>67.22</v>
      </c>
      <c r="H995">
        <v>335428</v>
      </c>
      <c r="I995" t="s">
        <v>156</v>
      </c>
      <c r="J995" t="s">
        <v>171</v>
      </c>
    </row>
    <row r="996" spans="1:10" hidden="1" x14ac:dyDescent="0.25">
      <c r="A996" t="s">
        <v>169</v>
      </c>
      <c r="B996" t="s">
        <v>170</v>
      </c>
      <c r="C996" t="s">
        <v>84</v>
      </c>
      <c r="D996">
        <v>67.260000000000005</v>
      </c>
      <c r="E996">
        <v>67.34</v>
      </c>
      <c r="F996">
        <v>66.78</v>
      </c>
      <c r="G996">
        <v>67.34</v>
      </c>
      <c r="H996">
        <v>124506</v>
      </c>
      <c r="I996" t="s">
        <v>156</v>
      </c>
      <c r="J996" t="s">
        <v>171</v>
      </c>
    </row>
    <row r="997" spans="1:10" hidden="1" x14ac:dyDescent="0.25">
      <c r="A997" t="s">
        <v>169</v>
      </c>
      <c r="B997" t="s">
        <v>170</v>
      </c>
      <c r="C997" t="s">
        <v>85</v>
      </c>
      <c r="D997">
        <v>67.5</v>
      </c>
      <c r="E997">
        <v>68.92</v>
      </c>
      <c r="F997">
        <v>67.02</v>
      </c>
      <c r="G997">
        <v>67.02</v>
      </c>
      <c r="H997">
        <v>270712</v>
      </c>
      <c r="I997" t="s">
        <v>156</v>
      </c>
      <c r="J997" t="s">
        <v>171</v>
      </c>
    </row>
    <row r="998" spans="1:10" hidden="1" x14ac:dyDescent="0.25">
      <c r="A998" t="s">
        <v>169</v>
      </c>
      <c r="B998" t="s">
        <v>170</v>
      </c>
      <c r="C998" t="s">
        <v>86</v>
      </c>
      <c r="D998">
        <v>66.86</v>
      </c>
      <c r="E998">
        <v>67.28</v>
      </c>
      <c r="F998">
        <v>66.3</v>
      </c>
      <c r="G998">
        <v>66.7</v>
      </c>
      <c r="H998">
        <v>237606</v>
      </c>
      <c r="I998" t="s">
        <v>156</v>
      </c>
      <c r="J998" t="s">
        <v>171</v>
      </c>
    </row>
    <row r="999" spans="1:10" hidden="1" x14ac:dyDescent="0.25">
      <c r="A999" t="s">
        <v>169</v>
      </c>
      <c r="B999" t="s">
        <v>170</v>
      </c>
      <c r="C999" t="s">
        <v>87</v>
      </c>
      <c r="D999">
        <v>66.34</v>
      </c>
      <c r="E999">
        <v>66.540000000000006</v>
      </c>
      <c r="F999">
        <v>65.260000000000005</v>
      </c>
      <c r="G999">
        <v>65.260000000000005</v>
      </c>
      <c r="H999">
        <v>234970</v>
      </c>
      <c r="I999" t="s">
        <v>156</v>
      </c>
      <c r="J999" t="s">
        <v>171</v>
      </c>
    </row>
    <row r="1000" spans="1:10" hidden="1" x14ac:dyDescent="0.25">
      <c r="A1000" t="s">
        <v>169</v>
      </c>
      <c r="B1000" t="s">
        <v>170</v>
      </c>
      <c r="C1000" t="s">
        <v>88</v>
      </c>
      <c r="D1000">
        <v>65.14</v>
      </c>
      <c r="E1000">
        <v>65.260000000000005</v>
      </c>
      <c r="F1000">
        <v>64.08</v>
      </c>
      <c r="G1000">
        <v>64.28</v>
      </c>
      <c r="H1000">
        <v>269060</v>
      </c>
      <c r="I1000" t="s">
        <v>156</v>
      </c>
      <c r="J1000" t="s">
        <v>171</v>
      </c>
    </row>
    <row r="1001" spans="1:10" hidden="1" x14ac:dyDescent="0.25">
      <c r="A1001" t="s">
        <v>169</v>
      </c>
      <c r="B1001" t="s">
        <v>170</v>
      </c>
      <c r="C1001" t="s">
        <v>89</v>
      </c>
      <c r="D1001">
        <v>64.680000000000007</v>
      </c>
      <c r="E1001">
        <v>65.400000000000006</v>
      </c>
      <c r="F1001">
        <v>64.5</v>
      </c>
      <c r="G1001">
        <v>64.959999999999994</v>
      </c>
      <c r="H1001">
        <v>161513</v>
      </c>
      <c r="I1001" t="s">
        <v>156</v>
      </c>
      <c r="J1001" t="s">
        <v>171</v>
      </c>
    </row>
    <row r="1002" spans="1:10" hidden="1" x14ac:dyDescent="0.25">
      <c r="A1002" t="s">
        <v>169</v>
      </c>
      <c r="B1002" t="s">
        <v>170</v>
      </c>
      <c r="C1002" t="s">
        <v>90</v>
      </c>
      <c r="D1002">
        <v>64.8</v>
      </c>
      <c r="E1002">
        <v>65.02</v>
      </c>
      <c r="F1002">
        <v>64.14</v>
      </c>
      <c r="G1002">
        <v>64.14</v>
      </c>
      <c r="H1002">
        <v>136808</v>
      </c>
      <c r="I1002" t="s">
        <v>156</v>
      </c>
      <c r="J1002" t="s">
        <v>171</v>
      </c>
    </row>
    <row r="1003" spans="1:10" hidden="1" x14ac:dyDescent="0.25">
      <c r="A1003" t="s">
        <v>169</v>
      </c>
      <c r="B1003" t="s">
        <v>170</v>
      </c>
      <c r="C1003" t="s">
        <v>91</v>
      </c>
      <c r="D1003">
        <v>64.36</v>
      </c>
      <c r="E1003">
        <v>64.599999999999994</v>
      </c>
      <c r="F1003">
        <v>63.44</v>
      </c>
      <c r="G1003">
        <v>63.68</v>
      </c>
      <c r="H1003">
        <v>241411</v>
      </c>
      <c r="I1003" t="s">
        <v>156</v>
      </c>
      <c r="J1003" t="s">
        <v>171</v>
      </c>
    </row>
    <row r="1004" spans="1:10" hidden="1" x14ac:dyDescent="0.25">
      <c r="A1004" t="s">
        <v>169</v>
      </c>
      <c r="B1004" t="s">
        <v>170</v>
      </c>
      <c r="C1004" t="s">
        <v>92</v>
      </c>
      <c r="D1004">
        <v>63.96</v>
      </c>
      <c r="E1004">
        <v>64.36</v>
      </c>
      <c r="F1004">
        <v>63.36</v>
      </c>
      <c r="G1004">
        <v>64.36</v>
      </c>
      <c r="H1004">
        <v>251878</v>
      </c>
      <c r="I1004" t="s">
        <v>156</v>
      </c>
      <c r="J1004" t="s">
        <v>171</v>
      </c>
    </row>
    <row r="1005" spans="1:10" hidden="1" x14ac:dyDescent="0.25">
      <c r="A1005" t="s">
        <v>169</v>
      </c>
      <c r="B1005" t="s">
        <v>170</v>
      </c>
      <c r="C1005" t="s">
        <v>93</v>
      </c>
      <c r="D1005">
        <v>64.36</v>
      </c>
      <c r="E1005">
        <v>64.36</v>
      </c>
      <c r="F1005">
        <v>64.36</v>
      </c>
      <c r="G1005">
        <v>64.36</v>
      </c>
      <c r="H1005">
        <v>0</v>
      </c>
      <c r="I1005" t="s">
        <v>156</v>
      </c>
      <c r="J1005" t="s">
        <v>171</v>
      </c>
    </row>
    <row r="1006" spans="1:10" hidden="1" x14ac:dyDescent="0.25">
      <c r="A1006" t="s">
        <v>169</v>
      </c>
      <c r="B1006" t="s">
        <v>170</v>
      </c>
      <c r="C1006" t="s">
        <v>94</v>
      </c>
      <c r="D1006">
        <v>64.64</v>
      </c>
      <c r="E1006">
        <v>64.66</v>
      </c>
      <c r="F1006">
        <v>63.56</v>
      </c>
      <c r="G1006">
        <v>63.66</v>
      </c>
      <c r="H1006">
        <v>166732</v>
      </c>
      <c r="I1006" t="s">
        <v>156</v>
      </c>
      <c r="J1006" t="s">
        <v>171</v>
      </c>
    </row>
    <row r="1007" spans="1:10" hidden="1" x14ac:dyDescent="0.25">
      <c r="A1007" t="s">
        <v>169</v>
      </c>
      <c r="B1007" t="s">
        <v>170</v>
      </c>
      <c r="C1007" t="s">
        <v>95</v>
      </c>
      <c r="D1007">
        <v>63.94</v>
      </c>
      <c r="E1007">
        <v>64.86</v>
      </c>
      <c r="F1007">
        <v>63.9</v>
      </c>
      <c r="G1007">
        <v>64.58</v>
      </c>
      <c r="H1007">
        <v>265387</v>
      </c>
      <c r="I1007" t="s">
        <v>156</v>
      </c>
      <c r="J1007" t="s">
        <v>171</v>
      </c>
    </row>
    <row r="1008" spans="1:10" hidden="1" x14ac:dyDescent="0.25">
      <c r="A1008" t="s">
        <v>169</v>
      </c>
      <c r="B1008" t="s">
        <v>170</v>
      </c>
      <c r="C1008" t="s">
        <v>96</v>
      </c>
      <c r="D1008">
        <v>64.56</v>
      </c>
      <c r="E1008">
        <v>64.7</v>
      </c>
      <c r="F1008">
        <v>63.7</v>
      </c>
      <c r="G1008">
        <v>63.7</v>
      </c>
      <c r="H1008">
        <v>201601</v>
      </c>
      <c r="I1008" t="s">
        <v>156</v>
      </c>
      <c r="J1008" t="s">
        <v>171</v>
      </c>
    </row>
    <row r="1009" spans="1:10" hidden="1" x14ac:dyDescent="0.25">
      <c r="A1009" t="s">
        <v>169</v>
      </c>
      <c r="B1009" t="s">
        <v>170</v>
      </c>
      <c r="C1009" t="s">
        <v>97</v>
      </c>
      <c r="D1009">
        <v>64.260000000000005</v>
      </c>
      <c r="E1009">
        <v>65.72</v>
      </c>
      <c r="F1009">
        <v>64.06</v>
      </c>
      <c r="G1009">
        <v>65.34</v>
      </c>
      <c r="H1009">
        <v>308977</v>
      </c>
      <c r="I1009" t="s">
        <v>156</v>
      </c>
      <c r="J1009" t="s">
        <v>171</v>
      </c>
    </row>
    <row r="1010" spans="1:10" hidden="1" x14ac:dyDescent="0.25">
      <c r="A1010" t="s">
        <v>169</v>
      </c>
      <c r="B1010" t="s">
        <v>170</v>
      </c>
      <c r="C1010" t="s">
        <v>98</v>
      </c>
      <c r="D1010">
        <v>65.319999999999993</v>
      </c>
      <c r="E1010">
        <v>65.319999999999993</v>
      </c>
      <c r="F1010">
        <v>61.48</v>
      </c>
      <c r="G1010">
        <v>61.48</v>
      </c>
      <c r="H1010">
        <v>1497648</v>
      </c>
      <c r="I1010" t="s">
        <v>156</v>
      </c>
      <c r="J1010" t="s">
        <v>171</v>
      </c>
    </row>
    <row r="1011" spans="1:10" hidden="1" x14ac:dyDescent="0.25">
      <c r="A1011" t="s">
        <v>169</v>
      </c>
      <c r="B1011" t="s">
        <v>170</v>
      </c>
      <c r="C1011" t="s">
        <v>99</v>
      </c>
      <c r="D1011">
        <v>61.68</v>
      </c>
      <c r="E1011">
        <v>62.34</v>
      </c>
      <c r="F1011">
        <v>61.5</v>
      </c>
      <c r="G1011">
        <v>61.64</v>
      </c>
      <c r="H1011">
        <v>197828</v>
      </c>
      <c r="I1011" t="s">
        <v>156</v>
      </c>
      <c r="J1011" t="s">
        <v>171</v>
      </c>
    </row>
    <row r="1012" spans="1:10" hidden="1" x14ac:dyDescent="0.25">
      <c r="A1012" t="s">
        <v>169</v>
      </c>
      <c r="B1012" t="s">
        <v>170</v>
      </c>
      <c r="C1012" t="s">
        <v>100</v>
      </c>
      <c r="D1012">
        <v>62.32</v>
      </c>
      <c r="E1012">
        <v>62.66</v>
      </c>
      <c r="F1012">
        <v>61.88</v>
      </c>
      <c r="G1012">
        <v>62.06</v>
      </c>
      <c r="H1012">
        <v>140026</v>
      </c>
      <c r="I1012" t="s">
        <v>156</v>
      </c>
      <c r="J1012" t="s">
        <v>171</v>
      </c>
    </row>
    <row r="1013" spans="1:10" hidden="1" x14ac:dyDescent="0.25">
      <c r="A1013" t="s">
        <v>169</v>
      </c>
      <c r="B1013" t="s">
        <v>170</v>
      </c>
      <c r="C1013" t="s">
        <v>101</v>
      </c>
      <c r="D1013">
        <v>62.36</v>
      </c>
      <c r="E1013">
        <v>62.36</v>
      </c>
      <c r="F1013">
        <v>61.38</v>
      </c>
      <c r="G1013">
        <v>61.38</v>
      </c>
      <c r="H1013">
        <v>186271</v>
      </c>
      <c r="I1013" t="s">
        <v>156</v>
      </c>
      <c r="J1013" t="s">
        <v>171</v>
      </c>
    </row>
    <row r="1014" spans="1:10" hidden="1" x14ac:dyDescent="0.25">
      <c r="A1014" t="s">
        <v>169</v>
      </c>
      <c r="B1014" t="s">
        <v>170</v>
      </c>
      <c r="C1014" t="s">
        <v>102</v>
      </c>
      <c r="D1014">
        <v>61.72</v>
      </c>
      <c r="E1014">
        <v>63.94</v>
      </c>
      <c r="F1014">
        <v>61.52</v>
      </c>
      <c r="G1014">
        <v>63.38</v>
      </c>
      <c r="H1014">
        <v>305197</v>
      </c>
      <c r="I1014" t="s">
        <v>156</v>
      </c>
      <c r="J1014" t="s">
        <v>171</v>
      </c>
    </row>
    <row r="1015" spans="1:10" hidden="1" x14ac:dyDescent="0.25">
      <c r="A1015" t="s">
        <v>169</v>
      </c>
      <c r="B1015" t="s">
        <v>170</v>
      </c>
      <c r="C1015" t="s">
        <v>103</v>
      </c>
      <c r="D1015">
        <v>63.86</v>
      </c>
      <c r="E1015">
        <v>67.88</v>
      </c>
      <c r="F1015">
        <v>63.6</v>
      </c>
      <c r="G1015">
        <v>67.78</v>
      </c>
      <c r="H1015">
        <v>479061</v>
      </c>
      <c r="I1015" t="s">
        <v>156</v>
      </c>
      <c r="J1015" t="s">
        <v>171</v>
      </c>
    </row>
    <row r="1016" spans="1:10" hidden="1" x14ac:dyDescent="0.25">
      <c r="A1016" t="s">
        <v>169</v>
      </c>
      <c r="B1016" t="s">
        <v>170</v>
      </c>
      <c r="C1016" t="s">
        <v>104</v>
      </c>
      <c r="D1016">
        <v>67.58</v>
      </c>
      <c r="E1016">
        <v>68.38</v>
      </c>
      <c r="F1016">
        <v>66.58</v>
      </c>
      <c r="G1016">
        <v>66.98</v>
      </c>
      <c r="H1016">
        <v>282757</v>
      </c>
      <c r="I1016" t="s">
        <v>156</v>
      </c>
      <c r="J1016" t="s">
        <v>171</v>
      </c>
    </row>
    <row r="1017" spans="1:10" hidden="1" x14ac:dyDescent="0.25">
      <c r="A1017" t="s">
        <v>169</v>
      </c>
      <c r="B1017" t="s">
        <v>170</v>
      </c>
      <c r="C1017" t="s">
        <v>105</v>
      </c>
      <c r="D1017">
        <v>67.180000000000007</v>
      </c>
      <c r="E1017">
        <v>68.08</v>
      </c>
      <c r="F1017">
        <v>66.92</v>
      </c>
      <c r="G1017">
        <v>67.28</v>
      </c>
      <c r="H1017">
        <v>267101</v>
      </c>
      <c r="I1017" t="s">
        <v>156</v>
      </c>
      <c r="J1017" t="s">
        <v>171</v>
      </c>
    </row>
    <row r="1018" spans="1:10" hidden="1" x14ac:dyDescent="0.25">
      <c r="A1018" t="s">
        <v>169</v>
      </c>
      <c r="B1018" t="s">
        <v>170</v>
      </c>
      <c r="C1018" t="s">
        <v>106</v>
      </c>
      <c r="D1018">
        <v>67.22</v>
      </c>
      <c r="E1018">
        <v>67.22</v>
      </c>
      <c r="F1018">
        <v>65.62</v>
      </c>
      <c r="G1018">
        <v>66.599999999999994</v>
      </c>
      <c r="H1018">
        <v>188138</v>
      </c>
      <c r="I1018" t="s">
        <v>156</v>
      </c>
      <c r="J1018" t="s">
        <v>171</v>
      </c>
    </row>
    <row r="1019" spans="1:10" hidden="1" x14ac:dyDescent="0.25">
      <c r="A1019" t="s">
        <v>169</v>
      </c>
      <c r="B1019" t="s">
        <v>170</v>
      </c>
      <c r="C1019" t="s">
        <v>107</v>
      </c>
      <c r="D1019">
        <v>66.52</v>
      </c>
      <c r="E1019">
        <v>67.02</v>
      </c>
      <c r="F1019">
        <v>66</v>
      </c>
      <c r="G1019">
        <v>66.400000000000006</v>
      </c>
      <c r="H1019">
        <v>217472</v>
      </c>
      <c r="I1019" t="s">
        <v>156</v>
      </c>
      <c r="J1019" t="s">
        <v>171</v>
      </c>
    </row>
    <row r="1020" spans="1:10" hidden="1" x14ac:dyDescent="0.25">
      <c r="A1020" t="s">
        <v>169</v>
      </c>
      <c r="B1020" t="s">
        <v>170</v>
      </c>
      <c r="C1020" t="s">
        <v>108</v>
      </c>
      <c r="D1020">
        <v>66.52</v>
      </c>
      <c r="E1020">
        <v>67</v>
      </c>
      <c r="F1020">
        <v>65.8</v>
      </c>
      <c r="G1020">
        <v>66.44</v>
      </c>
      <c r="H1020">
        <v>255001</v>
      </c>
      <c r="I1020" t="s">
        <v>156</v>
      </c>
      <c r="J1020" t="s">
        <v>171</v>
      </c>
    </row>
    <row r="1021" spans="1:10" hidden="1" x14ac:dyDescent="0.25">
      <c r="A1021" t="s">
        <v>169</v>
      </c>
      <c r="B1021" t="s">
        <v>170</v>
      </c>
      <c r="C1021" t="s">
        <v>109</v>
      </c>
      <c r="D1021">
        <v>66.599999999999994</v>
      </c>
      <c r="E1021">
        <v>66.62</v>
      </c>
      <c r="F1021">
        <v>65.599999999999994</v>
      </c>
      <c r="G1021">
        <v>65.94</v>
      </c>
      <c r="H1021">
        <v>119252</v>
      </c>
      <c r="I1021" t="s">
        <v>156</v>
      </c>
      <c r="J1021" t="s">
        <v>171</v>
      </c>
    </row>
    <row r="1022" spans="1:10" hidden="1" x14ac:dyDescent="0.25">
      <c r="A1022" t="s">
        <v>169</v>
      </c>
      <c r="B1022" t="s">
        <v>170</v>
      </c>
      <c r="C1022" t="s">
        <v>110</v>
      </c>
      <c r="D1022">
        <v>65.540000000000006</v>
      </c>
      <c r="E1022">
        <v>65.540000000000006</v>
      </c>
      <c r="F1022">
        <v>64.3</v>
      </c>
      <c r="G1022">
        <v>64.459999999999994</v>
      </c>
      <c r="H1022">
        <v>246791</v>
      </c>
      <c r="I1022" t="s">
        <v>156</v>
      </c>
      <c r="J1022" t="s">
        <v>171</v>
      </c>
    </row>
    <row r="1023" spans="1:10" hidden="1" x14ac:dyDescent="0.25">
      <c r="A1023" t="s">
        <v>169</v>
      </c>
      <c r="B1023" t="s">
        <v>170</v>
      </c>
      <c r="C1023" t="s">
        <v>111</v>
      </c>
      <c r="D1023">
        <v>64.38</v>
      </c>
      <c r="E1023">
        <v>65.12</v>
      </c>
      <c r="F1023">
        <v>64.28</v>
      </c>
      <c r="G1023">
        <v>64.84</v>
      </c>
      <c r="H1023">
        <v>165380</v>
      </c>
      <c r="I1023" t="s">
        <v>156</v>
      </c>
      <c r="J1023" t="s">
        <v>171</v>
      </c>
    </row>
    <row r="1024" spans="1:10" hidden="1" x14ac:dyDescent="0.25">
      <c r="A1024" t="s">
        <v>169</v>
      </c>
      <c r="B1024" t="s">
        <v>170</v>
      </c>
      <c r="C1024" t="s">
        <v>112</v>
      </c>
      <c r="D1024">
        <v>64.94</v>
      </c>
      <c r="E1024">
        <v>66.02</v>
      </c>
      <c r="F1024">
        <v>64.599999999999994</v>
      </c>
      <c r="G1024">
        <v>65.040000000000006</v>
      </c>
      <c r="H1024">
        <v>208556</v>
      </c>
      <c r="I1024" t="s">
        <v>156</v>
      </c>
      <c r="J1024" t="s">
        <v>171</v>
      </c>
    </row>
    <row r="1025" spans="1:10" hidden="1" x14ac:dyDescent="0.25">
      <c r="A1025" t="s">
        <v>169</v>
      </c>
      <c r="B1025" t="s">
        <v>170</v>
      </c>
      <c r="C1025" t="s">
        <v>113</v>
      </c>
      <c r="D1025">
        <v>64.94</v>
      </c>
      <c r="E1025">
        <v>65.239999999999995</v>
      </c>
      <c r="F1025">
        <v>64.239999999999995</v>
      </c>
      <c r="G1025">
        <v>65.12</v>
      </c>
      <c r="H1025">
        <v>183160</v>
      </c>
      <c r="I1025" t="s">
        <v>156</v>
      </c>
      <c r="J1025" t="s">
        <v>171</v>
      </c>
    </row>
    <row r="1026" spans="1:10" hidden="1" x14ac:dyDescent="0.25">
      <c r="A1026" t="s">
        <v>169</v>
      </c>
      <c r="B1026" t="s">
        <v>170</v>
      </c>
      <c r="C1026" t="s">
        <v>114</v>
      </c>
      <c r="D1026">
        <v>65.36</v>
      </c>
      <c r="E1026">
        <v>65.72</v>
      </c>
      <c r="F1026">
        <v>64.78</v>
      </c>
      <c r="G1026">
        <v>64.98</v>
      </c>
      <c r="H1026">
        <v>174751</v>
      </c>
      <c r="I1026" t="s">
        <v>156</v>
      </c>
      <c r="J1026" t="s">
        <v>171</v>
      </c>
    </row>
    <row r="1027" spans="1:10" hidden="1" x14ac:dyDescent="0.25">
      <c r="A1027" t="s">
        <v>169</v>
      </c>
      <c r="B1027" t="s">
        <v>170</v>
      </c>
      <c r="C1027" t="s">
        <v>115</v>
      </c>
      <c r="D1027">
        <v>65.260000000000005</v>
      </c>
      <c r="E1027">
        <v>65.58</v>
      </c>
      <c r="F1027">
        <v>64.62</v>
      </c>
      <c r="G1027">
        <v>64.64</v>
      </c>
      <c r="H1027">
        <v>252689</v>
      </c>
      <c r="I1027" t="s">
        <v>156</v>
      </c>
      <c r="J1027" t="s">
        <v>171</v>
      </c>
    </row>
    <row r="1028" spans="1:10" hidden="1" x14ac:dyDescent="0.25">
      <c r="A1028" t="s">
        <v>169</v>
      </c>
      <c r="B1028" t="s">
        <v>170</v>
      </c>
      <c r="C1028" t="s">
        <v>116</v>
      </c>
      <c r="D1028">
        <v>64.14</v>
      </c>
      <c r="E1028">
        <v>64.56</v>
      </c>
      <c r="F1028">
        <v>63.66</v>
      </c>
      <c r="G1028">
        <v>63.78</v>
      </c>
      <c r="H1028">
        <v>244369</v>
      </c>
      <c r="I1028" t="s">
        <v>156</v>
      </c>
      <c r="J1028" t="s">
        <v>171</v>
      </c>
    </row>
    <row r="1029" spans="1:10" hidden="1" x14ac:dyDescent="0.25">
      <c r="A1029" t="s">
        <v>169</v>
      </c>
      <c r="B1029" t="s">
        <v>170</v>
      </c>
      <c r="C1029" t="s">
        <v>117</v>
      </c>
      <c r="D1029">
        <v>63.66</v>
      </c>
      <c r="E1029">
        <v>64.3</v>
      </c>
      <c r="F1029">
        <v>62.62</v>
      </c>
      <c r="G1029">
        <v>63.86</v>
      </c>
      <c r="H1029">
        <v>236557</v>
      </c>
      <c r="I1029" t="s">
        <v>156</v>
      </c>
      <c r="J1029" t="s">
        <v>171</v>
      </c>
    </row>
    <row r="1030" spans="1:10" hidden="1" x14ac:dyDescent="0.25">
      <c r="A1030" t="s">
        <v>169</v>
      </c>
      <c r="B1030" t="s">
        <v>170</v>
      </c>
      <c r="C1030" t="s">
        <v>118</v>
      </c>
      <c r="D1030">
        <v>63.88</v>
      </c>
      <c r="E1030">
        <v>65.099999999999994</v>
      </c>
      <c r="F1030">
        <v>63.84</v>
      </c>
      <c r="G1030">
        <v>64.28</v>
      </c>
      <c r="H1030">
        <v>253046</v>
      </c>
      <c r="I1030" t="s">
        <v>156</v>
      </c>
      <c r="J1030" t="s">
        <v>171</v>
      </c>
    </row>
    <row r="1031" spans="1:10" hidden="1" x14ac:dyDescent="0.25">
      <c r="A1031" t="s">
        <v>169</v>
      </c>
      <c r="B1031" t="s">
        <v>170</v>
      </c>
      <c r="C1031" t="s">
        <v>119</v>
      </c>
      <c r="D1031">
        <v>64.22</v>
      </c>
      <c r="E1031">
        <v>64.72</v>
      </c>
      <c r="F1031">
        <v>63.3</v>
      </c>
      <c r="G1031">
        <v>63.3</v>
      </c>
      <c r="H1031">
        <v>160853</v>
      </c>
      <c r="I1031" t="s">
        <v>156</v>
      </c>
      <c r="J1031" t="s">
        <v>171</v>
      </c>
    </row>
    <row r="1032" spans="1:10" hidden="1" x14ac:dyDescent="0.25">
      <c r="A1032" t="s">
        <v>169</v>
      </c>
      <c r="B1032" t="s">
        <v>170</v>
      </c>
      <c r="C1032" t="s">
        <v>120</v>
      </c>
      <c r="D1032">
        <v>62.9</v>
      </c>
      <c r="E1032">
        <v>63.04</v>
      </c>
      <c r="F1032">
        <v>61.96</v>
      </c>
      <c r="G1032">
        <v>62.08</v>
      </c>
      <c r="H1032">
        <v>452214</v>
      </c>
      <c r="I1032" t="s">
        <v>156</v>
      </c>
      <c r="J1032" t="s">
        <v>171</v>
      </c>
    </row>
    <row r="1033" spans="1:10" hidden="1" x14ac:dyDescent="0.25">
      <c r="A1033" t="s">
        <v>169</v>
      </c>
      <c r="B1033" t="s">
        <v>170</v>
      </c>
      <c r="C1033" t="s">
        <v>121</v>
      </c>
      <c r="D1033">
        <v>62.06</v>
      </c>
      <c r="E1033">
        <v>62.64</v>
      </c>
      <c r="F1033">
        <v>61.54</v>
      </c>
      <c r="G1033">
        <v>61.6</v>
      </c>
      <c r="H1033">
        <v>282741</v>
      </c>
      <c r="I1033" t="s">
        <v>156</v>
      </c>
      <c r="J1033" t="s">
        <v>171</v>
      </c>
    </row>
    <row r="1034" spans="1:10" hidden="1" x14ac:dyDescent="0.25">
      <c r="A1034" t="s">
        <v>169</v>
      </c>
      <c r="B1034" t="s">
        <v>170</v>
      </c>
      <c r="C1034" t="s">
        <v>122</v>
      </c>
      <c r="D1034">
        <v>61.64</v>
      </c>
      <c r="E1034">
        <v>62.28</v>
      </c>
      <c r="F1034">
        <v>61.42</v>
      </c>
      <c r="G1034">
        <v>61.5</v>
      </c>
      <c r="H1034">
        <v>235515</v>
      </c>
      <c r="I1034" t="s">
        <v>156</v>
      </c>
      <c r="J1034" t="s">
        <v>171</v>
      </c>
    </row>
    <row r="1035" spans="1:10" hidden="1" x14ac:dyDescent="0.25">
      <c r="A1035" t="s">
        <v>169</v>
      </c>
      <c r="B1035" t="s">
        <v>170</v>
      </c>
      <c r="C1035" t="s">
        <v>123</v>
      </c>
      <c r="D1035">
        <v>61.44</v>
      </c>
      <c r="E1035">
        <v>61.8</v>
      </c>
      <c r="F1035">
        <v>61.06</v>
      </c>
      <c r="G1035">
        <v>61.62</v>
      </c>
      <c r="H1035">
        <v>0</v>
      </c>
      <c r="I1035" t="s">
        <v>156</v>
      </c>
      <c r="J1035" t="s">
        <v>171</v>
      </c>
    </row>
    <row r="1036" spans="1:10" hidden="1" x14ac:dyDescent="0.25">
      <c r="A1036" t="s">
        <v>169</v>
      </c>
      <c r="B1036" t="s">
        <v>170</v>
      </c>
      <c r="C1036" t="s">
        <v>124</v>
      </c>
      <c r="D1036">
        <v>62.06</v>
      </c>
      <c r="E1036">
        <v>62.28</v>
      </c>
      <c r="F1036">
        <v>61.26</v>
      </c>
      <c r="G1036">
        <v>61.26</v>
      </c>
      <c r="H1036">
        <v>193517</v>
      </c>
      <c r="I1036" t="s">
        <v>156</v>
      </c>
      <c r="J1036" t="s">
        <v>171</v>
      </c>
    </row>
    <row r="1037" spans="1:10" hidden="1" x14ac:dyDescent="0.25">
      <c r="A1037" t="s">
        <v>169</v>
      </c>
      <c r="B1037" t="s">
        <v>170</v>
      </c>
      <c r="C1037" t="s">
        <v>125</v>
      </c>
      <c r="D1037">
        <v>61.44</v>
      </c>
      <c r="E1037">
        <v>61.64</v>
      </c>
      <c r="F1037">
        <v>60.02</v>
      </c>
      <c r="G1037">
        <v>60.14</v>
      </c>
      <c r="H1037">
        <v>284183</v>
      </c>
      <c r="I1037" t="s">
        <v>156</v>
      </c>
      <c r="J1037" t="s">
        <v>171</v>
      </c>
    </row>
    <row r="1038" spans="1:10" hidden="1" x14ac:dyDescent="0.25">
      <c r="A1038" t="s">
        <v>169</v>
      </c>
      <c r="B1038" t="s">
        <v>170</v>
      </c>
      <c r="C1038" t="s">
        <v>126</v>
      </c>
      <c r="D1038">
        <v>59.7</v>
      </c>
      <c r="E1038">
        <v>60.5</v>
      </c>
      <c r="F1038">
        <v>59.42</v>
      </c>
      <c r="G1038">
        <v>59.76</v>
      </c>
      <c r="H1038">
        <v>242866</v>
      </c>
      <c r="I1038" t="s">
        <v>156</v>
      </c>
      <c r="J1038" t="s">
        <v>171</v>
      </c>
    </row>
    <row r="1039" spans="1:10" hidden="1" x14ac:dyDescent="0.25">
      <c r="A1039" t="s">
        <v>169</v>
      </c>
      <c r="B1039" t="s">
        <v>170</v>
      </c>
      <c r="C1039" t="s">
        <v>127</v>
      </c>
      <c r="D1039">
        <v>59.42</v>
      </c>
      <c r="E1039">
        <v>60.06</v>
      </c>
      <c r="F1039">
        <v>59.2</v>
      </c>
      <c r="G1039">
        <v>59.84</v>
      </c>
      <c r="H1039">
        <v>339652</v>
      </c>
      <c r="I1039" t="s">
        <v>156</v>
      </c>
      <c r="J1039" t="s">
        <v>171</v>
      </c>
    </row>
    <row r="1040" spans="1:10" hidden="1" x14ac:dyDescent="0.25">
      <c r="A1040" t="s">
        <v>169</v>
      </c>
      <c r="B1040" t="s">
        <v>170</v>
      </c>
      <c r="C1040" t="s">
        <v>128</v>
      </c>
      <c r="D1040">
        <v>60.02</v>
      </c>
      <c r="E1040">
        <v>60.56</v>
      </c>
      <c r="F1040">
        <v>60</v>
      </c>
      <c r="G1040">
        <v>60.5</v>
      </c>
      <c r="H1040">
        <v>192599</v>
      </c>
      <c r="I1040" t="s">
        <v>156</v>
      </c>
      <c r="J1040" t="s">
        <v>171</v>
      </c>
    </row>
    <row r="1041" spans="1:10" hidden="1" x14ac:dyDescent="0.25">
      <c r="A1041" t="s">
        <v>169</v>
      </c>
      <c r="B1041" t="s">
        <v>170</v>
      </c>
      <c r="C1041" t="s">
        <v>129</v>
      </c>
      <c r="D1041">
        <v>60.28</v>
      </c>
      <c r="E1041">
        <v>60.82</v>
      </c>
      <c r="F1041">
        <v>60.18</v>
      </c>
      <c r="G1041">
        <v>60.5</v>
      </c>
      <c r="H1041">
        <v>141375</v>
      </c>
      <c r="I1041" t="s">
        <v>156</v>
      </c>
      <c r="J1041" t="s">
        <v>171</v>
      </c>
    </row>
    <row r="1042" spans="1:10" hidden="1" x14ac:dyDescent="0.25">
      <c r="A1042" t="s">
        <v>169</v>
      </c>
      <c r="B1042" t="s">
        <v>170</v>
      </c>
      <c r="C1042" t="s">
        <v>130</v>
      </c>
      <c r="D1042">
        <v>60.6</v>
      </c>
      <c r="E1042">
        <v>60.78</v>
      </c>
      <c r="F1042">
        <v>60.02</v>
      </c>
      <c r="G1042">
        <v>60.62</v>
      </c>
      <c r="H1042">
        <v>160757</v>
      </c>
      <c r="I1042" t="s">
        <v>156</v>
      </c>
      <c r="J1042" t="s">
        <v>171</v>
      </c>
    </row>
    <row r="1043" spans="1:10" hidden="1" x14ac:dyDescent="0.25">
      <c r="A1043" t="s">
        <v>169</v>
      </c>
      <c r="B1043" t="s">
        <v>170</v>
      </c>
      <c r="C1043" t="s">
        <v>131</v>
      </c>
      <c r="D1043">
        <v>60.76</v>
      </c>
      <c r="E1043">
        <v>62.1</v>
      </c>
      <c r="F1043">
        <v>59.94</v>
      </c>
      <c r="G1043">
        <v>60.14</v>
      </c>
      <c r="H1043">
        <v>210810</v>
      </c>
      <c r="I1043" t="s">
        <v>156</v>
      </c>
      <c r="J1043" t="s">
        <v>171</v>
      </c>
    </row>
    <row r="1044" spans="1:10" hidden="1" x14ac:dyDescent="0.25">
      <c r="A1044" t="s">
        <v>169</v>
      </c>
      <c r="B1044" t="s">
        <v>170</v>
      </c>
      <c r="C1044" t="s">
        <v>132</v>
      </c>
      <c r="D1044">
        <v>60.36</v>
      </c>
      <c r="E1044">
        <v>62.9</v>
      </c>
      <c r="F1044">
        <v>60.36</v>
      </c>
      <c r="G1044">
        <v>61.28</v>
      </c>
      <c r="H1044">
        <v>255713</v>
      </c>
      <c r="I1044" t="s">
        <v>156</v>
      </c>
      <c r="J1044" t="s">
        <v>171</v>
      </c>
    </row>
    <row r="1045" spans="1:10" hidden="1" x14ac:dyDescent="0.25">
      <c r="A1045" t="s">
        <v>169</v>
      </c>
      <c r="B1045" t="s">
        <v>170</v>
      </c>
      <c r="C1045" t="s">
        <v>133</v>
      </c>
      <c r="D1045">
        <v>61.26</v>
      </c>
      <c r="E1045">
        <v>61.88</v>
      </c>
      <c r="F1045">
        <v>60.92</v>
      </c>
      <c r="G1045">
        <v>61</v>
      </c>
      <c r="H1045">
        <v>296785</v>
      </c>
      <c r="I1045" t="s">
        <v>156</v>
      </c>
      <c r="J1045" t="s">
        <v>171</v>
      </c>
    </row>
    <row r="1046" spans="1:10" hidden="1" x14ac:dyDescent="0.25">
      <c r="A1046" t="s">
        <v>169</v>
      </c>
      <c r="B1046" t="s">
        <v>170</v>
      </c>
      <c r="C1046" t="s">
        <v>134</v>
      </c>
      <c r="D1046">
        <v>61.46</v>
      </c>
      <c r="E1046">
        <v>61.9</v>
      </c>
      <c r="F1046">
        <v>61.28</v>
      </c>
      <c r="G1046">
        <v>61.52</v>
      </c>
      <c r="H1046">
        <v>253955</v>
      </c>
      <c r="I1046" t="s">
        <v>156</v>
      </c>
      <c r="J1046" t="s">
        <v>171</v>
      </c>
    </row>
    <row r="1047" spans="1:10" hidden="1" x14ac:dyDescent="0.25">
      <c r="A1047" t="s">
        <v>169</v>
      </c>
      <c r="B1047" t="s">
        <v>170</v>
      </c>
      <c r="C1047" t="s">
        <v>135</v>
      </c>
      <c r="D1047">
        <v>57.94</v>
      </c>
      <c r="E1047">
        <v>58.44</v>
      </c>
      <c r="F1047">
        <v>55.24</v>
      </c>
      <c r="G1047">
        <v>56.5</v>
      </c>
      <c r="H1047">
        <v>884249</v>
      </c>
      <c r="I1047" t="s">
        <v>156</v>
      </c>
      <c r="J1047" t="s">
        <v>171</v>
      </c>
    </row>
    <row r="1048" spans="1:10" hidden="1" x14ac:dyDescent="0.25">
      <c r="A1048" t="s">
        <v>169</v>
      </c>
      <c r="B1048" t="s">
        <v>170</v>
      </c>
      <c r="C1048" t="s">
        <v>136</v>
      </c>
      <c r="D1048">
        <v>55.3</v>
      </c>
      <c r="E1048">
        <v>58.22</v>
      </c>
      <c r="F1048">
        <v>54.88</v>
      </c>
      <c r="G1048">
        <v>57.78</v>
      </c>
      <c r="H1048">
        <v>826665</v>
      </c>
      <c r="I1048" t="s">
        <v>156</v>
      </c>
      <c r="J1048" t="s">
        <v>171</v>
      </c>
    </row>
    <row r="1049" spans="1:10" hidden="1" x14ac:dyDescent="0.25">
      <c r="A1049" t="s">
        <v>169</v>
      </c>
      <c r="B1049" t="s">
        <v>170</v>
      </c>
      <c r="C1049" t="s">
        <v>137</v>
      </c>
      <c r="D1049">
        <v>57.82</v>
      </c>
      <c r="E1049">
        <v>58.9</v>
      </c>
      <c r="F1049">
        <v>57.22</v>
      </c>
      <c r="G1049">
        <v>58.06</v>
      </c>
      <c r="H1049">
        <v>402162</v>
      </c>
      <c r="I1049" t="s">
        <v>156</v>
      </c>
      <c r="J1049" t="s">
        <v>171</v>
      </c>
    </row>
    <row r="1050" spans="1:10" hidden="1" x14ac:dyDescent="0.25">
      <c r="A1050" t="s">
        <v>169</v>
      </c>
      <c r="B1050" t="s">
        <v>170</v>
      </c>
      <c r="C1050" t="s">
        <v>138</v>
      </c>
      <c r="D1050">
        <v>57.88</v>
      </c>
      <c r="E1050">
        <v>60.78</v>
      </c>
      <c r="F1050">
        <v>57.86</v>
      </c>
      <c r="G1050">
        <v>59.58</v>
      </c>
      <c r="H1050">
        <v>0</v>
      </c>
      <c r="I1050" t="s">
        <v>156</v>
      </c>
      <c r="J1050" t="s">
        <v>171</v>
      </c>
    </row>
    <row r="1051" spans="1:10" hidden="1" x14ac:dyDescent="0.25">
      <c r="A1051" t="s">
        <v>169</v>
      </c>
      <c r="B1051" t="s">
        <v>170</v>
      </c>
      <c r="C1051" t="s">
        <v>139</v>
      </c>
      <c r="D1051">
        <v>59.58</v>
      </c>
      <c r="E1051">
        <v>59.58</v>
      </c>
      <c r="F1051">
        <v>59.58</v>
      </c>
      <c r="G1051">
        <v>59.58</v>
      </c>
      <c r="H1051">
        <v>0</v>
      </c>
      <c r="I1051" t="s">
        <v>156</v>
      </c>
      <c r="J1051" t="s">
        <v>171</v>
      </c>
    </row>
    <row r="1052" spans="1:10" hidden="1" x14ac:dyDescent="0.25">
      <c r="A1052" t="s">
        <v>169</v>
      </c>
      <c r="B1052" t="s">
        <v>170</v>
      </c>
      <c r="C1052" t="s">
        <v>140</v>
      </c>
      <c r="D1052">
        <v>59.38</v>
      </c>
      <c r="E1052">
        <v>59.64</v>
      </c>
      <c r="F1052">
        <v>57.52</v>
      </c>
      <c r="G1052">
        <v>58.3</v>
      </c>
      <c r="H1052">
        <v>297871</v>
      </c>
      <c r="I1052" t="s">
        <v>156</v>
      </c>
      <c r="J1052" t="s">
        <v>171</v>
      </c>
    </row>
    <row r="1053" spans="1:10" hidden="1" x14ac:dyDescent="0.25">
      <c r="A1053" t="s">
        <v>169</v>
      </c>
      <c r="B1053" t="s">
        <v>170</v>
      </c>
      <c r="C1053" t="s">
        <v>141</v>
      </c>
      <c r="D1053">
        <v>58.86</v>
      </c>
      <c r="E1053">
        <v>60</v>
      </c>
      <c r="F1053">
        <v>58.48</v>
      </c>
      <c r="G1053">
        <v>59.42</v>
      </c>
      <c r="H1053">
        <v>230484</v>
      </c>
      <c r="I1053" t="s">
        <v>156</v>
      </c>
      <c r="J1053" t="s">
        <v>171</v>
      </c>
    </row>
    <row r="1054" spans="1:10" hidden="1" x14ac:dyDescent="0.25">
      <c r="A1054" t="s">
        <v>169</v>
      </c>
      <c r="B1054" t="s">
        <v>170</v>
      </c>
      <c r="C1054" t="s">
        <v>142</v>
      </c>
      <c r="D1054">
        <v>59.6</v>
      </c>
      <c r="E1054">
        <v>60.36</v>
      </c>
      <c r="F1054">
        <v>58.08</v>
      </c>
      <c r="G1054">
        <v>58.08</v>
      </c>
      <c r="H1054">
        <v>445218</v>
      </c>
      <c r="I1054" t="s">
        <v>156</v>
      </c>
      <c r="J1054" t="s">
        <v>171</v>
      </c>
    </row>
    <row r="1055" spans="1:10" hidden="1" x14ac:dyDescent="0.25">
      <c r="A1055" t="s">
        <v>169</v>
      </c>
      <c r="B1055" t="s">
        <v>170</v>
      </c>
      <c r="C1055" t="s">
        <v>143</v>
      </c>
      <c r="D1055">
        <v>59.58</v>
      </c>
      <c r="E1055">
        <v>61.2</v>
      </c>
      <c r="F1055">
        <v>59.46</v>
      </c>
      <c r="G1055">
        <v>60.64</v>
      </c>
      <c r="H1055">
        <v>444259</v>
      </c>
      <c r="I1055" t="s">
        <v>156</v>
      </c>
      <c r="J1055" t="s">
        <v>171</v>
      </c>
    </row>
    <row r="1056" spans="1:10" hidden="1" x14ac:dyDescent="0.25">
      <c r="A1056" t="s">
        <v>169</v>
      </c>
      <c r="B1056" t="s">
        <v>170</v>
      </c>
      <c r="C1056" t="s">
        <v>144</v>
      </c>
      <c r="D1056">
        <v>60.64</v>
      </c>
      <c r="E1056">
        <v>60.64</v>
      </c>
      <c r="F1056">
        <v>60.64</v>
      </c>
      <c r="G1056">
        <v>60.64</v>
      </c>
      <c r="H1056">
        <v>0</v>
      </c>
      <c r="I1056" t="s">
        <v>156</v>
      </c>
      <c r="J1056" t="s">
        <v>171</v>
      </c>
    </row>
    <row r="1057" spans="1:10" hidden="1" x14ac:dyDescent="0.25">
      <c r="A1057" t="s">
        <v>169</v>
      </c>
      <c r="B1057" t="s">
        <v>170</v>
      </c>
      <c r="C1057" t="s">
        <v>145</v>
      </c>
      <c r="D1057">
        <v>61.2</v>
      </c>
      <c r="E1057">
        <v>61.4</v>
      </c>
      <c r="F1057">
        <v>59.82</v>
      </c>
      <c r="G1057">
        <v>60.86</v>
      </c>
      <c r="H1057">
        <v>135159</v>
      </c>
      <c r="I1057" t="s">
        <v>156</v>
      </c>
      <c r="J1057" t="s">
        <v>171</v>
      </c>
    </row>
    <row r="1058" spans="1:10" hidden="1" x14ac:dyDescent="0.25">
      <c r="A1058" t="s">
        <v>172</v>
      </c>
      <c r="B1058" t="s">
        <v>173</v>
      </c>
      <c r="C1058" t="s">
        <v>12</v>
      </c>
      <c r="D1058">
        <v>61</v>
      </c>
      <c r="E1058">
        <v>62.52</v>
      </c>
      <c r="F1058">
        <v>60.96</v>
      </c>
      <c r="G1058">
        <v>62.12</v>
      </c>
      <c r="H1058">
        <v>204878</v>
      </c>
      <c r="I1058" t="s">
        <v>13</v>
      </c>
      <c r="J1058" t="s">
        <v>174</v>
      </c>
    </row>
    <row r="1059" spans="1:10" hidden="1" x14ac:dyDescent="0.25">
      <c r="A1059" t="s">
        <v>172</v>
      </c>
      <c r="B1059" t="s">
        <v>173</v>
      </c>
      <c r="C1059" t="s">
        <v>15</v>
      </c>
      <c r="D1059">
        <v>62.26</v>
      </c>
      <c r="E1059">
        <v>62.48</v>
      </c>
      <c r="F1059">
        <v>61.68</v>
      </c>
      <c r="G1059">
        <v>61.96</v>
      </c>
      <c r="H1059">
        <v>245995</v>
      </c>
      <c r="I1059" t="s">
        <v>13</v>
      </c>
      <c r="J1059" t="s">
        <v>174</v>
      </c>
    </row>
    <row r="1060" spans="1:10" hidden="1" x14ac:dyDescent="0.25">
      <c r="A1060" t="s">
        <v>172</v>
      </c>
      <c r="B1060" t="s">
        <v>173</v>
      </c>
      <c r="C1060" t="s">
        <v>16</v>
      </c>
      <c r="D1060">
        <v>62.04</v>
      </c>
      <c r="E1060">
        <v>62.04</v>
      </c>
      <c r="F1060">
        <v>60.6</v>
      </c>
      <c r="G1060">
        <v>60.6</v>
      </c>
      <c r="H1060">
        <v>420845</v>
      </c>
      <c r="I1060" t="s">
        <v>13</v>
      </c>
      <c r="J1060" t="s">
        <v>174</v>
      </c>
    </row>
    <row r="1061" spans="1:10" hidden="1" x14ac:dyDescent="0.25">
      <c r="A1061" t="s">
        <v>172</v>
      </c>
      <c r="B1061" t="s">
        <v>173</v>
      </c>
      <c r="C1061" t="s">
        <v>17</v>
      </c>
      <c r="D1061">
        <v>60.4</v>
      </c>
      <c r="E1061">
        <v>61.96</v>
      </c>
      <c r="F1061">
        <v>60.4</v>
      </c>
      <c r="G1061">
        <v>61.64</v>
      </c>
      <c r="H1061">
        <v>370087</v>
      </c>
      <c r="I1061" t="s">
        <v>13</v>
      </c>
      <c r="J1061" t="s">
        <v>174</v>
      </c>
    </row>
    <row r="1062" spans="1:10" hidden="1" x14ac:dyDescent="0.25">
      <c r="A1062" t="s">
        <v>172</v>
      </c>
      <c r="B1062" t="s">
        <v>173</v>
      </c>
      <c r="C1062" t="s">
        <v>18</v>
      </c>
      <c r="D1062">
        <v>61.52</v>
      </c>
      <c r="E1062">
        <v>62.24</v>
      </c>
      <c r="F1062">
        <v>61.52</v>
      </c>
      <c r="G1062">
        <v>62.24</v>
      </c>
      <c r="H1062">
        <v>748991</v>
      </c>
      <c r="I1062" t="s">
        <v>13</v>
      </c>
      <c r="J1062" t="s">
        <v>174</v>
      </c>
    </row>
    <row r="1063" spans="1:10" hidden="1" x14ac:dyDescent="0.25">
      <c r="A1063" t="s">
        <v>172</v>
      </c>
      <c r="B1063" t="s">
        <v>173</v>
      </c>
      <c r="C1063" t="s">
        <v>19</v>
      </c>
      <c r="D1063">
        <v>62.5</v>
      </c>
      <c r="E1063">
        <v>63.54</v>
      </c>
      <c r="F1063">
        <v>62.32</v>
      </c>
      <c r="G1063">
        <v>62.32</v>
      </c>
      <c r="H1063">
        <v>431530</v>
      </c>
      <c r="I1063" t="s">
        <v>13</v>
      </c>
      <c r="J1063" t="s">
        <v>174</v>
      </c>
    </row>
    <row r="1064" spans="1:10" hidden="1" x14ac:dyDescent="0.25">
      <c r="A1064" t="s">
        <v>172</v>
      </c>
      <c r="B1064" t="s">
        <v>173</v>
      </c>
      <c r="C1064" t="s">
        <v>20</v>
      </c>
      <c r="D1064">
        <v>61.7</v>
      </c>
      <c r="E1064">
        <v>62.84</v>
      </c>
      <c r="F1064">
        <v>61.32</v>
      </c>
      <c r="G1064">
        <v>62.34</v>
      </c>
      <c r="H1064">
        <v>571359</v>
      </c>
      <c r="I1064" t="s">
        <v>13</v>
      </c>
      <c r="J1064" t="s">
        <v>174</v>
      </c>
    </row>
    <row r="1065" spans="1:10" hidden="1" x14ac:dyDescent="0.25">
      <c r="A1065" t="s">
        <v>172</v>
      </c>
      <c r="B1065" t="s">
        <v>173</v>
      </c>
      <c r="C1065" t="s">
        <v>21</v>
      </c>
      <c r="D1065">
        <v>62.68</v>
      </c>
      <c r="E1065">
        <v>63.36</v>
      </c>
      <c r="F1065">
        <v>61.96</v>
      </c>
      <c r="G1065">
        <v>61.96</v>
      </c>
      <c r="H1065">
        <v>275888</v>
      </c>
      <c r="I1065" t="s">
        <v>13</v>
      </c>
      <c r="J1065" t="s">
        <v>174</v>
      </c>
    </row>
    <row r="1066" spans="1:10" hidden="1" x14ac:dyDescent="0.25">
      <c r="A1066" t="s">
        <v>172</v>
      </c>
      <c r="B1066" t="s">
        <v>173</v>
      </c>
      <c r="C1066" t="s">
        <v>22</v>
      </c>
      <c r="D1066">
        <v>61.86</v>
      </c>
      <c r="E1066">
        <v>62.02</v>
      </c>
      <c r="F1066">
        <v>61.14</v>
      </c>
      <c r="G1066">
        <v>61.5</v>
      </c>
      <c r="H1066">
        <v>433947</v>
      </c>
      <c r="I1066" t="s">
        <v>13</v>
      </c>
      <c r="J1066" t="s">
        <v>174</v>
      </c>
    </row>
    <row r="1067" spans="1:10" hidden="1" x14ac:dyDescent="0.25">
      <c r="A1067" t="s">
        <v>172</v>
      </c>
      <c r="B1067" t="s">
        <v>173</v>
      </c>
      <c r="C1067" t="s">
        <v>23</v>
      </c>
      <c r="D1067">
        <v>61.38</v>
      </c>
      <c r="E1067">
        <v>61.48</v>
      </c>
      <c r="F1067">
        <v>60.76</v>
      </c>
      <c r="G1067">
        <v>61.04</v>
      </c>
      <c r="H1067">
        <v>336083</v>
      </c>
      <c r="I1067" t="s">
        <v>13</v>
      </c>
      <c r="J1067" t="s">
        <v>174</v>
      </c>
    </row>
    <row r="1068" spans="1:10" hidden="1" x14ac:dyDescent="0.25">
      <c r="A1068" t="s">
        <v>172</v>
      </c>
      <c r="B1068" t="s">
        <v>173</v>
      </c>
      <c r="C1068" t="s">
        <v>24</v>
      </c>
      <c r="D1068">
        <v>60.74</v>
      </c>
      <c r="E1068">
        <v>61</v>
      </c>
      <c r="F1068">
        <v>60.22</v>
      </c>
      <c r="G1068">
        <v>61</v>
      </c>
      <c r="H1068">
        <v>262962</v>
      </c>
      <c r="I1068" t="s">
        <v>13</v>
      </c>
      <c r="J1068" t="s">
        <v>174</v>
      </c>
    </row>
    <row r="1069" spans="1:10" hidden="1" x14ac:dyDescent="0.25">
      <c r="A1069" t="s">
        <v>172</v>
      </c>
      <c r="B1069" t="s">
        <v>173</v>
      </c>
      <c r="C1069" t="s">
        <v>25</v>
      </c>
      <c r="D1069">
        <v>61.2</v>
      </c>
      <c r="E1069">
        <v>61.24</v>
      </c>
      <c r="F1069">
        <v>60.52</v>
      </c>
      <c r="G1069">
        <v>60.86</v>
      </c>
      <c r="H1069">
        <v>600294</v>
      </c>
      <c r="I1069" t="s">
        <v>13</v>
      </c>
      <c r="J1069" t="s">
        <v>174</v>
      </c>
    </row>
    <row r="1070" spans="1:10" hidden="1" x14ac:dyDescent="0.25">
      <c r="A1070" t="s">
        <v>172</v>
      </c>
      <c r="B1070" t="s">
        <v>173</v>
      </c>
      <c r="C1070" t="s">
        <v>26</v>
      </c>
      <c r="D1070">
        <v>60.96</v>
      </c>
      <c r="E1070">
        <v>61.2</v>
      </c>
      <c r="F1070">
        <v>60.12</v>
      </c>
      <c r="G1070">
        <v>60.86</v>
      </c>
      <c r="H1070">
        <v>317202</v>
      </c>
      <c r="I1070" t="s">
        <v>13</v>
      </c>
      <c r="J1070" t="s">
        <v>174</v>
      </c>
    </row>
    <row r="1071" spans="1:10" hidden="1" x14ac:dyDescent="0.25">
      <c r="A1071" t="s">
        <v>172</v>
      </c>
      <c r="B1071" t="s">
        <v>173</v>
      </c>
      <c r="C1071" t="s">
        <v>27</v>
      </c>
      <c r="D1071">
        <v>60.34</v>
      </c>
      <c r="E1071">
        <v>60.44</v>
      </c>
      <c r="F1071">
        <v>58.68</v>
      </c>
      <c r="G1071">
        <v>58.68</v>
      </c>
      <c r="H1071">
        <v>592485</v>
      </c>
      <c r="I1071" t="s">
        <v>13</v>
      </c>
      <c r="J1071" t="s">
        <v>174</v>
      </c>
    </row>
    <row r="1072" spans="1:10" hidden="1" x14ac:dyDescent="0.25">
      <c r="A1072" t="s">
        <v>172</v>
      </c>
      <c r="B1072" t="s">
        <v>173</v>
      </c>
      <c r="C1072" t="s">
        <v>28</v>
      </c>
      <c r="D1072">
        <v>58.6</v>
      </c>
      <c r="E1072">
        <v>58.64</v>
      </c>
      <c r="F1072">
        <v>54.84</v>
      </c>
      <c r="G1072">
        <v>55</v>
      </c>
      <c r="H1072">
        <v>962205</v>
      </c>
      <c r="I1072" t="s">
        <v>13</v>
      </c>
      <c r="J1072" t="s">
        <v>174</v>
      </c>
    </row>
    <row r="1073" spans="1:10" hidden="1" x14ac:dyDescent="0.25">
      <c r="A1073" t="s">
        <v>172</v>
      </c>
      <c r="B1073" t="s">
        <v>173</v>
      </c>
      <c r="C1073" t="s">
        <v>29</v>
      </c>
      <c r="D1073">
        <v>55.2</v>
      </c>
      <c r="E1073">
        <v>56.06</v>
      </c>
      <c r="F1073">
        <v>55.18</v>
      </c>
      <c r="G1073">
        <v>55.68</v>
      </c>
      <c r="H1073">
        <v>478023</v>
      </c>
      <c r="I1073" t="s">
        <v>13</v>
      </c>
      <c r="J1073" t="s">
        <v>174</v>
      </c>
    </row>
    <row r="1074" spans="1:10" hidden="1" x14ac:dyDescent="0.25">
      <c r="A1074" t="s">
        <v>172</v>
      </c>
      <c r="B1074" t="s">
        <v>173</v>
      </c>
      <c r="C1074" t="s">
        <v>30</v>
      </c>
      <c r="D1074">
        <v>56.12</v>
      </c>
      <c r="E1074">
        <v>56.3</v>
      </c>
      <c r="F1074">
        <v>54.58</v>
      </c>
      <c r="G1074">
        <v>54.58</v>
      </c>
      <c r="H1074">
        <v>686598</v>
      </c>
      <c r="I1074" t="s">
        <v>13</v>
      </c>
      <c r="J1074" t="s">
        <v>174</v>
      </c>
    </row>
    <row r="1075" spans="1:10" hidden="1" x14ac:dyDescent="0.25">
      <c r="A1075" t="s">
        <v>172</v>
      </c>
      <c r="B1075" t="s">
        <v>173</v>
      </c>
      <c r="C1075" t="s">
        <v>31</v>
      </c>
      <c r="D1075">
        <v>54.58</v>
      </c>
      <c r="E1075">
        <v>55.18</v>
      </c>
      <c r="F1075">
        <v>54.02</v>
      </c>
      <c r="G1075">
        <v>54.8</v>
      </c>
      <c r="H1075">
        <v>595176</v>
      </c>
      <c r="I1075" t="s">
        <v>13</v>
      </c>
      <c r="J1075" t="s">
        <v>174</v>
      </c>
    </row>
    <row r="1076" spans="1:10" hidden="1" x14ac:dyDescent="0.25">
      <c r="A1076" t="s">
        <v>172</v>
      </c>
      <c r="B1076" t="s">
        <v>173</v>
      </c>
      <c r="C1076" t="s">
        <v>32</v>
      </c>
      <c r="D1076">
        <v>54.72</v>
      </c>
      <c r="E1076">
        <v>55.12</v>
      </c>
      <c r="F1076">
        <v>54.18</v>
      </c>
      <c r="G1076">
        <v>54.86</v>
      </c>
      <c r="H1076">
        <v>562597</v>
      </c>
      <c r="I1076" t="s">
        <v>13</v>
      </c>
      <c r="J1076" t="s">
        <v>174</v>
      </c>
    </row>
    <row r="1077" spans="1:10" hidden="1" x14ac:dyDescent="0.25">
      <c r="A1077" t="s">
        <v>172</v>
      </c>
      <c r="B1077" t="s">
        <v>173</v>
      </c>
      <c r="C1077" t="s">
        <v>33</v>
      </c>
      <c r="D1077">
        <v>54.98</v>
      </c>
      <c r="E1077">
        <v>55.32</v>
      </c>
      <c r="F1077">
        <v>54.52</v>
      </c>
      <c r="G1077">
        <v>55.28</v>
      </c>
      <c r="H1077">
        <v>1139768</v>
      </c>
      <c r="I1077" t="s">
        <v>13</v>
      </c>
      <c r="J1077" t="s">
        <v>174</v>
      </c>
    </row>
    <row r="1078" spans="1:10" hidden="1" x14ac:dyDescent="0.25">
      <c r="A1078" t="s">
        <v>172</v>
      </c>
      <c r="B1078" t="s">
        <v>173</v>
      </c>
      <c r="C1078" t="s">
        <v>34</v>
      </c>
      <c r="D1078">
        <v>55.26</v>
      </c>
      <c r="E1078">
        <v>55.92</v>
      </c>
      <c r="F1078">
        <v>55.22</v>
      </c>
      <c r="G1078">
        <v>55.3</v>
      </c>
      <c r="H1078">
        <v>345273</v>
      </c>
      <c r="I1078" t="s">
        <v>13</v>
      </c>
      <c r="J1078" t="s">
        <v>174</v>
      </c>
    </row>
    <row r="1079" spans="1:10" hidden="1" x14ac:dyDescent="0.25">
      <c r="A1079" t="s">
        <v>172</v>
      </c>
      <c r="B1079" t="s">
        <v>173</v>
      </c>
      <c r="C1079" t="s">
        <v>35</v>
      </c>
      <c r="D1079">
        <v>55.34</v>
      </c>
      <c r="E1079">
        <v>55.38</v>
      </c>
      <c r="F1079">
        <v>54.18</v>
      </c>
      <c r="G1079">
        <v>54.2</v>
      </c>
      <c r="H1079">
        <v>302706</v>
      </c>
      <c r="I1079" t="s">
        <v>13</v>
      </c>
      <c r="J1079" t="s">
        <v>174</v>
      </c>
    </row>
    <row r="1080" spans="1:10" hidden="1" x14ac:dyDescent="0.25">
      <c r="A1080" t="s">
        <v>172</v>
      </c>
      <c r="B1080" t="s">
        <v>173</v>
      </c>
      <c r="C1080" t="s">
        <v>36</v>
      </c>
      <c r="D1080">
        <v>53.96</v>
      </c>
      <c r="E1080">
        <v>54.56</v>
      </c>
      <c r="F1080">
        <v>52.9</v>
      </c>
      <c r="G1080">
        <v>53.12</v>
      </c>
      <c r="H1080">
        <v>521347</v>
      </c>
      <c r="I1080" t="s">
        <v>13</v>
      </c>
      <c r="J1080" t="s">
        <v>174</v>
      </c>
    </row>
    <row r="1081" spans="1:10" hidden="1" x14ac:dyDescent="0.25">
      <c r="A1081" t="s">
        <v>172</v>
      </c>
      <c r="B1081" t="s">
        <v>173</v>
      </c>
      <c r="C1081" t="s">
        <v>37</v>
      </c>
      <c r="D1081">
        <v>53.2</v>
      </c>
      <c r="E1081">
        <v>53.54</v>
      </c>
      <c r="F1081">
        <v>52.62</v>
      </c>
      <c r="G1081">
        <v>53.08</v>
      </c>
      <c r="H1081">
        <v>390433</v>
      </c>
      <c r="I1081" t="s">
        <v>13</v>
      </c>
      <c r="J1081" t="s">
        <v>174</v>
      </c>
    </row>
    <row r="1082" spans="1:10" hidden="1" x14ac:dyDescent="0.25">
      <c r="A1082" t="s">
        <v>172</v>
      </c>
      <c r="B1082" t="s">
        <v>173</v>
      </c>
      <c r="C1082" t="s">
        <v>38</v>
      </c>
      <c r="D1082">
        <v>53.36</v>
      </c>
      <c r="E1082">
        <v>53.58</v>
      </c>
      <c r="F1082">
        <v>52.82</v>
      </c>
      <c r="G1082">
        <v>52.9</v>
      </c>
      <c r="H1082">
        <v>387740</v>
      </c>
      <c r="I1082" t="s">
        <v>13</v>
      </c>
      <c r="J1082" t="s">
        <v>174</v>
      </c>
    </row>
    <row r="1083" spans="1:10" hidden="1" x14ac:dyDescent="0.25">
      <c r="A1083" t="s">
        <v>172</v>
      </c>
      <c r="B1083" t="s">
        <v>173</v>
      </c>
      <c r="C1083" t="s">
        <v>39</v>
      </c>
      <c r="D1083">
        <v>53.84</v>
      </c>
      <c r="E1083">
        <v>54.14</v>
      </c>
      <c r="F1083">
        <v>52.84</v>
      </c>
      <c r="G1083">
        <v>53.04</v>
      </c>
      <c r="H1083">
        <v>393478</v>
      </c>
      <c r="I1083" t="s">
        <v>13</v>
      </c>
      <c r="J1083" t="s">
        <v>174</v>
      </c>
    </row>
    <row r="1084" spans="1:10" hidden="1" x14ac:dyDescent="0.25">
      <c r="A1084" t="s">
        <v>172</v>
      </c>
      <c r="B1084" t="s">
        <v>173</v>
      </c>
      <c r="C1084" t="s">
        <v>40</v>
      </c>
      <c r="D1084">
        <v>52.54</v>
      </c>
      <c r="E1084">
        <v>52.6</v>
      </c>
      <c r="F1084">
        <v>51.58</v>
      </c>
      <c r="G1084">
        <v>52.52</v>
      </c>
      <c r="H1084">
        <v>460985</v>
      </c>
      <c r="I1084" t="s">
        <v>13</v>
      </c>
      <c r="J1084" t="s">
        <v>174</v>
      </c>
    </row>
    <row r="1085" spans="1:10" hidden="1" x14ac:dyDescent="0.25">
      <c r="A1085" t="s">
        <v>172</v>
      </c>
      <c r="B1085" t="s">
        <v>173</v>
      </c>
      <c r="C1085" t="s">
        <v>41</v>
      </c>
      <c r="D1085">
        <v>52.78</v>
      </c>
      <c r="E1085">
        <v>54.2</v>
      </c>
      <c r="F1085">
        <v>52.52</v>
      </c>
      <c r="G1085">
        <v>53.9</v>
      </c>
      <c r="H1085">
        <v>452018</v>
      </c>
      <c r="I1085" t="s">
        <v>13</v>
      </c>
      <c r="J1085" t="s">
        <v>174</v>
      </c>
    </row>
    <row r="1086" spans="1:10" hidden="1" x14ac:dyDescent="0.25">
      <c r="A1086" t="s">
        <v>172</v>
      </c>
      <c r="B1086" t="s">
        <v>173</v>
      </c>
      <c r="C1086" t="s">
        <v>42</v>
      </c>
      <c r="D1086">
        <v>59.02</v>
      </c>
      <c r="E1086">
        <v>60.36</v>
      </c>
      <c r="F1086">
        <v>58</v>
      </c>
      <c r="G1086">
        <v>59.04</v>
      </c>
      <c r="H1086">
        <v>1077497</v>
      </c>
      <c r="I1086" t="s">
        <v>13</v>
      </c>
      <c r="J1086" t="s">
        <v>174</v>
      </c>
    </row>
    <row r="1087" spans="1:10" hidden="1" x14ac:dyDescent="0.25">
      <c r="A1087" t="s">
        <v>172</v>
      </c>
      <c r="B1087" t="s">
        <v>173</v>
      </c>
      <c r="C1087" t="s">
        <v>43</v>
      </c>
      <c r="D1087">
        <v>59.1</v>
      </c>
      <c r="E1087">
        <v>61.34</v>
      </c>
      <c r="F1087">
        <v>59.08</v>
      </c>
      <c r="G1087">
        <v>61.26</v>
      </c>
      <c r="H1087">
        <v>921415</v>
      </c>
      <c r="I1087" t="s">
        <v>13</v>
      </c>
      <c r="J1087" t="s">
        <v>174</v>
      </c>
    </row>
    <row r="1088" spans="1:10" hidden="1" x14ac:dyDescent="0.25">
      <c r="A1088" t="s">
        <v>172</v>
      </c>
      <c r="B1088" t="s">
        <v>173</v>
      </c>
      <c r="C1088" t="s">
        <v>44</v>
      </c>
      <c r="D1088">
        <v>60.5</v>
      </c>
      <c r="E1088">
        <v>60.94</v>
      </c>
      <c r="F1088">
        <v>60.1</v>
      </c>
      <c r="G1088">
        <v>60.36</v>
      </c>
      <c r="H1088">
        <v>483660</v>
      </c>
      <c r="I1088" t="s">
        <v>13</v>
      </c>
      <c r="J1088" t="s">
        <v>174</v>
      </c>
    </row>
    <row r="1089" spans="1:10" hidden="1" x14ac:dyDescent="0.25">
      <c r="A1089" t="s">
        <v>172</v>
      </c>
      <c r="B1089" t="s">
        <v>173</v>
      </c>
      <c r="C1089" t="s">
        <v>45</v>
      </c>
      <c r="D1089">
        <v>60</v>
      </c>
      <c r="E1089">
        <v>60.34</v>
      </c>
      <c r="F1089">
        <v>58.96</v>
      </c>
      <c r="G1089">
        <v>59.12</v>
      </c>
      <c r="H1089">
        <v>402906</v>
      </c>
      <c r="I1089" t="s">
        <v>13</v>
      </c>
      <c r="J1089" t="s">
        <v>174</v>
      </c>
    </row>
    <row r="1090" spans="1:10" hidden="1" x14ac:dyDescent="0.25">
      <c r="A1090" t="s">
        <v>172</v>
      </c>
      <c r="B1090" t="s">
        <v>173</v>
      </c>
      <c r="C1090" t="s">
        <v>46</v>
      </c>
      <c r="D1090">
        <v>59.36</v>
      </c>
      <c r="E1090">
        <v>59.66</v>
      </c>
      <c r="F1090">
        <v>58.8</v>
      </c>
      <c r="G1090">
        <v>59.2</v>
      </c>
      <c r="H1090">
        <v>390612</v>
      </c>
      <c r="I1090" t="s">
        <v>13</v>
      </c>
      <c r="J1090" t="s">
        <v>174</v>
      </c>
    </row>
    <row r="1091" spans="1:10" hidden="1" x14ac:dyDescent="0.25">
      <c r="A1091" t="s">
        <v>172</v>
      </c>
      <c r="B1091" t="s">
        <v>173</v>
      </c>
      <c r="C1091" t="s">
        <v>47</v>
      </c>
      <c r="D1091">
        <v>59.72</v>
      </c>
      <c r="E1091">
        <v>59.72</v>
      </c>
      <c r="F1091">
        <v>58.38</v>
      </c>
      <c r="G1091">
        <v>59.12</v>
      </c>
      <c r="H1091">
        <v>443855</v>
      </c>
      <c r="I1091" t="s">
        <v>13</v>
      </c>
      <c r="J1091" t="s">
        <v>174</v>
      </c>
    </row>
    <row r="1092" spans="1:10" hidden="1" x14ac:dyDescent="0.25">
      <c r="A1092" t="s">
        <v>172</v>
      </c>
      <c r="B1092" t="s">
        <v>173</v>
      </c>
      <c r="C1092" t="s">
        <v>48</v>
      </c>
      <c r="D1092">
        <v>59.38</v>
      </c>
      <c r="E1092">
        <v>59.48</v>
      </c>
      <c r="F1092">
        <v>58.78</v>
      </c>
      <c r="G1092">
        <v>58.92</v>
      </c>
      <c r="H1092">
        <v>340029</v>
      </c>
      <c r="I1092" t="s">
        <v>13</v>
      </c>
      <c r="J1092" t="s">
        <v>174</v>
      </c>
    </row>
    <row r="1093" spans="1:10" hidden="1" x14ac:dyDescent="0.25">
      <c r="A1093" t="s">
        <v>172</v>
      </c>
      <c r="B1093" t="s">
        <v>173</v>
      </c>
      <c r="C1093" t="s">
        <v>49</v>
      </c>
      <c r="D1093">
        <v>58.56</v>
      </c>
      <c r="E1093">
        <v>58.96</v>
      </c>
      <c r="F1093">
        <v>58.3</v>
      </c>
      <c r="G1093">
        <v>58.42</v>
      </c>
      <c r="H1093">
        <v>284739</v>
      </c>
      <c r="I1093" t="s">
        <v>13</v>
      </c>
      <c r="J1093" t="s">
        <v>174</v>
      </c>
    </row>
    <row r="1094" spans="1:10" hidden="1" x14ac:dyDescent="0.25">
      <c r="A1094" t="s">
        <v>172</v>
      </c>
      <c r="B1094" t="s">
        <v>173</v>
      </c>
      <c r="C1094" t="s">
        <v>50</v>
      </c>
      <c r="D1094">
        <v>58.18</v>
      </c>
      <c r="E1094">
        <v>58.68</v>
      </c>
      <c r="F1094">
        <v>57.82</v>
      </c>
      <c r="G1094">
        <v>58.5</v>
      </c>
      <c r="H1094">
        <v>236976</v>
      </c>
      <c r="I1094" t="s">
        <v>13</v>
      </c>
      <c r="J1094" t="s">
        <v>174</v>
      </c>
    </row>
    <row r="1095" spans="1:10" hidden="1" x14ac:dyDescent="0.25">
      <c r="A1095" t="s">
        <v>172</v>
      </c>
      <c r="B1095" t="s">
        <v>173</v>
      </c>
      <c r="C1095" t="s">
        <v>51</v>
      </c>
      <c r="D1095">
        <v>58.36</v>
      </c>
      <c r="E1095">
        <v>58.8</v>
      </c>
      <c r="F1095">
        <v>57.36</v>
      </c>
      <c r="G1095">
        <v>58.06</v>
      </c>
      <c r="H1095">
        <v>273381</v>
      </c>
      <c r="I1095" t="s">
        <v>13</v>
      </c>
      <c r="J1095" t="s">
        <v>174</v>
      </c>
    </row>
    <row r="1096" spans="1:10" hidden="1" x14ac:dyDescent="0.25">
      <c r="A1096" t="s">
        <v>172</v>
      </c>
      <c r="B1096" t="s">
        <v>173</v>
      </c>
      <c r="C1096" t="s">
        <v>52</v>
      </c>
      <c r="D1096">
        <v>58.26</v>
      </c>
      <c r="E1096">
        <v>59.2</v>
      </c>
      <c r="F1096">
        <v>57.9</v>
      </c>
      <c r="G1096">
        <v>59.18</v>
      </c>
      <c r="H1096">
        <v>343538</v>
      </c>
      <c r="I1096" t="s">
        <v>13</v>
      </c>
      <c r="J1096" t="s">
        <v>174</v>
      </c>
    </row>
    <row r="1097" spans="1:10" hidden="1" x14ac:dyDescent="0.25">
      <c r="A1097" t="s">
        <v>172</v>
      </c>
      <c r="B1097" t="s">
        <v>173</v>
      </c>
      <c r="C1097" t="s">
        <v>53</v>
      </c>
      <c r="D1097">
        <v>58.22</v>
      </c>
      <c r="E1097">
        <v>58.4</v>
      </c>
      <c r="F1097">
        <v>57.08</v>
      </c>
      <c r="G1097">
        <v>57.38</v>
      </c>
      <c r="H1097">
        <v>507213</v>
      </c>
      <c r="I1097" t="s">
        <v>13</v>
      </c>
      <c r="J1097" t="s">
        <v>174</v>
      </c>
    </row>
    <row r="1098" spans="1:10" hidden="1" x14ac:dyDescent="0.25">
      <c r="A1098" t="s">
        <v>172</v>
      </c>
      <c r="B1098" t="s">
        <v>173</v>
      </c>
      <c r="C1098" t="s">
        <v>54</v>
      </c>
      <c r="D1098">
        <v>57.74</v>
      </c>
      <c r="E1098">
        <v>58.08</v>
      </c>
      <c r="F1098">
        <v>57.16</v>
      </c>
      <c r="G1098">
        <v>57.86</v>
      </c>
      <c r="H1098">
        <v>355559</v>
      </c>
      <c r="I1098" t="s">
        <v>13</v>
      </c>
      <c r="J1098" t="s">
        <v>174</v>
      </c>
    </row>
    <row r="1099" spans="1:10" hidden="1" x14ac:dyDescent="0.25">
      <c r="A1099" t="s">
        <v>172</v>
      </c>
      <c r="B1099" t="s">
        <v>173</v>
      </c>
      <c r="C1099" t="s">
        <v>55</v>
      </c>
      <c r="D1099">
        <v>57.56</v>
      </c>
      <c r="E1099">
        <v>58.18</v>
      </c>
      <c r="F1099">
        <v>56.98</v>
      </c>
      <c r="G1099">
        <v>57.2</v>
      </c>
      <c r="H1099">
        <v>252744</v>
      </c>
      <c r="I1099" t="s">
        <v>13</v>
      </c>
      <c r="J1099" t="s">
        <v>174</v>
      </c>
    </row>
    <row r="1100" spans="1:10" hidden="1" x14ac:dyDescent="0.25">
      <c r="A1100" t="s">
        <v>172</v>
      </c>
      <c r="B1100" t="s">
        <v>173</v>
      </c>
      <c r="C1100" t="s">
        <v>56</v>
      </c>
      <c r="D1100">
        <v>56.5</v>
      </c>
      <c r="E1100">
        <v>57.5</v>
      </c>
      <c r="F1100">
        <v>56.48</v>
      </c>
      <c r="G1100">
        <v>57.16</v>
      </c>
      <c r="H1100">
        <v>406024</v>
      </c>
      <c r="I1100" t="s">
        <v>13</v>
      </c>
      <c r="J1100" t="s">
        <v>174</v>
      </c>
    </row>
    <row r="1101" spans="1:10" hidden="1" x14ac:dyDescent="0.25">
      <c r="A1101" t="s">
        <v>172</v>
      </c>
      <c r="B1101" t="s">
        <v>173</v>
      </c>
      <c r="C1101" t="s">
        <v>57</v>
      </c>
      <c r="D1101">
        <v>56.7</v>
      </c>
      <c r="E1101">
        <v>57.24</v>
      </c>
      <c r="F1101">
        <v>56.02</v>
      </c>
      <c r="G1101">
        <v>57</v>
      </c>
      <c r="H1101">
        <v>340051</v>
      </c>
      <c r="I1101" t="s">
        <v>13</v>
      </c>
      <c r="J1101" t="s">
        <v>174</v>
      </c>
    </row>
    <row r="1102" spans="1:10" hidden="1" x14ac:dyDescent="0.25">
      <c r="A1102" t="s">
        <v>172</v>
      </c>
      <c r="B1102" t="s">
        <v>173</v>
      </c>
      <c r="C1102" t="s">
        <v>58</v>
      </c>
      <c r="D1102">
        <v>57</v>
      </c>
      <c r="E1102">
        <v>57.92</v>
      </c>
      <c r="F1102">
        <v>56.8</v>
      </c>
      <c r="G1102">
        <v>57.22</v>
      </c>
      <c r="H1102">
        <v>240352</v>
      </c>
      <c r="I1102" t="s">
        <v>13</v>
      </c>
      <c r="J1102" t="s">
        <v>174</v>
      </c>
    </row>
    <row r="1103" spans="1:10" hidden="1" x14ac:dyDescent="0.25">
      <c r="A1103" t="s">
        <v>172</v>
      </c>
      <c r="B1103" t="s">
        <v>173</v>
      </c>
      <c r="C1103" t="s">
        <v>59</v>
      </c>
      <c r="D1103">
        <v>57.5</v>
      </c>
      <c r="E1103">
        <v>57.66</v>
      </c>
      <c r="F1103">
        <v>56.56</v>
      </c>
      <c r="G1103">
        <v>57</v>
      </c>
      <c r="H1103">
        <v>196108</v>
      </c>
      <c r="I1103" t="s">
        <v>13</v>
      </c>
      <c r="J1103" t="s">
        <v>174</v>
      </c>
    </row>
    <row r="1104" spans="1:10" hidden="1" x14ac:dyDescent="0.25">
      <c r="A1104" t="s">
        <v>172</v>
      </c>
      <c r="B1104" t="s">
        <v>173</v>
      </c>
      <c r="C1104" t="s">
        <v>60</v>
      </c>
      <c r="D1104">
        <v>57.12</v>
      </c>
      <c r="E1104">
        <v>57.56</v>
      </c>
      <c r="F1104">
        <v>56.88</v>
      </c>
      <c r="G1104">
        <v>56.88</v>
      </c>
      <c r="H1104">
        <v>366677</v>
      </c>
      <c r="I1104" t="s">
        <v>13</v>
      </c>
      <c r="J1104" t="s">
        <v>174</v>
      </c>
    </row>
    <row r="1105" spans="1:10" hidden="1" x14ac:dyDescent="0.25">
      <c r="A1105" t="s">
        <v>172</v>
      </c>
      <c r="B1105" t="s">
        <v>173</v>
      </c>
      <c r="C1105" t="s">
        <v>61</v>
      </c>
      <c r="D1105">
        <v>57.64</v>
      </c>
      <c r="E1105">
        <v>57.64</v>
      </c>
      <c r="F1105">
        <v>56.46</v>
      </c>
      <c r="G1105">
        <v>56.7</v>
      </c>
      <c r="H1105">
        <v>391062</v>
      </c>
      <c r="I1105" t="s">
        <v>13</v>
      </c>
      <c r="J1105" t="s">
        <v>174</v>
      </c>
    </row>
    <row r="1106" spans="1:10" hidden="1" x14ac:dyDescent="0.25">
      <c r="A1106" t="s">
        <v>172</v>
      </c>
      <c r="B1106" t="s">
        <v>173</v>
      </c>
      <c r="C1106" t="s">
        <v>62</v>
      </c>
      <c r="D1106">
        <v>56.02</v>
      </c>
      <c r="E1106">
        <v>56.46</v>
      </c>
      <c r="F1106">
        <v>55.04</v>
      </c>
      <c r="G1106">
        <v>55.46</v>
      </c>
      <c r="H1106">
        <v>419969</v>
      </c>
      <c r="I1106" t="s">
        <v>13</v>
      </c>
      <c r="J1106" t="s">
        <v>174</v>
      </c>
    </row>
    <row r="1107" spans="1:10" hidden="1" x14ac:dyDescent="0.25">
      <c r="A1107" t="s">
        <v>172</v>
      </c>
      <c r="B1107" t="s">
        <v>173</v>
      </c>
      <c r="C1107" t="s">
        <v>63</v>
      </c>
      <c r="D1107">
        <v>55.18</v>
      </c>
      <c r="E1107">
        <v>55.2</v>
      </c>
      <c r="F1107">
        <v>53.82</v>
      </c>
      <c r="G1107">
        <v>53.82</v>
      </c>
      <c r="H1107">
        <v>528168</v>
      </c>
      <c r="I1107" t="s">
        <v>13</v>
      </c>
      <c r="J1107" t="s">
        <v>174</v>
      </c>
    </row>
    <row r="1108" spans="1:10" hidden="1" x14ac:dyDescent="0.25">
      <c r="A1108" t="s">
        <v>172</v>
      </c>
      <c r="B1108" t="s">
        <v>173</v>
      </c>
      <c r="C1108" t="s">
        <v>64</v>
      </c>
      <c r="D1108">
        <v>52.28</v>
      </c>
      <c r="E1108">
        <v>54.04</v>
      </c>
      <c r="F1108">
        <v>51.48</v>
      </c>
      <c r="G1108">
        <v>53.2</v>
      </c>
      <c r="H1108">
        <v>1330554</v>
      </c>
      <c r="I1108" t="s">
        <v>13</v>
      </c>
      <c r="J1108" t="s">
        <v>174</v>
      </c>
    </row>
    <row r="1109" spans="1:10" hidden="1" x14ac:dyDescent="0.25">
      <c r="A1109" t="s">
        <v>172</v>
      </c>
      <c r="B1109" t="s">
        <v>173</v>
      </c>
      <c r="C1109" t="s">
        <v>65</v>
      </c>
      <c r="D1109">
        <v>53.92</v>
      </c>
      <c r="E1109">
        <v>54.62</v>
      </c>
      <c r="F1109">
        <v>53.64</v>
      </c>
      <c r="G1109">
        <v>54.36</v>
      </c>
      <c r="H1109">
        <v>1228239</v>
      </c>
      <c r="I1109" t="s">
        <v>13</v>
      </c>
      <c r="J1109" t="s">
        <v>174</v>
      </c>
    </row>
    <row r="1110" spans="1:10" hidden="1" x14ac:dyDescent="0.25">
      <c r="A1110" t="s">
        <v>172</v>
      </c>
      <c r="B1110" t="s">
        <v>173</v>
      </c>
      <c r="C1110" t="s">
        <v>66</v>
      </c>
      <c r="D1110">
        <v>56.5</v>
      </c>
      <c r="E1110">
        <v>58.4</v>
      </c>
      <c r="F1110">
        <v>56.2</v>
      </c>
      <c r="G1110">
        <v>58.08</v>
      </c>
      <c r="H1110">
        <v>867075</v>
      </c>
      <c r="I1110" t="s">
        <v>13</v>
      </c>
      <c r="J1110" t="s">
        <v>174</v>
      </c>
    </row>
    <row r="1111" spans="1:10" hidden="1" x14ac:dyDescent="0.25">
      <c r="A1111" t="s">
        <v>172</v>
      </c>
      <c r="B1111" t="s">
        <v>173</v>
      </c>
      <c r="C1111" t="s">
        <v>67</v>
      </c>
      <c r="D1111">
        <v>58.06</v>
      </c>
      <c r="E1111">
        <v>58.68</v>
      </c>
      <c r="F1111">
        <v>57.26</v>
      </c>
      <c r="G1111">
        <v>58.68</v>
      </c>
      <c r="H1111">
        <v>687068</v>
      </c>
      <c r="I1111" t="s">
        <v>13</v>
      </c>
      <c r="J1111" t="s">
        <v>174</v>
      </c>
    </row>
    <row r="1112" spans="1:10" hidden="1" x14ac:dyDescent="0.25">
      <c r="A1112" t="s">
        <v>172</v>
      </c>
      <c r="B1112" t="s">
        <v>173</v>
      </c>
      <c r="C1112" t="s">
        <v>68</v>
      </c>
      <c r="D1112">
        <v>58.32</v>
      </c>
      <c r="E1112">
        <v>60</v>
      </c>
      <c r="F1112">
        <v>58.1</v>
      </c>
      <c r="G1112">
        <v>58.66</v>
      </c>
      <c r="H1112">
        <v>416694</v>
      </c>
      <c r="I1112" t="s">
        <v>13</v>
      </c>
      <c r="J1112" t="s">
        <v>174</v>
      </c>
    </row>
    <row r="1113" spans="1:10" hidden="1" x14ac:dyDescent="0.25">
      <c r="A1113" t="s">
        <v>172</v>
      </c>
      <c r="B1113" t="s">
        <v>173</v>
      </c>
      <c r="C1113" t="s">
        <v>69</v>
      </c>
      <c r="D1113">
        <v>58.66</v>
      </c>
      <c r="E1113">
        <v>59.04</v>
      </c>
      <c r="F1113">
        <v>58.26</v>
      </c>
      <c r="G1113">
        <v>58.86</v>
      </c>
      <c r="H1113">
        <v>323125</v>
      </c>
      <c r="I1113" t="s">
        <v>13</v>
      </c>
      <c r="J1113" t="s">
        <v>174</v>
      </c>
    </row>
    <row r="1114" spans="1:10" hidden="1" x14ac:dyDescent="0.25">
      <c r="A1114" t="s">
        <v>172</v>
      </c>
      <c r="B1114" t="s">
        <v>173</v>
      </c>
      <c r="C1114" t="s">
        <v>70</v>
      </c>
      <c r="D1114">
        <v>58.9</v>
      </c>
      <c r="E1114">
        <v>59.28</v>
      </c>
      <c r="F1114">
        <v>57.9</v>
      </c>
      <c r="G1114">
        <v>58.56</v>
      </c>
      <c r="H1114">
        <v>453885</v>
      </c>
      <c r="I1114" t="s">
        <v>13</v>
      </c>
      <c r="J1114" t="s">
        <v>174</v>
      </c>
    </row>
    <row r="1115" spans="1:10" hidden="1" x14ac:dyDescent="0.25">
      <c r="A1115" t="s">
        <v>172</v>
      </c>
      <c r="B1115" t="s">
        <v>173</v>
      </c>
      <c r="C1115" t="s">
        <v>71</v>
      </c>
      <c r="D1115">
        <v>59.02</v>
      </c>
      <c r="E1115">
        <v>59.34</v>
      </c>
      <c r="F1115">
        <v>58.44</v>
      </c>
      <c r="G1115">
        <v>58.52</v>
      </c>
      <c r="H1115">
        <v>224871</v>
      </c>
      <c r="I1115" t="s">
        <v>13</v>
      </c>
      <c r="J1115" t="s">
        <v>174</v>
      </c>
    </row>
    <row r="1116" spans="1:10" hidden="1" x14ac:dyDescent="0.25">
      <c r="A1116" t="s">
        <v>172</v>
      </c>
      <c r="B1116" t="s">
        <v>173</v>
      </c>
      <c r="C1116" t="s">
        <v>72</v>
      </c>
      <c r="D1116">
        <v>58.78</v>
      </c>
      <c r="E1116">
        <v>60</v>
      </c>
      <c r="F1116">
        <v>58.62</v>
      </c>
      <c r="G1116">
        <v>59.5</v>
      </c>
      <c r="H1116">
        <v>223542</v>
      </c>
      <c r="I1116" t="s">
        <v>13</v>
      </c>
      <c r="J1116" t="s">
        <v>174</v>
      </c>
    </row>
    <row r="1117" spans="1:10" hidden="1" x14ac:dyDescent="0.25">
      <c r="A1117" t="s">
        <v>172</v>
      </c>
      <c r="B1117" t="s">
        <v>173</v>
      </c>
      <c r="C1117" t="s">
        <v>73</v>
      </c>
      <c r="D1117">
        <v>59.74</v>
      </c>
      <c r="E1117">
        <v>60.04</v>
      </c>
      <c r="F1117">
        <v>59.24</v>
      </c>
      <c r="G1117">
        <v>59.24</v>
      </c>
      <c r="H1117">
        <v>258220</v>
      </c>
      <c r="I1117" t="s">
        <v>13</v>
      </c>
      <c r="J1117" t="s">
        <v>174</v>
      </c>
    </row>
    <row r="1118" spans="1:10" hidden="1" x14ac:dyDescent="0.25">
      <c r="A1118" t="s">
        <v>172</v>
      </c>
      <c r="B1118" t="s">
        <v>173</v>
      </c>
      <c r="C1118" t="s">
        <v>74</v>
      </c>
      <c r="D1118">
        <v>59.14</v>
      </c>
      <c r="E1118">
        <v>60.06</v>
      </c>
      <c r="F1118">
        <v>59.02</v>
      </c>
      <c r="G1118">
        <v>60.02</v>
      </c>
      <c r="H1118">
        <v>361552</v>
      </c>
      <c r="I1118" t="s">
        <v>13</v>
      </c>
      <c r="J1118" t="s">
        <v>174</v>
      </c>
    </row>
    <row r="1119" spans="1:10" hidden="1" x14ac:dyDescent="0.25">
      <c r="A1119" t="s">
        <v>172</v>
      </c>
      <c r="B1119" t="s">
        <v>173</v>
      </c>
      <c r="C1119" t="s">
        <v>75</v>
      </c>
      <c r="D1119">
        <v>60.08</v>
      </c>
      <c r="E1119">
        <v>60.3</v>
      </c>
      <c r="F1119">
        <v>59.14</v>
      </c>
      <c r="G1119">
        <v>59.24</v>
      </c>
      <c r="H1119">
        <v>0</v>
      </c>
      <c r="I1119" t="s">
        <v>13</v>
      </c>
      <c r="J1119" t="s">
        <v>174</v>
      </c>
    </row>
    <row r="1120" spans="1:10" hidden="1" x14ac:dyDescent="0.25">
      <c r="A1120" t="s">
        <v>172</v>
      </c>
      <c r="B1120" t="s">
        <v>173</v>
      </c>
      <c r="C1120" t="s">
        <v>76</v>
      </c>
      <c r="D1120">
        <v>59.14</v>
      </c>
      <c r="E1120">
        <v>59.84</v>
      </c>
      <c r="F1120">
        <v>59.08</v>
      </c>
      <c r="G1120">
        <v>59.46</v>
      </c>
      <c r="H1120">
        <v>132408</v>
      </c>
      <c r="I1120" t="s">
        <v>13</v>
      </c>
      <c r="J1120" t="s">
        <v>174</v>
      </c>
    </row>
    <row r="1121" spans="1:10" hidden="1" x14ac:dyDescent="0.25">
      <c r="A1121" t="s">
        <v>172</v>
      </c>
      <c r="B1121" t="s">
        <v>173</v>
      </c>
      <c r="C1121" t="s">
        <v>77</v>
      </c>
      <c r="D1121">
        <v>59.42</v>
      </c>
      <c r="E1121">
        <v>59.8</v>
      </c>
      <c r="F1121">
        <v>58.9</v>
      </c>
      <c r="G1121">
        <v>59.08</v>
      </c>
      <c r="H1121">
        <v>188391</v>
      </c>
      <c r="I1121" t="s">
        <v>13</v>
      </c>
      <c r="J1121" t="s">
        <v>174</v>
      </c>
    </row>
    <row r="1122" spans="1:10" hidden="1" x14ac:dyDescent="0.25">
      <c r="A1122" t="s">
        <v>172</v>
      </c>
      <c r="B1122" t="s">
        <v>173</v>
      </c>
      <c r="C1122" t="s">
        <v>78</v>
      </c>
      <c r="D1122">
        <v>59.16</v>
      </c>
      <c r="E1122">
        <v>60.04</v>
      </c>
      <c r="F1122">
        <v>59.12</v>
      </c>
      <c r="G1122">
        <v>59.98</v>
      </c>
      <c r="H1122">
        <v>130382</v>
      </c>
      <c r="I1122" t="s">
        <v>13</v>
      </c>
      <c r="J1122" t="s">
        <v>174</v>
      </c>
    </row>
    <row r="1123" spans="1:10" hidden="1" x14ac:dyDescent="0.25">
      <c r="A1123" t="s">
        <v>172</v>
      </c>
      <c r="B1123" t="s">
        <v>173</v>
      </c>
      <c r="C1123" t="s">
        <v>79</v>
      </c>
      <c r="D1123">
        <v>59.96</v>
      </c>
      <c r="E1123">
        <v>60.16</v>
      </c>
      <c r="F1123">
        <v>59.4</v>
      </c>
      <c r="G1123">
        <v>59.82</v>
      </c>
      <c r="H1123">
        <v>90491</v>
      </c>
      <c r="I1123" t="s">
        <v>13</v>
      </c>
      <c r="J1123" t="s">
        <v>174</v>
      </c>
    </row>
    <row r="1124" spans="1:10" hidden="1" x14ac:dyDescent="0.25">
      <c r="A1124" t="s">
        <v>172</v>
      </c>
      <c r="B1124" t="s">
        <v>173</v>
      </c>
      <c r="C1124" t="s">
        <v>80</v>
      </c>
      <c r="D1124">
        <v>61.9</v>
      </c>
      <c r="E1124">
        <v>62.84</v>
      </c>
      <c r="F1124">
        <v>61.46</v>
      </c>
      <c r="G1124">
        <v>61.46</v>
      </c>
      <c r="H1124">
        <v>587009</v>
      </c>
      <c r="I1124" t="s">
        <v>13</v>
      </c>
      <c r="J1124" t="s">
        <v>174</v>
      </c>
    </row>
    <row r="1125" spans="1:10" hidden="1" x14ac:dyDescent="0.25">
      <c r="A1125" t="s">
        <v>172</v>
      </c>
      <c r="B1125" t="s">
        <v>173</v>
      </c>
      <c r="C1125" t="s">
        <v>81</v>
      </c>
      <c r="D1125">
        <v>61.42</v>
      </c>
      <c r="E1125">
        <v>61.72</v>
      </c>
      <c r="F1125">
        <v>61.02</v>
      </c>
      <c r="G1125">
        <v>61.16</v>
      </c>
      <c r="H1125">
        <v>267748</v>
      </c>
      <c r="I1125" t="s">
        <v>13</v>
      </c>
      <c r="J1125" t="s">
        <v>174</v>
      </c>
    </row>
    <row r="1126" spans="1:10" hidden="1" x14ac:dyDescent="0.25">
      <c r="A1126" t="s">
        <v>172</v>
      </c>
      <c r="B1126" t="s">
        <v>173</v>
      </c>
      <c r="C1126" t="s">
        <v>82</v>
      </c>
      <c r="D1126">
        <v>61</v>
      </c>
      <c r="E1126">
        <v>61.7</v>
      </c>
      <c r="F1126">
        <v>60.88</v>
      </c>
      <c r="G1126">
        <v>61</v>
      </c>
      <c r="H1126">
        <v>260768</v>
      </c>
      <c r="I1126" t="s">
        <v>13</v>
      </c>
      <c r="J1126" t="s">
        <v>174</v>
      </c>
    </row>
    <row r="1127" spans="1:10" hidden="1" x14ac:dyDescent="0.25">
      <c r="A1127" t="s">
        <v>172</v>
      </c>
      <c r="B1127" t="s">
        <v>173</v>
      </c>
      <c r="C1127" t="s">
        <v>83</v>
      </c>
      <c r="D1127">
        <v>60.88</v>
      </c>
      <c r="E1127">
        <v>61.4</v>
      </c>
      <c r="F1127">
        <v>60.88</v>
      </c>
      <c r="G1127">
        <v>61.08</v>
      </c>
      <c r="H1127">
        <v>767233</v>
      </c>
      <c r="I1127" t="s">
        <v>13</v>
      </c>
      <c r="J1127" t="s">
        <v>174</v>
      </c>
    </row>
    <row r="1128" spans="1:10" hidden="1" x14ac:dyDescent="0.25">
      <c r="A1128" t="s">
        <v>172</v>
      </c>
      <c r="B1128" t="s">
        <v>173</v>
      </c>
      <c r="C1128" t="s">
        <v>84</v>
      </c>
      <c r="D1128">
        <v>61.38</v>
      </c>
      <c r="E1128">
        <v>61.54</v>
      </c>
      <c r="F1128">
        <v>60.12</v>
      </c>
      <c r="G1128">
        <v>61.08</v>
      </c>
      <c r="H1128">
        <v>138526</v>
      </c>
      <c r="I1128" t="s">
        <v>13</v>
      </c>
      <c r="J1128" t="s">
        <v>174</v>
      </c>
    </row>
    <row r="1129" spans="1:10" hidden="1" x14ac:dyDescent="0.25">
      <c r="A1129" t="s">
        <v>172</v>
      </c>
      <c r="B1129" t="s">
        <v>173</v>
      </c>
      <c r="C1129" t="s">
        <v>85</v>
      </c>
      <c r="D1129">
        <v>61</v>
      </c>
      <c r="E1129">
        <v>61.7</v>
      </c>
      <c r="F1129">
        <v>60.8</v>
      </c>
      <c r="G1129">
        <v>61</v>
      </c>
      <c r="H1129">
        <v>267834</v>
      </c>
      <c r="I1129" t="s">
        <v>13</v>
      </c>
      <c r="J1129" t="s">
        <v>174</v>
      </c>
    </row>
    <row r="1130" spans="1:10" hidden="1" x14ac:dyDescent="0.25">
      <c r="A1130" t="s">
        <v>172</v>
      </c>
      <c r="B1130" t="s">
        <v>173</v>
      </c>
      <c r="C1130" t="s">
        <v>86</v>
      </c>
      <c r="D1130">
        <v>59.94</v>
      </c>
      <c r="E1130">
        <v>60.32</v>
      </c>
      <c r="F1130">
        <v>59.36</v>
      </c>
      <c r="G1130">
        <v>59.8</v>
      </c>
      <c r="H1130">
        <v>283307</v>
      </c>
      <c r="I1130" t="s">
        <v>13</v>
      </c>
      <c r="J1130" t="s">
        <v>174</v>
      </c>
    </row>
    <row r="1131" spans="1:10" hidden="1" x14ac:dyDescent="0.25">
      <c r="A1131" t="s">
        <v>172</v>
      </c>
      <c r="B1131" t="s">
        <v>173</v>
      </c>
      <c r="C1131" t="s">
        <v>87</v>
      </c>
      <c r="D1131">
        <v>59.48</v>
      </c>
      <c r="E1131">
        <v>61.3</v>
      </c>
      <c r="F1131">
        <v>59.42</v>
      </c>
      <c r="G1131">
        <v>60.6</v>
      </c>
      <c r="H1131">
        <v>309991</v>
      </c>
      <c r="I1131" t="s">
        <v>13</v>
      </c>
      <c r="J1131" t="s">
        <v>174</v>
      </c>
    </row>
    <row r="1132" spans="1:10" hidden="1" x14ac:dyDescent="0.25">
      <c r="A1132" t="s">
        <v>172</v>
      </c>
      <c r="B1132" t="s">
        <v>173</v>
      </c>
      <c r="C1132" t="s">
        <v>88</v>
      </c>
      <c r="D1132">
        <v>60.46</v>
      </c>
      <c r="E1132">
        <v>60.54</v>
      </c>
      <c r="F1132">
        <v>58.44</v>
      </c>
      <c r="G1132">
        <v>58.6</v>
      </c>
      <c r="H1132">
        <v>330487</v>
      </c>
      <c r="I1132" t="s">
        <v>13</v>
      </c>
      <c r="J1132" t="s">
        <v>174</v>
      </c>
    </row>
    <row r="1133" spans="1:10" hidden="1" x14ac:dyDescent="0.25">
      <c r="A1133" t="s">
        <v>172</v>
      </c>
      <c r="B1133" t="s">
        <v>173</v>
      </c>
      <c r="C1133" t="s">
        <v>89</v>
      </c>
      <c r="D1133">
        <v>58.92</v>
      </c>
      <c r="E1133">
        <v>59.34</v>
      </c>
      <c r="F1133">
        <v>58.56</v>
      </c>
      <c r="G1133">
        <v>58.78</v>
      </c>
      <c r="H1133">
        <v>170812</v>
      </c>
      <c r="I1133" t="s">
        <v>13</v>
      </c>
      <c r="J1133" t="s">
        <v>174</v>
      </c>
    </row>
    <row r="1134" spans="1:10" hidden="1" x14ac:dyDescent="0.25">
      <c r="A1134" t="s">
        <v>172</v>
      </c>
      <c r="B1134" t="s">
        <v>173</v>
      </c>
      <c r="C1134" t="s">
        <v>90</v>
      </c>
      <c r="D1134">
        <v>58.58</v>
      </c>
      <c r="E1134">
        <v>58.78</v>
      </c>
      <c r="F1134">
        <v>52.6</v>
      </c>
      <c r="G1134">
        <v>52.6</v>
      </c>
      <c r="H1134">
        <v>1676941</v>
      </c>
      <c r="I1134" t="s">
        <v>13</v>
      </c>
      <c r="J1134" t="s">
        <v>174</v>
      </c>
    </row>
    <row r="1135" spans="1:10" hidden="1" x14ac:dyDescent="0.25">
      <c r="A1135" t="s">
        <v>172</v>
      </c>
      <c r="B1135" t="s">
        <v>173</v>
      </c>
      <c r="C1135" t="s">
        <v>91</v>
      </c>
      <c r="D1135">
        <v>52.76</v>
      </c>
      <c r="E1135">
        <v>53.56</v>
      </c>
      <c r="F1135">
        <v>51.02</v>
      </c>
      <c r="G1135">
        <v>52.7</v>
      </c>
      <c r="H1135">
        <v>804397</v>
      </c>
      <c r="I1135" t="s">
        <v>13</v>
      </c>
      <c r="J1135" t="s">
        <v>174</v>
      </c>
    </row>
    <row r="1136" spans="1:10" hidden="1" x14ac:dyDescent="0.25">
      <c r="A1136" t="s">
        <v>172</v>
      </c>
      <c r="B1136" t="s">
        <v>173</v>
      </c>
      <c r="C1136" t="s">
        <v>92</v>
      </c>
      <c r="D1136">
        <v>53.42</v>
      </c>
      <c r="E1136">
        <v>53.48</v>
      </c>
      <c r="F1136">
        <v>51.78</v>
      </c>
      <c r="G1136">
        <v>51.9</v>
      </c>
      <c r="H1136">
        <v>594401</v>
      </c>
      <c r="I1136" t="s">
        <v>13</v>
      </c>
      <c r="J1136" t="s">
        <v>174</v>
      </c>
    </row>
    <row r="1137" spans="1:10" hidden="1" x14ac:dyDescent="0.25">
      <c r="A1137" t="s">
        <v>172</v>
      </c>
      <c r="B1137" t="s">
        <v>173</v>
      </c>
      <c r="C1137" t="s">
        <v>93</v>
      </c>
      <c r="D1137">
        <v>51.94</v>
      </c>
      <c r="E1137">
        <v>54.2</v>
      </c>
      <c r="F1137">
        <v>51.94</v>
      </c>
      <c r="G1137">
        <v>53.62</v>
      </c>
      <c r="H1137">
        <v>513444</v>
      </c>
      <c r="I1137" t="s">
        <v>13</v>
      </c>
      <c r="J1137" t="s">
        <v>174</v>
      </c>
    </row>
    <row r="1138" spans="1:10" hidden="1" x14ac:dyDescent="0.25">
      <c r="A1138" t="s">
        <v>172</v>
      </c>
      <c r="B1138" t="s">
        <v>173</v>
      </c>
      <c r="C1138" t="s">
        <v>94</v>
      </c>
      <c r="D1138">
        <v>53.48</v>
      </c>
      <c r="E1138">
        <v>53.72</v>
      </c>
      <c r="F1138">
        <v>52.74</v>
      </c>
      <c r="G1138">
        <v>53.28</v>
      </c>
      <c r="H1138">
        <v>322597</v>
      </c>
      <c r="I1138" t="s">
        <v>13</v>
      </c>
      <c r="J1138" t="s">
        <v>174</v>
      </c>
    </row>
    <row r="1139" spans="1:10" hidden="1" x14ac:dyDescent="0.25">
      <c r="A1139" t="s">
        <v>172</v>
      </c>
      <c r="B1139" t="s">
        <v>173</v>
      </c>
      <c r="C1139" t="s">
        <v>95</v>
      </c>
      <c r="D1139">
        <v>53.5</v>
      </c>
      <c r="E1139">
        <v>54.88</v>
      </c>
      <c r="F1139">
        <v>53.3</v>
      </c>
      <c r="G1139">
        <v>54.4</v>
      </c>
      <c r="H1139">
        <v>401286</v>
      </c>
      <c r="I1139" t="s">
        <v>13</v>
      </c>
      <c r="J1139" t="s">
        <v>174</v>
      </c>
    </row>
    <row r="1140" spans="1:10" hidden="1" x14ac:dyDescent="0.25">
      <c r="A1140" t="s">
        <v>172</v>
      </c>
      <c r="B1140" t="s">
        <v>173</v>
      </c>
      <c r="C1140" t="s">
        <v>96</v>
      </c>
      <c r="D1140">
        <v>54.46</v>
      </c>
      <c r="E1140">
        <v>55.22</v>
      </c>
      <c r="F1140">
        <v>54.36</v>
      </c>
      <c r="G1140">
        <v>55.16</v>
      </c>
      <c r="H1140">
        <v>266750</v>
      </c>
      <c r="I1140" t="s">
        <v>13</v>
      </c>
      <c r="J1140" t="s">
        <v>174</v>
      </c>
    </row>
    <row r="1141" spans="1:10" hidden="1" x14ac:dyDescent="0.25">
      <c r="A1141" t="s">
        <v>172</v>
      </c>
      <c r="B1141" t="s">
        <v>173</v>
      </c>
      <c r="C1141" t="s">
        <v>97</v>
      </c>
      <c r="D1141">
        <v>55.9</v>
      </c>
      <c r="E1141">
        <v>56.8</v>
      </c>
      <c r="F1141">
        <v>55.64</v>
      </c>
      <c r="G1141">
        <v>55.66</v>
      </c>
      <c r="H1141">
        <v>505099</v>
      </c>
      <c r="I1141" t="s">
        <v>13</v>
      </c>
      <c r="J1141" t="s">
        <v>174</v>
      </c>
    </row>
    <row r="1142" spans="1:10" hidden="1" x14ac:dyDescent="0.25">
      <c r="A1142" t="s">
        <v>172</v>
      </c>
      <c r="B1142" t="s">
        <v>173</v>
      </c>
      <c r="C1142" t="s">
        <v>98</v>
      </c>
      <c r="D1142">
        <v>54.56</v>
      </c>
      <c r="E1142">
        <v>55.18</v>
      </c>
      <c r="F1142">
        <v>53.92</v>
      </c>
      <c r="G1142">
        <v>54.04</v>
      </c>
      <c r="H1142">
        <v>933566</v>
      </c>
      <c r="I1142" t="s">
        <v>13</v>
      </c>
      <c r="J1142" t="s">
        <v>174</v>
      </c>
    </row>
    <row r="1143" spans="1:10" hidden="1" x14ac:dyDescent="0.25">
      <c r="A1143" t="s">
        <v>172</v>
      </c>
      <c r="B1143" t="s">
        <v>173</v>
      </c>
      <c r="C1143" t="s">
        <v>99</v>
      </c>
      <c r="D1143">
        <v>54.36</v>
      </c>
      <c r="E1143">
        <v>55.34</v>
      </c>
      <c r="F1143">
        <v>53.9</v>
      </c>
      <c r="G1143">
        <v>55.16</v>
      </c>
      <c r="H1143">
        <v>313256</v>
      </c>
      <c r="I1143" t="s">
        <v>13</v>
      </c>
      <c r="J1143" t="s">
        <v>174</v>
      </c>
    </row>
    <row r="1144" spans="1:10" hidden="1" x14ac:dyDescent="0.25">
      <c r="A1144" t="s">
        <v>172</v>
      </c>
      <c r="B1144" t="s">
        <v>173</v>
      </c>
      <c r="C1144" t="s">
        <v>100</v>
      </c>
      <c r="D1144">
        <v>56.04</v>
      </c>
      <c r="E1144">
        <v>56.36</v>
      </c>
      <c r="F1144">
        <v>55.62</v>
      </c>
      <c r="G1144">
        <v>55.62</v>
      </c>
      <c r="H1144">
        <v>310956</v>
      </c>
      <c r="I1144" t="s">
        <v>13</v>
      </c>
      <c r="J1144" t="s">
        <v>174</v>
      </c>
    </row>
    <row r="1145" spans="1:10" hidden="1" x14ac:dyDescent="0.25">
      <c r="A1145" t="s">
        <v>172</v>
      </c>
      <c r="B1145" t="s">
        <v>173</v>
      </c>
      <c r="C1145" t="s">
        <v>101</v>
      </c>
      <c r="D1145">
        <v>55.56</v>
      </c>
      <c r="E1145">
        <v>56.14</v>
      </c>
      <c r="F1145">
        <v>55.22</v>
      </c>
      <c r="G1145">
        <v>55.34</v>
      </c>
      <c r="H1145">
        <v>212690</v>
      </c>
      <c r="I1145" t="s">
        <v>13</v>
      </c>
      <c r="J1145" t="s">
        <v>174</v>
      </c>
    </row>
    <row r="1146" spans="1:10" hidden="1" x14ac:dyDescent="0.25">
      <c r="A1146" t="s">
        <v>172</v>
      </c>
      <c r="B1146" t="s">
        <v>173</v>
      </c>
      <c r="C1146" t="s">
        <v>102</v>
      </c>
      <c r="D1146">
        <v>56.04</v>
      </c>
      <c r="E1146">
        <v>57.88</v>
      </c>
      <c r="F1146">
        <v>56.04</v>
      </c>
      <c r="G1146">
        <v>57.68</v>
      </c>
      <c r="H1146">
        <v>474709</v>
      </c>
      <c r="I1146" t="s">
        <v>13</v>
      </c>
      <c r="J1146" t="s">
        <v>174</v>
      </c>
    </row>
    <row r="1147" spans="1:10" hidden="1" x14ac:dyDescent="0.25">
      <c r="A1147" t="s">
        <v>172</v>
      </c>
      <c r="B1147" t="s">
        <v>173</v>
      </c>
      <c r="C1147" t="s">
        <v>103</v>
      </c>
      <c r="D1147">
        <v>57.64</v>
      </c>
      <c r="E1147">
        <v>60.06</v>
      </c>
      <c r="F1147">
        <v>57.4</v>
      </c>
      <c r="G1147">
        <v>59.8</v>
      </c>
      <c r="H1147">
        <v>637026</v>
      </c>
      <c r="I1147" t="s">
        <v>13</v>
      </c>
      <c r="J1147" t="s">
        <v>174</v>
      </c>
    </row>
    <row r="1148" spans="1:10" hidden="1" x14ac:dyDescent="0.25">
      <c r="A1148" t="s">
        <v>172</v>
      </c>
      <c r="B1148" t="s">
        <v>173</v>
      </c>
      <c r="C1148" t="s">
        <v>104</v>
      </c>
      <c r="D1148">
        <v>59.14</v>
      </c>
      <c r="E1148">
        <v>59.36</v>
      </c>
      <c r="F1148">
        <v>57.22</v>
      </c>
      <c r="G1148">
        <v>58.14</v>
      </c>
      <c r="H1148">
        <v>576771</v>
      </c>
      <c r="I1148" t="s">
        <v>13</v>
      </c>
      <c r="J1148" t="s">
        <v>174</v>
      </c>
    </row>
    <row r="1149" spans="1:10" hidden="1" x14ac:dyDescent="0.25">
      <c r="A1149" t="s">
        <v>172</v>
      </c>
      <c r="B1149" t="s">
        <v>173</v>
      </c>
      <c r="C1149" t="s">
        <v>105</v>
      </c>
      <c r="D1149">
        <v>58.16</v>
      </c>
      <c r="E1149">
        <v>58.66</v>
      </c>
      <c r="F1149">
        <v>57</v>
      </c>
      <c r="G1149">
        <v>57.04</v>
      </c>
      <c r="H1149">
        <v>305285</v>
      </c>
      <c r="I1149" t="s">
        <v>13</v>
      </c>
      <c r="J1149" t="s">
        <v>174</v>
      </c>
    </row>
    <row r="1150" spans="1:10" hidden="1" x14ac:dyDescent="0.25">
      <c r="A1150" t="s">
        <v>172</v>
      </c>
      <c r="B1150" t="s">
        <v>173</v>
      </c>
      <c r="C1150" t="s">
        <v>106</v>
      </c>
      <c r="D1150">
        <v>56.94</v>
      </c>
      <c r="E1150">
        <v>57.26</v>
      </c>
      <c r="F1150">
        <v>56.46</v>
      </c>
      <c r="G1150">
        <v>56.86</v>
      </c>
      <c r="H1150">
        <v>235059</v>
      </c>
      <c r="I1150" t="s">
        <v>13</v>
      </c>
      <c r="J1150" t="s">
        <v>174</v>
      </c>
    </row>
    <row r="1151" spans="1:10" hidden="1" x14ac:dyDescent="0.25">
      <c r="A1151" t="s">
        <v>172</v>
      </c>
      <c r="B1151" t="s">
        <v>173</v>
      </c>
      <c r="C1151" t="s">
        <v>107</v>
      </c>
      <c r="D1151">
        <v>56.78</v>
      </c>
      <c r="E1151">
        <v>56.9</v>
      </c>
      <c r="F1151">
        <v>54.88</v>
      </c>
      <c r="G1151">
        <v>54.88</v>
      </c>
      <c r="H1151">
        <v>527235</v>
      </c>
      <c r="I1151" t="s">
        <v>13</v>
      </c>
      <c r="J1151" t="s">
        <v>174</v>
      </c>
    </row>
    <row r="1152" spans="1:10" hidden="1" x14ac:dyDescent="0.25">
      <c r="A1152" t="s">
        <v>172</v>
      </c>
      <c r="B1152" t="s">
        <v>173</v>
      </c>
      <c r="C1152" t="s">
        <v>108</v>
      </c>
      <c r="D1152">
        <v>55.14</v>
      </c>
      <c r="E1152">
        <v>57.48</v>
      </c>
      <c r="F1152">
        <v>55.14</v>
      </c>
      <c r="G1152">
        <v>56.3</v>
      </c>
      <c r="H1152">
        <v>336546</v>
      </c>
      <c r="I1152" t="s">
        <v>13</v>
      </c>
      <c r="J1152" t="s">
        <v>174</v>
      </c>
    </row>
    <row r="1153" spans="1:10" hidden="1" x14ac:dyDescent="0.25">
      <c r="A1153" t="s">
        <v>172</v>
      </c>
      <c r="B1153" t="s">
        <v>173</v>
      </c>
      <c r="C1153" t="s">
        <v>109</v>
      </c>
      <c r="D1153">
        <v>56.76</v>
      </c>
      <c r="E1153">
        <v>56.76</v>
      </c>
      <c r="F1153">
        <v>54.14</v>
      </c>
      <c r="G1153">
        <v>55.3</v>
      </c>
      <c r="H1153">
        <v>450379</v>
      </c>
      <c r="I1153" t="s">
        <v>13</v>
      </c>
      <c r="J1153" t="s">
        <v>174</v>
      </c>
    </row>
    <row r="1154" spans="1:10" hidden="1" x14ac:dyDescent="0.25">
      <c r="A1154" t="s">
        <v>172</v>
      </c>
      <c r="B1154" t="s">
        <v>173</v>
      </c>
      <c r="C1154" t="s">
        <v>110</v>
      </c>
      <c r="D1154">
        <v>54.2</v>
      </c>
      <c r="E1154">
        <v>55.98</v>
      </c>
      <c r="F1154">
        <v>54.2</v>
      </c>
      <c r="G1154">
        <v>55.88</v>
      </c>
      <c r="H1154">
        <v>416135</v>
      </c>
      <c r="I1154" t="s">
        <v>13</v>
      </c>
      <c r="J1154" t="s">
        <v>174</v>
      </c>
    </row>
    <row r="1155" spans="1:10" hidden="1" x14ac:dyDescent="0.25">
      <c r="A1155" t="s">
        <v>172</v>
      </c>
      <c r="B1155" t="s">
        <v>173</v>
      </c>
      <c r="C1155" t="s">
        <v>111</v>
      </c>
      <c r="D1155">
        <v>57.38</v>
      </c>
      <c r="E1155">
        <v>59.92</v>
      </c>
      <c r="F1155">
        <v>57.18</v>
      </c>
      <c r="G1155">
        <v>59.92</v>
      </c>
      <c r="H1155">
        <v>749045</v>
      </c>
      <c r="I1155" t="s">
        <v>13</v>
      </c>
      <c r="J1155" t="s">
        <v>174</v>
      </c>
    </row>
    <row r="1156" spans="1:10" hidden="1" x14ac:dyDescent="0.25">
      <c r="A1156" t="s">
        <v>172</v>
      </c>
      <c r="B1156" t="s">
        <v>173</v>
      </c>
      <c r="C1156" t="s">
        <v>112</v>
      </c>
      <c r="D1156">
        <v>59.84</v>
      </c>
      <c r="E1156">
        <v>59.96</v>
      </c>
      <c r="F1156">
        <v>58.64</v>
      </c>
      <c r="G1156">
        <v>59.56</v>
      </c>
      <c r="H1156">
        <v>276761</v>
      </c>
      <c r="I1156" t="s">
        <v>13</v>
      </c>
      <c r="J1156" t="s">
        <v>174</v>
      </c>
    </row>
    <row r="1157" spans="1:10" hidden="1" x14ac:dyDescent="0.25">
      <c r="A1157" t="s">
        <v>172</v>
      </c>
      <c r="B1157" t="s">
        <v>173</v>
      </c>
      <c r="C1157" t="s">
        <v>113</v>
      </c>
      <c r="D1157">
        <v>59.12</v>
      </c>
      <c r="E1157">
        <v>60.02</v>
      </c>
      <c r="F1157">
        <v>58.86</v>
      </c>
      <c r="G1157">
        <v>60</v>
      </c>
      <c r="H1157">
        <v>327498</v>
      </c>
      <c r="I1157" t="s">
        <v>13</v>
      </c>
      <c r="J1157" t="s">
        <v>174</v>
      </c>
    </row>
    <row r="1158" spans="1:10" hidden="1" x14ac:dyDescent="0.25">
      <c r="A1158" t="s">
        <v>172</v>
      </c>
      <c r="B1158" t="s">
        <v>173</v>
      </c>
      <c r="C1158" t="s">
        <v>114</v>
      </c>
      <c r="D1158">
        <v>59.92</v>
      </c>
      <c r="E1158">
        <v>60.58</v>
      </c>
      <c r="F1158">
        <v>59.24</v>
      </c>
      <c r="G1158">
        <v>59.76</v>
      </c>
      <c r="H1158">
        <v>244134</v>
      </c>
      <c r="I1158" t="s">
        <v>13</v>
      </c>
      <c r="J1158" t="s">
        <v>174</v>
      </c>
    </row>
    <row r="1159" spans="1:10" hidden="1" x14ac:dyDescent="0.25">
      <c r="A1159" t="s">
        <v>172</v>
      </c>
      <c r="B1159" t="s">
        <v>173</v>
      </c>
      <c r="C1159" t="s">
        <v>115</v>
      </c>
      <c r="D1159">
        <v>59.76</v>
      </c>
      <c r="E1159">
        <v>59.76</v>
      </c>
      <c r="F1159">
        <v>58.14</v>
      </c>
      <c r="G1159">
        <v>58.72</v>
      </c>
      <c r="H1159">
        <v>340779</v>
      </c>
      <c r="I1159" t="s">
        <v>13</v>
      </c>
      <c r="J1159" t="s">
        <v>174</v>
      </c>
    </row>
    <row r="1160" spans="1:10" hidden="1" x14ac:dyDescent="0.25">
      <c r="A1160" t="s">
        <v>172</v>
      </c>
      <c r="B1160" t="s">
        <v>173</v>
      </c>
      <c r="C1160" t="s">
        <v>116</v>
      </c>
      <c r="D1160">
        <v>58.12</v>
      </c>
      <c r="E1160">
        <v>59.22</v>
      </c>
      <c r="F1160">
        <v>58.04</v>
      </c>
      <c r="G1160">
        <v>58.68</v>
      </c>
      <c r="H1160">
        <v>259458</v>
      </c>
      <c r="I1160" t="s">
        <v>13</v>
      </c>
      <c r="J1160" t="s">
        <v>174</v>
      </c>
    </row>
    <row r="1161" spans="1:10" hidden="1" x14ac:dyDescent="0.25">
      <c r="A1161" t="s">
        <v>172</v>
      </c>
      <c r="B1161" t="s">
        <v>173</v>
      </c>
      <c r="C1161" t="s">
        <v>117</v>
      </c>
      <c r="D1161">
        <v>58.54</v>
      </c>
      <c r="E1161">
        <v>58.8</v>
      </c>
      <c r="F1161">
        <v>58</v>
      </c>
      <c r="G1161">
        <v>58.28</v>
      </c>
      <c r="H1161">
        <v>233305</v>
      </c>
      <c r="I1161" t="s">
        <v>13</v>
      </c>
      <c r="J1161" t="s">
        <v>174</v>
      </c>
    </row>
    <row r="1162" spans="1:10" hidden="1" x14ac:dyDescent="0.25">
      <c r="A1162" t="s">
        <v>172</v>
      </c>
      <c r="B1162" t="s">
        <v>173</v>
      </c>
      <c r="C1162" t="s">
        <v>118</v>
      </c>
      <c r="D1162">
        <v>58.52</v>
      </c>
      <c r="E1162">
        <v>61.32</v>
      </c>
      <c r="F1162">
        <v>58.52</v>
      </c>
      <c r="G1162">
        <v>60.44</v>
      </c>
      <c r="H1162">
        <v>603916</v>
      </c>
      <c r="I1162" t="s">
        <v>13</v>
      </c>
      <c r="J1162" t="s">
        <v>174</v>
      </c>
    </row>
    <row r="1163" spans="1:10" hidden="1" x14ac:dyDescent="0.25">
      <c r="A1163" t="s">
        <v>172</v>
      </c>
      <c r="B1163" t="s">
        <v>173</v>
      </c>
      <c r="C1163" t="s">
        <v>119</v>
      </c>
      <c r="D1163">
        <v>60.46</v>
      </c>
      <c r="E1163">
        <v>61.86</v>
      </c>
      <c r="F1163">
        <v>60.1</v>
      </c>
      <c r="G1163">
        <v>60.3</v>
      </c>
      <c r="H1163">
        <v>223661</v>
      </c>
      <c r="I1163" t="s">
        <v>13</v>
      </c>
      <c r="J1163" t="s">
        <v>174</v>
      </c>
    </row>
    <row r="1164" spans="1:10" hidden="1" x14ac:dyDescent="0.25">
      <c r="A1164" t="s">
        <v>172</v>
      </c>
      <c r="B1164" t="s">
        <v>173</v>
      </c>
      <c r="C1164" t="s">
        <v>120</v>
      </c>
      <c r="D1164">
        <v>60</v>
      </c>
      <c r="E1164">
        <v>60.4</v>
      </c>
      <c r="F1164">
        <v>59.66</v>
      </c>
      <c r="G1164">
        <v>59.94</v>
      </c>
      <c r="H1164">
        <v>254190</v>
      </c>
      <c r="I1164" t="s">
        <v>13</v>
      </c>
      <c r="J1164" t="s">
        <v>174</v>
      </c>
    </row>
    <row r="1165" spans="1:10" hidden="1" x14ac:dyDescent="0.25">
      <c r="A1165" t="s">
        <v>172</v>
      </c>
      <c r="B1165" t="s">
        <v>173</v>
      </c>
      <c r="C1165" t="s">
        <v>121</v>
      </c>
      <c r="D1165">
        <v>60.04</v>
      </c>
      <c r="E1165">
        <v>61.1</v>
      </c>
      <c r="F1165">
        <v>58.82</v>
      </c>
      <c r="G1165">
        <v>58.82</v>
      </c>
      <c r="H1165">
        <v>299840</v>
      </c>
      <c r="I1165" t="s">
        <v>13</v>
      </c>
      <c r="J1165" t="s">
        <v>174</v>
      </c>
    </row>
    <row r="1166" spans="1:10" hidden="1" x14ac:dyDescent="0.25">
      <c r="A1166" t="s">
        <v>172</v>
      </c>
      <c r="B1166" t="s">
        <v>173</v>
      </c>
      <c r="C1166" t="s">
        <v>122</v>
      </c>
      <c r="D1166">
        <v>58.8</v>
      </c>
      <c r="E1166">
        <v>61.54</v>
      </c>
      <c r="F1166">
        <v>58.8</v>
      </c>
      <c r="G1166">
        <v>59.46</v>
      </c>
      <c r="H1166">
        <v>485803</v>
      </c>
      <c r="I1166" t="s">
        <v>13</v>
      </c>
      <c r="J1166" t="s">
        <v>174</v>
      </c>
    </row>
    <row r="1167" spans="1:10" hidden="1" x14ac:dyDescent="0.25">
      <c r="A1167" t="s">
        <v>172</v>
      </c>
      <c r="B1167" t="s">
        <v>173</v>
      </c>
      <c r="C1167" t="s">
        <v>123</v>
      </c>
      <c r="D1167">
        <v>58.52</v>
      </c>
      <c r="E1167">
        <v>59.02</v>
      </c>
      <c r="F1167">
        <v>57.64</v>
      </c>
      <c r="G1167">
        <v>58.7</v>
      </c>
      <c r="H1167">
        <v>330320</v>
      </c>
      <c r="I1167" t="s">
        <v>13</v>
      </c>
      <c r="J1167" t="s">
        <v>174</v>
      </c>
    </row>
    <row r="1168" spans="1:10" hidden="1" x14ac:dyDescent="0.25">
      <c r="A1168" t="s">
        <v>172</v>
      </c>
      <c r="B1168" t="s">
        <v>173</v>
      </c>
      <c r="C1168" t="s">
        <v>124</v>
      </c>
      <c r="D1168">
        <v>59.12</v>
      </c>
      <c r="E1168">
        <v>59.48</v>
      </c>
      <c r="F1168">
        <v>57.56</v>
      </c>
      <c r="G1168">
        <v>58.54</v>
      </c>
      <c r="H1168">
        <v>209938</v>
      </c>
      <c r="I1168" t="s">
        <v>13</v>
      </c>
      <c r="J1168" t="s">
        <v>174</v>
      </c>
    </row>
    <row r="1169" spans="1:10" hidden="1" x14ac:dyDescent="0.25">
      <c r="A1169" t="s">
        <v>172</v>
      </c>
      <c r="B1169" t="s">
        <v>173</v>
      </c>
      <c r="C1169" t="s">
        <v>125</v>
      </c>
      <c r="D1169">
        <v>58.64</v>
      </c>
      <c r="E1169">
        <v>59.4</v>
      </c>
      <c r="F1169">
        <v>57.24</v>
      </c>
      <c r="G1169">
        <v>57.24</v>
      </c>
      <c r="H1169">
        <v>422904</v>
      </c>
      <c r="I1169" t="s">
        <v>13</v>
      </c>
      <c r="J1169" t="s">
        <v>174</v>
      </c>
    </row>
    <row r="1170" spans="1:10" hidden="1" x14ac:dyDescent="0.25">
      <c r="A1170" t="s">
        <v>172</v>
      </c>
      <c r="B1170" t="s">
        <v>173</v>
      </c>
      <c r="C1170" t="s">
        <v>126</v>
      </c>
      <c r="D1170">
        <v>56.92</v>
      </c>
      <c r="E1170">
        <v>57.5</v>
      </c>
      <c r="F1170">
        <v>56.8</v>
      </c>
      <c r="G1170">
        <v>57.26</v>
      </c>
      <c r="H1170">
        <v>252621</v>
      </c>
      <c r="I1170" t="s">
        <v>13</v>
      </c>
      <c r="J1170" t="s">
        <v>174</v>
      </c>
    </row>
    <row r="1171" spans="1:10" hidden="1" x14ac:dyDescent="0.25">
      <c r="A1171" t="s">
        <v>172</v>
      </c>
      <c r="B1171" t="s">
        <v>173</v>
      </c>
      <c r="C1171" t="s">
        <v>127</v>
      </c>
      <c r="D1171">
        <v>56.96</v>
      </c>
      <c r="E1171">
        <v>57.68</v>
      </c>
      <c r="F1171">
        <v>56.74</v>
      </c>
      <c r="G1171">
        <v>57.26</v>
      </c>
      <c r="H1171">
        <v>299801</v>
      </c>
      <c r="I1171" t="s">
        <v>13</v>
      </c>
      <c r="J1171" t="s">
        <v>174</v>
      </c>
    </row>
    <row r="1172" spans="1:10" hidden="1" x14ac:dyDescent="0.25">
      <c r="A1172" t="s">
        <v>172</v>
      </c>
      <c r="B1172" t="s">
        <v>173</v>
      </c>
      <c r="C1172" t="s">
        <v>128</v>
      </c>
      <c r="D1172">
        <v>57.26</v>
      </c>
      <c r="E1172">
        <v>57.7</v>
      </c>
      <c r="F1172">
        <v>56.86</v>
      </c>
      <c r="G1172">
        <v>57.12</v>
      </c>
      <c r="H1172">
        <v>457548</v>
      </c>
      <c r="I1172" t="s">
        <v>13</v>
      </c>
      <c r="J1172" t="s">
        <v>174</v>
      </c>
    </row>
    <row r="1173" spans="1:10" hidden="1" x14ac:dyDescent="0.25">
      <c r="A1173" t="s">
        <v>172</v>
      </c>
      <c r="B1173" t="s">
        <v>173</v>
      </c>
      <c r="C1173" t="s">
        <v>129</v>
      </c>
      <c r="D1173">
        <v>56.9</v>
      </c>
      <c r="E1173">
        <v>57.98</v>
      </c>
      <c r="F1173">
        <v>56.78</v>
      </c>
      <c r="G1173">
        <v>56.88</v>
      </c>
      <c r="H1173">
        <v>560436</v>
      </c>
      <c r="I1173" t="s">
        <v>13</v>
      </c>
      <c r="J1173" t="s">
        <v>174</v>
      </c>
    </row>
    <row r="1174" spans="1:10" hidden="1" x14ac:dyDescent="0.25">
      <c r="A1174" t="s">
        <v>172</v>
      </c>
      <c r="B1174" t="s">
        <v>173</v>
      </c>
      <c r="C1174" t="s">
        <v>130</v>
      </c>
      <c r="D1174">
        <v>56.92</v>
      </c>
      <c r="E1174">
        <v>56.98</v>
      </c>
      <c r="F1174">
        <v>55.9</v>
      </c>
      <c r="G1174">
        <v>56.2</v>
      </c>
      <c r="H1174">
        <v>350108</v>
      </c>
      <c r="I1174" t="s">
        <v>13</v>
      </c>
      <c r="J1174" t="s">
        <v>174</v>
      </c>
    </row>
    <row r="1175" spans="1:10" hidden="1" x14ac:dyDescent="0.25">
      <c r="A1175" t="s">
        <v>172</v>
      </c>
      <c r="B1175" t="s">
        <v>173</v>
      </c>
      <c r="C1175" t="s">
        <v>131</v>
      </c>
      <c r="D1175">
        <v>55.12</v>
      </c>
      <c r="E1175">
        <v>57.02</v>
      </c>
      <c r="F1175">
        <v>54.54</v>
      </c>
      <c r="G1175">
        <v>55.6</v>
      </c>
      <c r="H1175">
        <v>468748</v>
      </c>
      <c r="I1175" t="s">
        <v>13</v>
      </c>
      <c r="J1175" t="s">
        <v>174</v>
      </c>
    </row>
    <row r="1176" spans="1:10" hidden="1" x14ac:dyDescent="0.25">
      <c r="A1176" t="s">
        <v>172</v>
      </c>
      <c r="B1176" t="s">
        <v>173</v>
      </c>
      <c r="C1176" t="s">
        <v>132</v>
      </c>
      <c r="D1176">
        <v>55.78</v>
      </c>
      <c r="E1176">
        <v>58.28</v>
      </c>
      <c r="F1176">
        <v>55.6</v>
      </c>
      <c r="G1176">
        <v>57.6</v>
      </c>
      <c r="H1176">
        <v>1020866</v>
      </c>
      <c r="I1176" t="s">
        <v>13</v>
      </c>
      <c r="J1176" t="s">
        <v>174</v>
      </c>
    </row>
    <row r="1177" spans="1:10" hidden="1" x14ac:dyDescent="0.25">
      <c r="A1177" t="s">
        <v>172</v>
      </c>
      <c r="B1177" t="s">
        <v>173</v>
      </c>
      <c r="C1177" t="s">
        <v>133</v>
      </c>
      <c r="D1177">
        <v>57.6</v>
      </c>
      <c r="E1177">
        <v>57.6</v>
      </c>
      <c r="F1177">
        <v>55.96</v>
      </c>
      <c r="G1177">
        <v>56.5</v>
      </c>
      <c r="H1177">
        <v>964848</v>
      </c>
      <c r="I1177" t="s">
        <v>13</v>
      </c>
      <c r="J1177" t="s">
        <v>174</v>
      </c>
    </row>
    <row r="1178" spans="1:10" hidden="1" x14ac:dyDescent="0.25">
      <c r="A1178" t="s">
        <v>172</v>
      </c>
      <c r="B1178" t="s">
        <v>173</v>
      </c>
      <c r="C1178" t="s">
        <v>134</v>
      </c>
      <c r="D1178">
        <v>60</v>
      </c>
      <c r="E1178">
        <v>63.18</v>
      </c>
      <c r="F1178">
        <v>59.34</v>
      </c>
      <c r="G1178">
        <v>62.5</v>
      </c>
      <c r="H1178">
        <v>1335616</v>
      </c>
      <c r="I1178" t="s">
        <v>13</v>
      </c>
      <c r="J1178" t="s">
        <v>174</v>
      </c>
    </row>
    <row r="1179" spans="1:10" hidden="1" x14ac:dyDescent="0.25">
      <c r="A1179" t="s">
        <v>172</v>
      </c>
      <c r="B1179" t="s">
        <v>173</v>
      </c>
      <c r="C1179" t="s">
        <v>135</v>
      </c>
      <c r="D1179">
        <v>61.96</v>
      </c>
      <c r="E1179">
        <v>62.22</v>
      </c>
      <c r="F1179">
        <v>59.76</v>
      </c>
      <c r="G1179">
        <v>59.86</v>
      </c>
      <c r="H1179">
        <v>532776</v>
      </c>
      <c r="I1179" t="s">
        <v>13</v>
      </c>
      <c r="J1179" t="s">
        <v>174</v>
      </c>
    </row>
    <row r="1180" spans="1:10" hidden="1" x14ac:dyDescent="0.25">
      <c r="A1180" t="s">
        <v>172</v>
      </c>
      <c r="B1180" t="s">
        <v>173</v>
      </c>
      <c r="C1180" t="s">
        <v>136</v>
      </c>
      <c r="D1180">
        <v>59.04</v>
      </c>
      <c r="E1180">
        <v>60.38</v>
      </c>
      <c r="F1180">
        <v>58.84</v>
      </c>
      <c r="G1180">
        <v>60.26</v>
      </c>
      <c r="H1180">
        <v>513069</v>
      </c>
      <c r="I1180" t="s">
        <v>13</v>
      </c>
      <c r="J1180" t="s">
        <v>174</v>
      </c>
    </row>
    <row r="1181" spans="1:10" hidden="1" x14ac:dyDescent="0.25">
      <c r="A1181" t="s">
        <v>172</v>
      </c>
      <c r="B1181" t="s">
        <v>173</v>
      </c>
      <c r="C1181" t="s">
        <v>137</v>
      </c>
      <c r="D1181">
        <v>60.48</v>
      </c>
      <c r="E1181">
        <v>61.52</v>
      </c>
      <c r="F1181">
        <v>59.5</v>
      </c>
      <c r="G1181">
        <v>61.38</v>
      </c>
      <c r="H1181">
        <v>513839</v>
      </c>
      <c r="I1181" t="s">
        <v>13</v>
      </c>
      <c r="J1181" t="s">
        <v>174</v>
      </c>
    </row>
    <row r="1182" spans="1:10" hidden="1" x14ac:dyDescent="0.25">
      <c r="A1182" t="s">
        <v>172</v>
      </c>
      <c r="B1182" t="s">
        <v>173</v>
      </c>
      <c r="C1182" t="s">
        <v>138</v>
      </c>
      <c r="D1182">
        <v>61.02</v>
      </c>
      <c r="E1182">
        <v>63.68</v>
      </c>
      <c r="F1182">
        <v>61.02</v>
      </c>
      <c r="G1182">
        <v>63.14</v>
      </c>
      <c r="H1182">
        <v>654053</v>
      </c>
      <c r="I1182" t="s">
        <v>13</v>
      </c>
      <c r="J1182" t="s">
        <v>174</v>
      </c>
    </row>
    <row r="1183" spans="1:10" hidden="1" x14ac:dyDescent="0.25">
      <c r="A1183" t="s">
        <v>172</v>
      </c>
      <c r="B1183" t="s">
        <v>173</v>
      </c>
      <c r="C1183" t="s">
        <v>139</v>
      </c>
      <c r="D1183">
        <v>63.4</v>
      </c>
      <c r="E1183">
        <v>64.64</v>
      </c>
      <c r="F1183">
        <v>62.66</v>
      </c>
      <c r="G1183">
        <v>62.84</v>
      </c>
      <c r="H1183">
        <v>441658</v>
      </c>
      <c r="I1183" t="s">
        <v>13</v>
      </c>
      <c r="J1183" t="s">
        <v>174</v>
      </c>
    </row>
    <row r="1184" spans="1:10" hidden="1" x14ac:dyDescent="0.25">
      <c r="A1184" t="s">
        <v>172</v>
      </c>
      <c r="B1184" t="s">
        <v>173</v>
      </c>
      <c r="C1184" t="s">
        <v>140</v>
      </c>
      <c r="D1184">
        <v>62.58</v>
      </c>
      <c r="E1184">
        <v>62.84</v>
      </c>
      <c r="F1184">
        <v>61</v>
      </c>
      <c r="G1184">
        <v>61.62</v>
      </c>
      <c r="H1184">
        <v>363956</v>
      </c>
      <c r="I1184" t="s">
        <v>13</v>
      </c>
      <c r="J1184" t="s">
        <v>174</v>
      </c>
    </row>
    <row r="1185" spans="1:10" hidden="1" x14ac:dyDescent="0.25">
      <c r="A1185" t="s">
        <v>172</v>
      </c>
      <c r="B1185" t="s">
        <v>173</v>
      </c>
      <c r="C1185" t="s">
        <v>141</v>
      </c>
      <c r="D1185">
        <v>61.86</v>
      </c>
      <c r="E1185">
        <v>62.34</v>
      </c>
      <c r="F1185">
        <v>60.88</v>
      </c>
      <c r="G1185">
        <v>60.88</v>
      </c>
      <c r="H1185">
        <v>324793</v>
      </c>
      <c r="I1185" t="s">
        <v>13</v>
      </c>
      <c r="J1185" t="s">
        <v>174</v>
      </c>
    </row>
    <row r="1186" spans="1:10" hidden="1" x14ac:dyDescent="0.25">
      <c r="A1186" t="s">
        <v>172</v>
      </c>
      <c r="B1186" t="s">
        <v>173</v>
      </c>
      <c r="C1186" t="s">
        <v>142</v>
      </c>
      <c r="D1186">
        <v>60.74</v>
      </c>
      <c r="E1186">
        <v>61.12</v>
      </c>
      <c r="F1186">
        <v>59.68</v>
      </c>
      <c r="G1186">
        <v>59.96</v>
      </c>
      <c r="H1186">
        <v>539724</v>
      </c>
      <c r="I1186" t="s">
        <v>13</v>
      </c>
      <c r="J1186" t="s">
        <v>174</v>
      </c>
    </row>
    <row r="1187" spans="1:10" hidden="1" x14ac:dyDescent="0.25">
      <c r="A1187" t="s">
        <v>172</v>
      </c>
      <c r="B1187" t="s">
        <v>173</v>
      </c>
      <c r="C1187" t="s">
        <v>143</v>
      </c>
      <c r="D1187">
        <v>60.5</v>
      </c>
      <c r="E1187">
        <v>61.82</v>
      </c>
      <c r="F1187">
        <v>60.22</v>
      </c>
      <c r="G1187">
        <v>61.82</v>
      </c>
      <c r="H1187">
        <v>487546</v>
      </c>
      <c r="I1187" t="s">
        <v>13</v>
      </c>
      <c r="J1187" t="s">
        <v>174</v>
      </c>
    </row>
    <row r="1188" spans="1:10" hidden="1" x14ac:dyDescent="0.25">
      <c r="A1188" t="s">
        <v>172</v>
      </c>
      <c r="B1188" t="s">
        <v>173</v>
      </c>
      <c r="C1188" t="s">
        <v>144</v>
      </c>
      <c r="D1188">
        <v>61.82</v>
      </c>
      <c r="E1188">
        <v>61.82</v>
      </c>
      <c r="F1188">
        <v>61.82</v>
      </c>
      <c r="G1188">
        <v>61.82</v>
      </c>
      <c r="H1188">
        <v>0</v>
      </c>
      <c r="I1188" t="s">
        <v>13</v>
      </c>
      <c r="J1188" t="s">
        <v>174</v>
      </c>
    </row>
    <row r="1189" spans="1:10" hidden="1" x14ac:dyDescent="0.25">
      <c r="A1189" t="s">
        <v>172</v>
      </c>
      <c r="B1189" t="s">
        <v>173</v>
      </c>
      <c r="C1189" t="s">
        <v>145</v>
      </c>
      <c r="D1189">
        <v>61.8</v>
      </c>
      <c r="E1189">
        <v>62.7</v>
      </c>
      <c r="F1189">
        <v>61.46</v>
      </c>
      <c r="G1189">
        <v>62.58</v>
      </c>
      <c r="H1189">
        <v>161015</v>
      </c>
      <c r="I1189" t="s">
        <v>13</v>
      </c>
      <c r="J1189" t="s">
        <v>174</v>
      </c>
    </row>
    <row r="1190" spans="1:10" x14ac:dyDescent="0.25">
      <c r="A1190" t="s">
        <v>175</v>
      </c>
      <c r="B1190" t="s">
        <v>176</v>
      </c>
      <c r="C1190" t="s">
        <v>12</v>
      </c>
      <c r="D1190">
        <v>184.5</v>
      </c>
      <c r="E1190">
        <v>184.5</v>
      </c>
      <c r="F1190">
        <v>182.6</v>
      </c>
      <c r="G1190">
        <v>182.9</v>
      </c>
      <c r="H1190">
        <v>143041</v>
      </c>
      <c r="I1190" t="s">
        <v>152</v>
      </c>
      <c r="J1190" t="s">
        <v>177</v>
      </c>
    </row>
    <row r="1191" spans="1:10" x14ac:dyDescent="0.25">
      <c r="A1191" t="s">
        <v>175</v>
      </c>
      <c r="B1191" t="s">
        <v>176</v>
      </c>
      <c r="C1191" t="s">
        <v>15</v>
      </c>
      <c r="D1191">
        <v>182.8</v>
      </c>
      <c r="E1191">
        <v>183.35</v>
      </c>
      <c r="F1191">
        <v>178.15</v>
      </c>
      <c r="G1191">
        <v>178.2</v>
      </c>
      <c r="H1191">
        <v>323003</v>
      </c>
      <c r="I1191" t="s">
        <v>152</v>
      </c>
      <c r="J1191" t="s">
        <v>177</v>
      </c>
    </row>
    <row r="1192" spans="1:10" x14ac:dyDescent="0.25">
      <c r="A1192" t="s">
        <v>175</v>
      </c>
      <c r="B1192" t="s">
        <v>176</v>
      </c>
      <c r="C1192" t="s">
        <v>16</v>
      </c>
      <c r="D1192">
        <v>177.35</v>
      </c>
      <c r="E1192">
        <v>178.5</v>
      </c>
      <c r="F1192">
        <v>175.9</v>
      </c>
      <c r="G1192">
        <v>177.85</v>
      </c>
      <c r="H1192">
        <v>289200</v>
      </c>
      <c r="I1192" t="s">
        <v>152</v>
      </c>
      <c r="J1192" t="s">
        <v>177</v>
      </c>
    </row>
    <row r="1193" spans="1:10" x14ac:dyDescent="0.25">
      <c r="A1193" t="s">
        <v>175</v>
      </c>
      <c r="B1193" t="s">
        <v>176</v>
      </c>
      <c r="C1193" t="s">
        <v>17</v>
      </c>
      <c r="D1193">
        <v>178</v>
      </c>
      <c r="E1193">
        <v>179.8</v>
      </c>
      <c r="F1193">
        <v>177.75</v>
      </c>
      <c r="G1193">
        <v>179.7</v>
      </c>
      <c r="H1193">
        <v>209271</v>
      </c>
      <c r="I1193" t="s">
        <v>152</v>
      </c>
      <c r="J1193" t="s">
        <v>177</v>
      </c>
    </row>
    <row r="1194" spans="1:10" x14ac:dyDescent="0.25">
      <c r="A1194" t="s">
        <v>175</v>
      </c>
      <c r="B1194" t="s">
        <v>176</v>
      </c>
      <c r="C1194" t="s">
        <v>18</v>
      </c>
      <c r="D1194">
        <v>180.4</v>
      </c>
      <c r="E1194">
        <v>183</v>
      </c>
      <c r="F1194">
        <v>180</v>
      </c>
      <c r="G1194">
        <v>182.9</v>
      </c>
      <c r="H1194">
        <v>720570</v>
      </c>
      <c r="I1194" t="s">
        <v>152</v>
      </c>
      <c r="J1194" t="s">
        <v>177</v>
      </c>
    </row>
    <row r="1195" spans="1:10" x14ac:dyDescent="0.25">
      <c r="A1195" t="s">
        <v>175</v>
      </c>
      <c r="B1195" t="s">
        <v>176</v>
      </c>
      <c r="C1195" t="s">
        <v>19</v>
      </c>
      <c r="D1195">
        <v>184</v>
      </c>
      <c r="E1195">
        <v>184.1</v>
      </c>
      <c r="F1195">
        <v>181.95</v>
      </c>
      <c r="G1195">
        <v>183.45</v>
      </c>
      <c r="H1195">
        <v>294473</v>
      </c>
      <c r="I1195" t="s">
        <v>152</v>
      </c>
      <c r="J1195" t="s">
        <v>177</v>
      </c>
    </row>
    <row r="1196" spans="1:10" x14ac:dyDescent="0.25">
      <c r="A1196" t="s">
        <v>175</v>
      </c>
      <c r="B1196" t="s">
        <v>176</v>
      </c>
      <c r="C1196" t="s">
        <v>20</v>
      </c>
      <c r="D1196">
        <v>183.65</v>
      </c>
      <c r="E1196">
        <v>186.3</v>
      </c>
      <c r="F1196">
        <v>182.9</v>
      </c>
      <c r="G1196">
        <v>186</v>
      </c>
      <c r="H1196">
        <v>301407</v>
      </c>
      <c r="I1196" t="s">
        <v>152</v>
      </c>
      <c r="J1196" t="s">
        <v>177</v>
      </c>
    </row>
    <row r="1197" spans="1:10" x14ac:dyDescent="0.25">
      <c r="A1197" t="s">
        <v>175</v>
      </c>
      <c r="B1197" t="s">
        <v>176</v>
      </c>
      <c r="C1197" t="s">
        <v>21</v>
      </c>
      <c r="D1197">
        <v>186.75</v>
      </c>
      <c r="E1197">
        <v>188.95</v>
      </c>
      <c r="F1197">
        <v>186.65</v>
      </c>
      <c r="G1197">
        <v>188.4</v>
      </c>
      <c r="H1197">
        <v>265440</v>
      </c>
      <c r="I1197" t="s">
        <v>152</v>
      </c>
      <c r="J1197" t="s">
        <v>177</v>
      </c>
    </row>
    <row r="1198" spans="1:10" x14ac:dyDescent="0.25">
      <c r="A1198" t="s">
        <v>175</v>
      </c>
      <c r="B1198" t="s">
        <v>176</v>
      </c>
      <c r="C1198" t="s">
        <v>22</v>
      </c>
      <c r="D1198">
        <v>188.7</v>
      </c>
      <c r="E1198">
        <v>190.6</v>
      </c>
      <c r="F1198">
        <v>187.45</v>
      </c>
      <c r="G1198">
        <v>188.5</v>
      </c>
      <c r="H1198">
        <v>194142</v>
      </c>
      <c r="I1198" t="s">
        <v>152</v>
      </c>
      <c r="J1198" t="s">
        <v>177</v>
      </c>
    </row>
    <row r="1199" spans="1:10" x14ac:dyDescent="0.25">
      <c r="A1199" t="s">
        <v>175</v>
      </c>
      <c r="B1199" t="s">
        <v>176</v>
      </c>
      <c r="C1199" t="s">
        <v>23</v>
      </c>
      <c r="D1199">
        <v>188.65</v>
      </c>
      <c r="E1199">
        <v>188.95</v>
      </c>
      <c r="F1199">
        <v>186.05</v>
      </c>
      <c r="G1199">
        <v>187.95</v>
      </c>
      <c r="H1199">
        <v>233327</v>
      </c>
      <c r="I1199" t="s">
        <v>152</v>
      </c>
      <c r="J1199" t="s">
        <v>177</v>
      </c>
    </row>
    <row r="1200" spans="1:10" x14ac:dyDescent="0.25">
      <c r="A1200" t="s">
        <v>175</v>
      </c>
      <c r="B1200" t="s">
        <v>176</v>
      </c>
      <c r="C1200" t="s">
        <v>24</v>
      </c>
      <c r="D1200">
        <v>187.4</v>
      </c>
      <c r="E1200">
        <v>188.2</v>
      </c>
      <c r="F1200">
        <v>185.7</v>
      </c>
      <c r="G1200">
        <v>186.1</v>
      </c>
      <c r="H1200">
        <v>223282</v>
      </c>
      <c r="I1200" t="s">
        <v>152</v>
      </c>
      <c r="J1200" t="s">
        <v>177</v>
      </c>
    </row>
    <row r="1201" spans="1:10" x14ac:dyDescent="0.25">
      <c r="A1201" t="s">
        <v>175</v>
      </c>
      <c r="B1201" t="s">
        <v>176</v>
      </c>
      <c r="C1201" t="s">
        <v>25</v>
      </c>
      <c r="D1201">
        <v>186.6</v>
      </c>
      <c r="E1201">
        <v>187.3</v>
      </c>
      <c r="F1201">
        <v>185.1</v>
      </c>
      <c r="G1201">
        <v>186.45</v>
      </c>
      <c r="H1201">
        <v>205958</v>
      </c>
      <c r="I1201" t="s">
        <v>152</v>
      </c>
      <c r="J1201" t="s">
        <v>177</v>
      </c>
    </row>
    <row r="1202" spans="1:10" x14ac:dyDescent="0.25">
      <c r="A1202" t="s">
        <v>175</v>
      </c>
      <c r="B1202" t="s">
        <v>176</v>
      </c>
      <c r="C1202" t="s">
        <v>26</v>
      </c>
      <c r="D1202">
        <v>186.65</v>
      </c>
      <c r="E1202">
        <v>188</v>
      </c>
      <c r="F1202">
        <v>185.85</v>
      </c>
      <c r="G1202">
        <v>185.95</v>
      </c>
      <c r="H1202">
        <v>254141</v>
      </c>
      <c r="I1202" t="s">
        <v>152</v>
      </c>
      <c r="J1202" t="s">
        <v>177</v>
      </c>
    </row>
    <row r="1203" spans="1:10" x14ac:dyDescent="0.25">
      <c r="A1203" t="s">
        <v>175</v>
      </c>
      <c r="B1203" t="s">
        <v>176</v>
      </c>
      <c r="C1203" t="s">
        <v>27</v>
      </c>
      <c r="D1203">
        <v>185.75</v>
      </c>
      <c r="E1203">
        <v>186.2</v>
      </c>
      <c r="F1203">
        <v>180.2</v>
      </c>
      <c r="G1203">
        <v>180.2</v>
      </c>
      <c r="H1203">
        <v>360934</v>
      </c>
      <c r="I1203" t="s">
        <v>152</v>
      </c>
      <c r="J1203" t="s">
        <v>177</v>
      </c>
    </row>
    <row r="1204" spans="1:10" x14ac:dyDescent="0.25">
      <c r="A1204" t="s">
        <v>175</v>
      </c>
      <c r="B1204" t="s">
        <v>176</v>
      </c>
      <c r="C1204" t="s">
        <v>28</v>
      </c>
      <c r="D1204">
        <v>180.75</v>
      </c>
      <c r="E1204">
        <v>182.5</v>
      </c>
      <c r="F1204">
        <v>179.75</v>
      </c>
      <c r="G1204">
        <v>182.25</v>
      </c>
      <c r="H1204">
        <v>402563</v>
      </c>
      <c r="I1204" t="s">
        <v>152</v>
      </c>
      <c r="J1204" t="s">
        <v>177</v>
      </c>
    </row>
    <row r="1205" spans="1:10" x14ac:dyDescent="0.25">
      <c r="A1205" t="s">
        <v>175</v>
      </c>
      <c r="B1205" t="s">
        <v>176</v>
      </c>
      <c r="C1205" t="s">
        <v>29</v>
      </c>
      <c r="D1205">
        <v>183.4</v>
      </c>
      <c r="E1205">
        <v>187.3</v>
      </c>
      <c r="F1205">
        <v>182.8</v>
      </c>
      <c r="G1205">
        <v>186.1</v>
      </c>
      <c r="H1205">
        <v>398220</v>
      </c>
      <c r="I1205" t="s">
        <v>152</v>
      </c>
      <c r="J1205" t="s">
        <v>177</v>
      </c>
    </row>
    <row r="1206" spans="1:10" x14ac:dyDescent="0.25">
      <c r="A1206" t="s">
        <v>175</v>
      </c>
      <c r="B1206" t="s">
        <v>176</v>
      </c>
      <c r="C1206" t="s">
        <v>30</v>
      </c>
      <c r="D1206">
        <v>186.1</v>
      </c>
      <c r="E1206">
        <v>186.1</v>
      </c>
      <c r="F1206">
        <v>186.1</v>
      </c>
      <c r="G1206">
        <v>186.1</v>
      </c>
      <c r="H1206">
        <v>0</v>
      </c>
      <c r="I1206" t="s">
        <v>152</v>
      </c>
      <c r="J1206" t="s">
        <v>177</v>
      </c>
    </row>
    <row r="1207" spans="1:10" x14ac:dyDescent="0.25">
      <c r="A1207" t="s">
        <v>175</v>
      </c>
      <c r="B1207" t="s">
        <v>176</v>
      </c>
      <c r="C1207" t="s">
        <v>31</v>
      </c>
      <c r="D1207">
        <v>189.55</v>
      </c>
      <c r="E1207">
        <v>190.25</v>
      </c>
      <c r="F1207">
        <v>188.15</v>
      </c>
      <c r="G1207">
        <v>189</v>
      </c>
      <c r="H1207">
        <v>236597</v>
      </c>
      <c r="I1207" t="s">
        <v>152</v>
      </c>
      <c r="J1207" t="s">
        <v>177</v>
      </c>
    </row>
    <row r="1208" spans="1:10" x14ac:dyDescent="0.25">
      <c r="A1208" t="s">
        <v>175</v>
      </c>
      <c r="B1208" t="s">
        <v>176</v>
      </c>
      <c r="C1208" t="s">
        <v>32</v>
      </c>
      <c r="D1208">
        <v>189.3</v>
      </c>
      <c r="E1208">
        <v>190.4</v>
      </c>
      <c r="F1208">
        <v>189.1</v>
      </c>
      <c r="G1208">
        <v>190.3</v>
      </c>
      <c r="H1208">
        <v>321389</v>
      </c>
      <c r="I1208" t="s">
        <v>152</v>
      </c>
      <c r="J1208" t="s">
        <v>177</v>
      </c>
    </row>
    <row r="1209" spans="1:10" x14ac:dyDescent="0.25">
      <c r="A1209" t="s">
        <v>175</v>
      </c>
      <c r="B1209" t="s">
        <v>176</v>
      </c>
      <c r="C1209" t="s">
        <v>33</v>
      </c>
      <c r="D1209">
        <v>190.3</v>
      </c>
      <c r="E1209">
        <v>192.65</v>
      </c>
      <c r="F1209">
        <v>190.25</v>
      </c>
      <c r="G1209">
        <v>192.4</v>
      </c>
      <c r="H1209">
        <v>1156739</v>
      </c>
      <c r="I1209" t="s">
        <v>152</v>
      </c>
      <c r="J1209" t="s">
        <v>177</v>
      </c>
    </row>
    <row r="1210" spans="1:10" x14ac:dyDescent="0.25">
      <c r="A1210" t="s">
        <v>175</v>
      </c>
      <c r="B1210" t="s">
        <v>176</v>
      </c>
      <c r="C1210" t="s">
        <v>34</v>
      </c>
      <c r="D1210">
        <v>192.8</v>
      </c>
      <c r="E1210">
        <v>194.45</v>
      </c>
      <c r="F1210">
        <v>191.8</v>
      </c>
      <c r="G1210">
        <v>194</v>
      </c>
      <c r="H1210">
        <v>289977</v>
      </c>
      <c r="I1210" t="s">
        <v>152</v>
      </c>
      <c r="J1210" t="s">
        <v>177</v>
      </c>
    </row>
    <row r="1211" spans="1:10" x14ac:dyDescent="0.25">
      <c r="A1211" t="s">
        <v>175</v>
      </c>
      <c r="B1211" t="s">
        <v>176</v>
      </c>
      <c r="C1211" t="s">
        <v>35</v>
      </c>
      <c r="D1211">
        <v>193.55</v>
      </c>
      <c r="E1211">
        <v>194.1</v>
      </c>
      <c r="F1211">
        <v>192.1</v>
      </c>
      <c r="G1211">
        <v>192.75</v>
      </c>
      <c r="H1211">
        <v>252857</v>
      </c>
      <c r="I1211" t="s">
        <v>152</v>
      </c>
      <c r="J1211" t="s">
        <v>177</v>
      </c>
    </row>
    <row r="1212" spans="1:10" x14ac:dyDescent="0.25">
      <c r="A1212" t="s">
        <v>175</v>
      </c>
      <c r="B1212" t="s">
        <v>176</v>
      </c>
      <c r="C1212" t="s">
        <v>36</v>
      </c>
      <c r="D1212">
        <v>194.1</v>
      </c>
      <c r="E1212">
        <v>194.8</v>
      </c>
      <c r="F1212">
        <v>190.6</v>
      </c>
      <c r="G1212">
        <v>192.1</v>
      </c>
      <c r="H1212">
        <v>280698</v>
      </c>
      <c r="I1212" t="s">
        <v>152</v>
      </c>
      <c r="J1212" t="s">
        <v>177</v>
      </c>
    </row>
    <row r="1213" spans="1:10" x14ac:dyDescent="0.25">
      <c r="A1213" t="s">
        <v>175</v>
      </c>
      <c r="B1213" t="s">
        <v>176</v>
      </c>
      <c r="C1213" t="s">
        <v>37</v>
      </c>
      <c r="D1213">
        <v>192.1</v>
      </c>
      <c r="E1213">
        <v>192.1</v>
      </c>
      <c r="F1213">
        <v>192.1</v>
      </c>
      <c r="G1213">
        <v>192.1</v>
      </c>
      <c r="H1213">
        <v>0</v>
      </c>
      <c r="I1213" t="s">
        <v>152</v>
      </c>
      <c r="J1213" t="s">
        <v>177</v>
      </c>
    </row>
    <row r="1214" spans="1:10" x14ac:dyDescent="0.25">
      <c r="A1214" t="s">
        <v>175</v>
      </c>
      <c r="B1214" t="s">
        <v>176</v>
      </c>
      <c r="C1214" t="s">
        <v>38</v>
      </c>
      <c r="D1214">
        <v>194.85</v>
      </c>
      <c r="E1214">
        <v>194.85</v>
      </c>
      <c r="F1214">
        <v>190.8</v>
      </c>
      <c r="G1214">
        <v>191.1</v>
      </c>
      <c r="H1214">
        <v>397539</v>
      </c>
      <c r="I1214" t="s">
        <v>152</v>
      </c>
      <c r="J1214" t="s">
        <v>177</v>
      </c>
    </row>
    <row r="1215" spans="1:10" x14ac:dyDescent="0.25">
      <c r="A1215" t="s">
        <v>175</v>
      </c>
      <c r="B1215" t="s">
        <v>176</v>
      </c>
      <c r="C1215" t="s">
        <v>39</v>
      </c>
      <c r="D1215">
        <v>192.35</v>
      </c>
      <c r="E1215">
        <v>192.55</v>
      </c>
      <c r="F1215">
        <v>188.5</v>
      </c>
      <c r="G1215">
        <v>190.5</v>
      </c>
      <c r="H1215">
        <v>276560</v>
      </c>
      <c r="I1215" t="s">
        <v>152</v>
      </c>
      <c r="J1215" t="s">
        <v>177</v>
      </c>
    </row>
    <row r="1216" spans="1:10" x14ac:dyDescent="0.25">
      <c r="A1216" t="s">
        <v>175</v>
      </c>
      <c r="B1216" t="s">
        <v>176</v>
      </c>
      <c r="C1216" t="s">
        <v>40</v>
      </c>
      <c r="D1216">
        <v>189.95</v>
      </c>
      <c r="E1216">
        <v>191.05</v>
      </c>
      <c r="F1216">
        <v>188.7</v>
      </c>
      <c r="G1216">
        <v>190.75</v>
      </c>
      <c r="H1216">
        <v>257579</v>
      </c>
      <c r="I1216" t="s">
        <v>152</v>
      </c>
      <c r="J1216" t="s">
        <v>177</v>
      </c>
    </row>
    <row r="1217" spans="1:10" x14ac:dyDescent="0.25">
      <c r="A1217" t="s">
        <v>175</v>
      </c>
      <c r="B1217" t="s">
        <v>176</v>
      </c>
      <c r="C1217" t="s">
        <v>41</v>
      </c>
      <c r="D1217">
        <v>191.55</v>
      </c>
      <c r="E1217">
        <v>192.35</v>
      </c>
      <c r="F1217">
        <v>189.35</v>
      </c>
      <c r="G1217">
        <v>190.75</v>
      </c>
      <c r="H1217">
        <v>250293</v>
      </c>
      <c r="I1217" t="s">
        <v>152</v>
      </c>
      <c r="J1217" t="s">
        <v>177</v>
      </c>
    </row>
    <row r="1218" spans="1:10" x14ac:dyDescent="0.25">
      <c r="A1218" t="s">
        <v>175</v>
      </c>
      <c r="B1218" t="s">
        <v>176</v>
      </c>
      <c r="C1218" t="s">
        <v>42</v>
      </c>
      <c r="D1218">
        <v>190</v>
      </c>
      <c r="E1218">
        <v>191.8</v>
      </c>
      <c r="F1218">
        <v>189.25</v>
      </c>
      <c r="G1218">
        <v>190.2</v>
      </c>
      <c r="H1218">
        <v>178134</v>
      </c>
      <c r="I1218" t="s">
        <v>152</v>
      </c>
      <c r="J1218" t="s">
        <v>177</v>
      </c>
    </row>
    <row r="1219" spans="1:10" x14ac:dyDescent="0.25">
      <c r="A1219" t="s">
        <v>175</v>
      </c>
      <c r="B1219" t="s">
        <v>176</v>
      </c>
      <c r="C1219" t="s">
        <v>43</v>
      </c>
      <c r="D1219">
        <v>190.2</v>
      </c>
      <c r="E1219">
        <v>190.75</v>
      </c>
      <c r="F1219">
        <v>186.1</v>
      </c>
      <c r="G1219">
        <v>187.25</v>
      </c>
      <c r="H1219">
        <v>426798</v>
      </c>
      <c r="I1219" t="s">
        <v>152</v>
      </c>
      <c r="J1219" t="s">
        <v>177</v>
      </c>
    </row>
    <row r="1220" spans="1:10" x14ac:dyDescent="0.25">
      <c r="A1220" t="s">
        <v>175</v>
      </c>
      <c r="B1220" t="s">
        <v>176</v>
      </c>
      <c r="C1220" t="s">
        <v>44</v>
      </c>
      <c r="D1220">
        <v>187</v>
      </c>
      <c r="E1220">
        <v>188.3</v>
      </c>
      <c r="F1220">
        <v>186.35</v>
      </c>
      <c r="G1220">
        <v>186.75</v>
      </c>
      <c r="H1220">
        <v>290414</v>
      </c>
      <c r="I1220" t="s">
        <v>152</v>
      </c>
      <c r="J1220" t="s">
        <v>177</v>
      </c>
    </row>
    <row r="1221" spans="1:10" x14ac:dyDescent="0.25">
      <c r="A1221" t="s">
        <v>175</v>
      </c>
      <c r="B1221" t="s">
        <v>176</v>
      </c>
      <c r="C1221" t="s">
        <v>45</v>
      </c>
      <c r="D1221">
        <v>186.75</v>
      </c>
      <c r="E1221">
        <v>188.25</v>
      </c>
      <c r="F1221">
        <v>186.05</v>
      </c>
      <c r="G1221">
        <v>186.35</v>
      </c>
      <c r="H1221">
        <v>211958</v>
      </c>
      <c r="I1221" t="s">
        <v>152</v>
      </c>
      <c r="J1221" t="s">
        <v>177</v>
      </c>
    </row>
    <row r="1222" spans="1:10" x14ac:dyDescent="0.25">
      <c r="A1222" t="s">
        <v>175</v>
      </c>
      <c r="B1222" t="s">
        <v>176</v>
      </c>
      <c r="C1222" t="s">
        <v>46</v>
      </c>
      <c r="D1222">
        <v>187.1</v>
      </c>
      <c r="E1222">
        <v>187.45</v>
      </c>
      <c r="F1222">
        <v>185.4</v>
      </c>
      <c r="G1222">
        <v>186.6</v>
      </c>
      <c r="H1222">
        <v>162370</v>
      </c>
      <c r="I1222" t="s">
        <v>152</v>
      </c>
      <c r="J1222" t="s">
        <v>177</v>
      </c>
    </row>
    <row r="1223" spans="1:10" x14ac:dyDescent="0.25">
      <c r="A1223" t="s">
        <v>175</v>
      </c>
      <c r="B1223" t="s">
        <v>176</v>
      </c>
      <c r="C1223" t="s">
        <v>47</v>
      </c>
      <c r="D1223">
        <v>187.15</v>
      </c>
      <c r="E1223">
        <v>188.45</v>
      </c>
      <c r="F1223">
        <v>187</v>
      </c>
      <c r="G1223">
        <v>188.1</v>
      </c>
      <c r="H1223">
        <v>194221</v>
      </c>
      <c r="I1223" t="s">
        <v>152</v>
      </c>
      <c r="J1223" t="s">
        <v>177</v>
      </c>
    </row>
    <row r="1224" spans="1:10" x14ac:dyDescent="0.25">
      <c r="A1224" t="s">
        <v>175</v>
      </c>
      <c r="B1224" t="s">
        <v>176</v>
      </c>
      <c r="C1224" t="s">
        <v>48</v>
      </c>
      <c r="D1224">
        <v>189</v>
      </c>
      <c r="E1224">
        <v>192.35</v>
      </c>
      <c r="F1224">
        <v>188.2</v>
      </c>
      <c r="G1224">
        <v>192.1</v>
      </c>
      <c r="H1224">
        <v>299101</v>
      </c>
      <c r="I1224" t="s">
        <v>152</v>
      </c>
      <c r="J1224" t="s">
        <v>177</v>
      </c>
    </row>
    <row r="1225" spans="1:10" x14ac:dyDescent="0.25">
      <c r="A1225" t="s">
        <v>175</v>
      </c>
      <c r="B1225" t="s">
        <v>176</v>
      </c>
      <c r="C1225" t="s">
        <v>49</v>
      </c>
      <c r="D1225">
        <v>191.7</v>
      </c>
      <c r="E1225">
        <v>192.9</v>
      </c>
      <c r="F1225">
        <v>190.55</v>
      </c>
      <c r="G1225">
        <v>190.9</v>
      </c>
      <c r="H1225">
        <v>145976</v>
      </c>
      <c r="I1225" t="s">
        <v>152</v>
      </c>
      <c r="J1225" t="s">
        <v>177</v>
      </c>
    </row>
    <row r="1226" spans="1:10" x14ac:dyDescent="0.25">
      <c r="A1226" t="s">
        <v>175</v>
      </c>
      <c r="B1226" t="s">
        <v>176</v>
      </c>
      <c r="C1226" t="s">
        <v>50</v>
      </c>
      <c r="D1226">
        <v>190.8</v>
      </c>
      <c r="E1226">
        <v>191.35</v>
      </c>
      <c r="F1226">
        <v>190.1</v>
      </c>
      <c r="G1226">
        <v>190.1</v>
      </c>
      <c r="H1226">
        <v>186163</v>
      </c>
      <c r="I1226" t="s">
        <v>152</v>
      </c>
      <c r="J1226" t="s">
        <v>177</v>
      </c>
    </row>
    <row r="1227" spans="1:10" x14ac:dyDescent="0.25">
      <c r="A1227" t="s">
        <v>175</v>
      </c>
      <c r="B1227" t="s">
        <v>176</v>
      </c>
      <c r="C1227" t="s">
        <v>51</v>
      </c>
      <c r="D1227">
        <v>189.8</v>
      </c>
      <c r="E1227">
        <v>190.7</v>
      </c>
      <c r="F1227">
        <v>188.85</v>
      </c>
      <c r="G1227">
        <v>190.45</v>
      </c>
      <c r="H1227">
        <v>150997</v>
      </c>
      <c r="I1227" t="s">
        <v>152</v>
      </c>
      <c r="J1227" t="s">
        <v>177</v>
      </c>
    </row>
    <row r="1228" spans="1:10" x14ac:dyDescent="0.25">
      <c r="A1228" t="s">
        <v>175</v>
      </c>
      <c r="B1228" t="s">
        <v>176</v>
      </c>
      <c r="C1228" t="s">
        <v>52</v>
      </c>
      <c r="D1228">
        <v>191.2</v>
      </c>
      <c r="E1228">
        <v>191.4</v>
      </c>
      <c r="F1228">
        <v>189.1</v>
      </c>
      <c r="G1228">
        <v>189.2</v>
      </c>
      <c r="H1228">
        <v>187053</v>
      </c>
      <c r="I1228" t="s">
        <v>152</v>
      </c>
      <c r="J1228" t="s">
        <v>177</v>
      </c>
    </row>
    <row r="1229" spans="1:10" x14ac:dyDescent="0.25">
      <c r="A1229" t="s">
        <v>175</v>
      </c>
      <c r="B1229" t="s">
        <v>176</v>
      </c>
      <c r="C1229" t="s">
        <v>53</v>
      </c>
      <c r="D1229">
        <v>188.45</v>
      </c>
      <c r="E1229">
        <v>188.8</v>
      </c>
      <c r="F1229">
        <v>186.65</v>
      </c>
      <c r="G1229">
        <v>186.7</v>
      </c>
      <c r="H1229">
        <v>313615</v>
      </c>
      <c r="I1229" t="s">
        <v>152</v>
      </c>
      <c r="J1229" t="s">
        <v>177</v>
      </c>
    </row>
    <row r="1230" spans="1:10" x14ac:dyDescent="0.25">
      <c r="A1230" t="s">
        <v>175</v>
      </c>
      <c r="B1230" t="s">
        <v>176</v>
      </c>
      <c r="C1230" t="s">
        <v>54</v>
      </c>
      <c r="D1230">
        <v>188</v>
      </c>
      <c r="E1230">
        <v>190</v>
      </c>
      <c r="F1230">
        <v>186.8</v>
      </c>
      <c r="G1230">
        <v>189.55</v>
      </c>
      <c r="H1230">
        <v>246429</v>
      </c>
      <c r="I1230" t="s">
        <v>152</v>
      </c>
      <c r="J1230" t="s">
        <v>177</v>
      </c>
    </row>
    <row r="1231" spans="1:10" x14ac:dyDescent="0.25">
      <c r="A1231" t="s">
        <v>175</v>
      </c>
      <c r="B1231" t="s">
        <v>176</v>
      </c>
      <c r="C1231" t="s">
        <v>55</v>
      </c>
      <c r="D1231">
        <v>188.6</v>
      </c>
      <c r="E1231">
        <v>190.3</v>
      </c>
      <c r="F1231">
        <v>187.6</v>
      </c>
      <c r="G1231">
        <v>188</v>
      </c>
      <c r="H1231">
        <v>351715</v>
      </c>
      <c r="I1231" t="s">
        <v>152</v>
      </c>
      <c r="J1231" t="s">
        <v>177</v>
      </c>
    </row>
    <row r="1232" spans="1:10" x14ac:dyDescent="0.25">
      <c r="A1232" t="s">
        <v>175</v>
      </c>
      <c r="B1232" t="s">
        <v>176</v>
      </c>
      <c r="C1232" t="s">
        <v>56</v>
      </c>
      <c r="D1232">
        <v>186.15</v>
      </c>
      <c r="E1232">
        <v>188.1</v>
      </c>
      <c r="F1232">
        <v>185.2</v>
      </c>
      <c r="G1232">
        <v>188.1</v>
      </c>
      <c r="H1232">
        <v>252509</v>
      </c>
      <c r="I1232" t="s">
        <v>152</v>
      </c>
      <c r="J1232" t="s">
        <v>177</v>
      </c>
    </row>
    <row r="1233" spans="1:10" x14ac:dyDescent="0.25">
      <c r="A1233" t="s">
        <v>175</v>
      </c>
      <c r="B1233" t="s">
        <v>176</v>
      </c>
      <c r="C1233" t="s">
        <v>57</v>
      </c>
      <c r="D1233">
        <v>190</v>
      </c>
      <c r="E1233">
        <v>190.4</v>
      </c>
      <c r="F1233">
        <v>184.9</v>
      </c>
      <c r="G1233">
        <v>188.15</v>
      </c>
      <c r="H1233">
        <v>357354</v>
      </c>
      <c r="I1233" t="s">
        <v>152</v>
      </c>
      <c r="J1233" t="s">
        <v>177</v>
      </c>
    </row>
    <row r="1234" spans="1:10" x14ac:dyDescent="0.25">
      <c r="A1234" t="s">
        <v>175</v>
      </c>
      <c r="B1234" t="s">
        <v>176</v>
      </c>
      <c r="C1234" t="s">
        <v>58</v>
      </c>
      <c r="D1234">
        <v>189</v>
      </c>
      <c r="E1234">
        <v>190.2</v>
      </c>
      <c r="F1234">
        <v>187.2</v>
      </c>
      <c r="G1234">
        <v>188.95</v>
      </c>
      <c r="H1234">
        <v>210242</v>
      </c>
      <c r="I1234" t="s">
        <v>152</v>
      </c>
      <c r="J1234" t="s">
        <v>177</v>
      </c>
    </row>
    <row r="1235" spans="1:10" x14ac:dyDescent="0.25">
      <c r="A1235" t="s">
        <v>175</v>
      </c>
      <c r="B1235" t="s">
        <v>176</v>
      </c>
      <c r="C1235" t="s">
        <v>59</v>
      </c>
      <c r="D1235">
        <v>189.75</v>
      </c>
      <c r="E1235">
        <v>190</v>
      </c>
      <c r="F1235">
        <v>187.25</v>
      </c>
      <c r="G1235">
        <v>187.5</v>
      </c>
      <c r="H1235">
        <v>161758</v>
      </c>
      <c r="I1235" t="s">
        <v>152</v>
      </c>
      <c r="J1235" t="s">
        <v>177</v>
      </c>
    </row>
    <row r="1236" spans="1:10" x14ac:dyDescent="0.25">
      <c r="A1236" t="s">
        <v>175</v>
      </c>
      <c r="B1236" t="s">
        <v>176</v>
      </c>
      <c r="C1236" t="s">
        <v>60</v>
      </c>
      <c r="D1236">
        <v>187.65</v>
      </c>
      <c r="E1236">
        <v>189.55</v>
      </c>
      <c r="F1236">
        <v>187.45</v>
      </c>
      <c r="G1236">
        <v>189.55</v>
      </c>
      <c r="H1236">
        <v>208504</v>
      </c>
      <c r="I1236" t="s">
        <v>152</v>
      </c>
      <c r="J1236" t="s">
        <v>177</v>
      </c>
    </row>
    <row r="1237" spans="1:10" x14ac:dyDescent="0.25">
      <c r="A1237" t="s">
        <v>175</v>
      </c>
      <c r="B1237" t="s">
        <v>176</v>
      </c>
      <c r="C1237" t="s">
        <v>61</v>
      </c>
      <c r="D1237">
        <v>189.6</v>
      </c>
      <c r="E1237">
        <v>190.55</v>
      </c>
      <c r="F1237">
        <v>187.5</v>
      </c>
      <c r="G1237">
        <v>189.4</v>
      </c>
      <c r="H1237">
        <v>280748</v>
      </c>
      <c r="I1237" t="s">
        <v>152</v>
      </c>
      <c r="J1237" t="s">
        <v>177</v>
      </c>
    </row>
    <row r="1238" spans="1:10" x14ac:dyDescent="0.25">
      <c r="A1238" t="s">
        <v>175</v>
      </c>
      <c r="B1238" t="s">
        <v>176</v>
      </c>
      <c r="C1238" t="s">
        <v>62</v>
      </c>
      <c r="D1238">
        <v>187.65</v>
      </c>
      <c r="E1238">
        <v>189.5</v>
      </c>
      <c r="F1238">
        <v>186.65</v>
      </c>
      <c r="G1238">
        <v>186.75</v>
      </c>
      <c r="H1238">
        <v>310348</v>
      </c>
      <c r="I1238" t="s">
        <v>152</v>
      </c>
      <c r="J1238" t="s">
        <v>177</v>
      </c>
    </row>
    <row r="1239" spans="1:10" x14ac:dyDescent="0.25">
      <c r="A1239" t="s">
        <v>175</v>
      </c>
      <c r="B1239" t="s">
        <v>176</v>
      </c>
      <c r="C1239" t="s">
        <v>63</v>
      </c>
      <c r="D1239">
        <v>185.95</v>
      </c>
      <c r="E1239">
        <v>186.1</v>
      </c>
      <c r="F1239">
        <v>181</v>
      </c>
      <c r="G1239">
        <v>184.9</v>
      </c>
      <c r="H1239">
        <v>291743</v>
      </c>
      <c r="I1239" t="s">
        <v>152</v>
      </c>
      <c r="J1239" t="s">
        <v>177</v>
      </c>
    </row>
    <row r="1240" spans="1:10" x14ac:dyDescent="0.25">
      <c r="A1240" t="s">
        <v>175</v>
      </c>
      <c r="B1240" t="s">
        <v>176</v>
      </c>
      <c r="C1240" t="s">
        <v>64</v>
      </c>
      <c r="D1240">
        <v>182.3</v>
      </c>
      <c r="E1240">
        <v>183.55</v>
      </c>
      <c r="F1240">
        <v>180.35</v>
      </c>
      <c r="G1240">
        <v>181.95</v>
      </c>
      <c r="H1240">
        <v>393321</v>
      </c>
      <c r="I1240" t="s">
        <v>152</v>
      </c>
      <c r="J1240" t="s">
        <v>177</v>
      </c>
    </row>
    <row r="1241" spans="1:10" x14ac:dyDescent="0.25">
      <c r="A1241" t="s">
        <v>175</v>
      </c>
      <c r="B1241" t="s">
        <v>176</v>
      </c>
      <c r="C1241" t="s">
        <v>65</v>
      </c>
      <c r="D1241">
        <v>181.8</v>
      </c>
      <c r="E1241">
        <v>181.8</v>
      </c>
      <c r="F1241">
        <v>176.3</v>
      </c>
      <c r="G1241">
        <v>179.2</v>
      </c>
      <c r="H1241">
        <v>492031</v>
      </c>
      <c r="I1241" t="s">
        <v>152</v>
      </c>
      <c r="J1241" t="s">
        <v>177</v>
      </c>
    </row>
    <row r="1242" spans="1:10" x14ac:dyDescent="0.25">
      <c r="A1242" t="s">
        <v>175</v>
      </c>
      <c r="B1242" t="s">
        <v>176</v>
      </c>
      <c r="C1242" t="s">
        <v>66</v>
      </c>
      <c r="D1242">
        <v>179.25</v>
      </c>
      <c r="E1242">
        <v>183.75</v>
      </c>
      <c r="F1242">
        <v>179.25</v>
      </c>
      <c r="G1242">
        <v>183.75</v>
      </c>
      <c r="H1242">
        <v>528553</v>
      </c>
      <c r="I1242" t="s">
        <v>152</v>
      </c>
      <c r="J1242" t="s">
        <v>177</v>
      </c>
    </row>
    <row r="1243" spans="1:10" x14ac:dyDescent="0.25">
      <c r="A1243" t="s">
        <v>175</v>
      </c>
      <c r="B1243" t="s">
        <v>176</v>
      </c>
      <c r="C1243" t="s">
        <v>67</v>
      </c>
      <c r="D1243">
        <v>182.75</v>
      </c>
      <c r="E1243">
        <v>183</v>
      </c>
      <c r="F1243">
        <v>180.85</v>
      </c>
      <c r="G1243">
        <v>182.95</v>
      </c>
      <c r="H1243">
        <v>300331</v>
      </c>
      <c r="I1243" t="s">
        <v>152</v>
      </c>
      <c r="J1243" t="s">
        <v>177</v>
      </c>
    </row>
    <row r="1244" spans="1:10" x14ac:dyDescent="0.25">
      <c r="A1244" t="s">
        <v>175</v>
      </c>
      <c r="B1244" t="s">
        <v>176</v>
      </c>
      <c r="C1244" t="s">
        <v>68</v>
      </c>
      <c r="D1244">
        <v>182.55</v>
      </c>
      <c r="E1244">
        <v>184.4</v>
      </c>
      <c r="F1244">
        <v>182.1</v>
      </c>
      <c r="G1244">
        <v>184.15</v>
      </c>
      <c r="H1244">
        <v>204234</v>
      </c>
      <c r="I1244" t="s">
        <v>152</v>
      </c>
      <c r="J1244" t="s">
        <v>177</v>
      </c>
    </row>
    <row r="1245" spans="1:10" x14ac:dyDescent="0.25">
      <c r="A1245" t="s">
        <v>175</v>
      </c>
      <c r="B1245" t="s">
        <v>176</v>
      </c>
      <c r="C1245" t="s">
        <v>69</v>
      </c>
      <c r="D1245">
        <v>184.65</v>
      </c>
      <c r="E1245">
        <v>185.15</v>
      </c>
      <c r="F1245">
        <v>183.15</v>
      </c>
      <c r="G1245">
        <v>185.15</v>
      </c>
      <c r="H1245">
        <v>165451</v>
      </c>
      <c r="I1245" t="s">
        <v>152</v>
      </c>
      <c r="J1245" t="s">
        <v>177</v>
      </c>
    </row>
    <row r="1246" spans="1:10" x14ac:dyDescent="0.25">
      <c r="A1246" t="s">
        <v>175</v>
      </c>
      <c r="B1246" t="s">
        <v>176</v>
      </c>
      <c r="C1246" t="s">
        <v>70</v>
      </c>
      <c r="D1246">
        <v>185.65</v>
      </c>
      <c r="E1246">
        <v>186.8</v>
      </c>
      <c r="F1246">
        <v>184.35</v>
      </c>
      <c r="G1246">
        <v>186.8</v>
      </c>
      <c r="H1246">
        <v>162044</v>
      </c>
      <c r="I1246" t="s">
        <v>152</v>
      </c>
      <c r="J1246" t="s">
        <v>177</v>
      </c>
    </row>
    <row r="1247" spans="1:10" x14ac:dyDescent="0.25">
      <c r="A1247" t="s">
        <v>175</v>
      </c>
      <c r="B1247" t="s">
        <v>176</v>
      </c>
      <c r="C1247" t="s">
        <v>71</v>
      </c>
      <c r="D1247">
        <v>186.9</v>
      </c>
      <c r="E1247">
        <v>188.7</v>
      </c>
      <c r="F1247">
        <v>186</v>
      </c>
      <c r="G1247">
        <v>188.7</v>
      </c>
      <c r="H1247">
        <v>196246</v>
      </c>
      <c r="I1247" t="s">
        <v>152</v>
      </c>
      <c r="J1247" t="s">
        <v>177</v>
      </c>
    </row>
    <row r="1248" spans="1:10" x14ac:dyDescent="0.25">
      <c r="A1248" t="s">
        <v>175</v>
      </c>
      <c r="B1248" t="s">
        <v>176</v>
      </c>
      <c r="C1248" t="s">
        <v>72</v>
      </c>
      <c r="D1248">
        <v>189.1</v>
      </c>
      <c r="E1248">
        <v>192.65</v>
      </c>
      <c r="F1248">
        <v>188.85</v>
      </c>
      <c r="G1248">
        <v>192.35</v>
      </c>
      <c r="H1248">
        <v>251866</v>
      </c>
      <c r="I1248" t="s">
        <v>152</v>
      </c>
      <c r="J1248" t="s">
        <v>177</v>
      </c>
    </row>
    <row r="1249" spans="1:10" x14ac:dyDescent="0.25">
      <c r="A1249" t="s">
        <v>175</v>
      </c>
      <c r="B1249" t="s">
        <v>176</v>
      </c>
      <c r="C1249" t="s">
        <v>73</v>
      </c>
      <c r="D1249">
        <v>192.95</v>
      </c>
      <c r="E1249">
        <v>194.25</v>
      </c>
      <c r="F1249">
        <v>191.9</v>
      </c>
      <c r="G1249">
        <v>194.25</v>
      </c>
      <c r="H1249">
        <v>273001</v>
      </c>
      <c r="I1249" t="s">
        <v>152</v>
      </c>
      <c r="J1249" t="s">
        <v>177</v>
      </c>
    </row>
    <row r="1250" spans="1:10" x14ac:dyDescent="0.25">
      <c r="A1250" t="s">
        <v>175</v>
      </c>
      <c r="B1250" t="s">
        <v>176</v>
      </c>
      <c r="C1250" t="s">
        <v>74</v>
      </c>
      <c r="D1250">
        <v>194.6</v>
      </c>
      <c r="E1250">
        <v>195.9</v>
      </c>
      <c r="F1250">
        <v>193.35</v>
      </c>
      <c r="G1250">
        <v>195.2</v>
      </c>
      <c r="H1250">
        <v>182125</v>
      </c>
      <c r="I1250" t="s">
        <v>152</v>
      </c>
      <c r="J1250" t="s">
        <v>177</v>
      </c>
    </row>
    <row r="1251" spans="1:10" x14ac:dyDescent="0.25">
      <c r="A1251" t="s">
        <v>175</v>
      </c>
      <c r="B1251" t="s">
        <v>176</v>
      </c>
      <c r="C1251" t="s">
        <v>75</v>
      </c>
      <c r="D1251">
        <v>195.5</v>
      </c>
      <c r="E1251">
        <v>196.2</v>
      </c>
      <c r="F1251">
        <v>195</v>
      </c>
      <c r="G1251">
        <v>195.2</v>
      </c>
      <c r="H1251">
        <v>151228</v>
      </c>
      <c r="I1251" t="s">
        <v>152</v>
      </c>
      <c r="J1251" t="s">
        <v>177</v>
      </c>
    </row>
    <row r="1252" spans="1:10" x14ac:dyDescent="0.25">
      <c r="A1252" t="s">
        <v>175</v>
      </c>
      <c r="B1252" t="s">
        <v>176</v>
      </c>
      <c r="C1252" t="s">
        <v>76</v>
      </c>
      <c r="D1252">
        <v>195.5</v>
      </c>
      <c r="E1252">
        <v>196.65</v>
      </c>
      <c r="F1252">
        <v>195</v>
      </c>
      <c r="G1252">
        <v>196.45</v>
      </c>
      <c r="H1252">
        <v>213179</v>
      </c>
      <c r="I1252" t="s">
        <v>152</v>
      </c>
      <c r="J1252" t="s">
        <v>177</v>
      </c>
    </row>
    <row r="1253" spans="1:10" x14ac:dyDescent="0.25">
      <c r="A1253" t="s">
        <v>175</v>
      </c>
      <c r="B1253" t="s">
        <v>176</v>
      </c>
      <c r="C1253" t="s">
        <v>77</v>
      </c>
      <c r="D1253">
        <v>196.55</v>
      </c>
      <c r="E1253">
        <v>197.85</v>
      </c>
      <c r="F1253">
        <v>196.35</v>
      </c>
      <c r="G1253">
        <v>197.3</v>
      </c>
      <c r="H1253">
        <v>187904</v>
      </c>
      <c r="I1253" t="s">
        <v>152</v>
      </c>
      <c r="J1253" t="s">
        <v>177</v>
      </c>
    </row>
    <row r="1254" spans="1:10" x14ac:dyDescent="0.25">
      <c r="A1254" t="s">
        <v>175</v>
      </c>
      <c r="B1254" t="s">
        <v>176</v>
      </c>
      <c r="C1254" t="s">
        <v>78</v>
      </c>
      <c r="D1254">
        <v>197.9</v>
      </c>
      <c r="E1254">
        <v>198.9</v>
      </c>
      <c r="F1254">
        <v>197.35</v>
      </c>
      <c r="G1254">
        <v>197.85</v>
      </c>
      <c r="H1254">
        <v>233138</v>
      </c>
      <c r="I1254" t="s">
        <v>152</v>
      </c>
      <c r="J1254" t="s">
        <v>177</v>
      </c>
    </row>
    <row r="1255" spans="1:10" x14ac:dyDescent="0.25">
      <c r="A1255" t="s">
        <v>175</v>
      </c>
      <c r="B1255" t="s">
        <v>176</v>
      </c>
      <c r="C1255" t="s">
        <v>79</v>
      </c>
      <c r="D1255">
        <v>197.25</v>
      </c>
      <c r="E1255">
        <v>198.45</v>
      </c>
      <c r="F1255">
        <v>196.8</v>
      </c>
      <c r="G1255">
        <v>198</v>
      </c>
      <c r="H1255">
        <v>85642</v>
      </c>
      <c r="I1255" t="s">
        <v>152</v>
      </c>
      <c r="J1255" t="s">
        <v>177</v>
      </c>
    </row>
    <row r="1256" spans="1:10" x14ac:dyDescent="0.25">
      <c r="A1256" t="s">
        <v>175</v>
      </c>
      <c r="B1256" t="s">
        <v>176</v>
      </c>
      <c r="C1256" t="s">
        <v>80</v>
      </c>
      <c r="D1256">
        <v>198.7</v>
      </c>
      <c r="E1256">
        <v>199.7</v>
      </c>
      <c r="F1256">
        <v>198.15</v>
      </c>
      <c r="G1256">
        <v>199</v>
      </c>
      <c r="H1256">
        <v>186453</v>
      </c>
      <c r="I1256" t="s">
        <v>152</v>
      </c>
      <c r="J1256" t="s">
        <v>177</v>
      </c>
    </row>
    <row r="1257" spans="1:10" x14ac:dyDescent="0.25">
      <c r="A1257" t="s">
        <v>175</v>
      </c>
      <c r="B1257" t="s">
        <v>176</v>
      </c>
      <c r="C1257" t="s">
        <v>81</v>
      </c>
      <c r="D1257">
        <v>199.5</v>
      </c>
      <c r="E1257">
        <v>202.4</v>
      </c>
      <c r="F1257">
        <v>199.3</v>
      </c>
      <c r="G1257">
        <v>201.9</v>
      </c>
      <c r="H1257">
        <v>248650</v>
      </c>
      <c r="I1257" t="s">
        <v>152</v>
      </c>
      <c r="J1257" t="s">
        <v>177</v>
      </c>
    </row>
    <row r="1258" spans="1:10" x14ac:dyDescent="0.25">
      <c r="A1258" t="s">
        <v>175</v>
      </c>
      <c r="B1258" t="s">
        <v>176</v>
      </c>
      <c r="C1258" t="s">
        <v>82</v>
      </c>
      <c r="D1258">
        <v>201.9</v>
      </c>
      <c r="E1258">
        <v>203</v>
      </c>
      <c r="F1258">
        <v>200.8</v>
      </c>
      <c r="G1258">
        <v>203</v>
      </c>
      <c r="H1258">
        <v>195665</v>
      </c>
      <c r="I1258" t="s">
        <v>152</v>
      </c>
      <c r="J1258" t="s">
        <v>177</v>
      </c>
    </row>
    <row r="1259" spans="1:10" x14ac:dyDescent="0.25">
      <c r="A1259" t="s">
        <v>175</v>
      </c>
      <c r="B1259" t="s">
        <v>176</v>
      </c>
      <c r="C1259" t="s">
        <v>83</v>
      </c>
      <c r="D1259">
        <v>202.8</v>
      </c>
      <c r="E1259">
        <v>203.7</v>
      </c>
      <c r="F1259">
        <v>201.9</v>
      </c>
      <c r="G1259">
        <v>202.9</v>
      </c>
      <c r="H1259">
        <v>0</v>
      </c>
      <c r="I1259" t="s">
        <v>152</v>
      </c>
      <c r="J1259" t="s">
        <v>177</v>
      </c>
    </row>
    <row r="1260" spans="1:10" x14ac:dyDescent="0.25">
      <c r="A1260" t="s">
        <v>175</v>
      </c>
      <c r="B1260" t="s">
        <v>176</v>
      </c>
      <c r="C1260" t="s">
        <v>84</v>
      </c>
      <c r="D1260">
        <v>203.1</v>
      </c>
      <c r="E1260">
        <v>203.4</v>
      </c>
      <c r="F1260">
        <v>201.6</v>
      </c>
      <c r="G1260">
        <v>202</v>
      </c>
      <c r="H1260">
        <v>155422</v>
      </c>
      <c r="I1260" t="s">
        <v>152</v>
      </c>
      <c r="J1260" t="s">
        <v>177</v>
      </c>
    </row>
    <row r="1261" spans="1:10" x14ac:dyDescent="0.25">
      <c r="A1261" t="s">
        <v>175</v>
      </c>
      <c r="B1261" t="s">
        <v>176</v>
      </c>
      <c r="C1261" t="s">
        <v>85</v>
      </c>
      <c r="D1261">
        <v>203</v>
      </c>
      <c r="E1261">
        <v>203.4</v>
      </c>
      <c r="F1261">
        <v>201.6</v>
      </c>
      <c r="G1261">
        <v>202</v>
      </c>
      <c r="H1261">
        <v>194343</v>
      </c>
      <c r="I1261" t="s">
        <v>152</v>
      </c>
      <c r="J1261" t="s">
        <v>177</v>
      </c>
    </row>
    <row r="1262" spans="1:10" x14ac:dyDescent="0.25">
      <c r="A1262" t="s">
        <v>175</v>
      </c>
      <c r="B1262" t="s">
        <v>176</v>
      </c>
      <c r="C1262" t="s">
        <v>86</v>
      </c>
      <c r="D1262">
        <v>202.8</v>
      </c>
      <c r="E1262">
        <v>204.9</v>
      </c>
      <c r="F1262">
        <v>201.9</v>
      </c>
      <c r="G1262">
        <v>203.7</v>
      </c>
      <c r="H1262">
        <v>311892</v>
      </c>
      <c r="I1262" t="s">
        <v>152</v>
      </c>
      <c r="J1262" t="s">
        <v>177</v>
      </c>
    </row>
    <row r="1263" spans="1:10" x14ac:dyDescent="0.25">
      <c r="A1263" t="s">
        <v>175</v>
      </c>
      <c r="B1263" t="s">
        <v>176</v>
      </c>
      <c r="C1263" t="s">
        <v>87</v>
      </c>
      <c r="D1263">
        <v>203</v>
      </c>
      <c r="E1263">
        <v>204.7</v>
      </c>
      <c r="F1263">
        <v>202.5</v>
      </c>
      <c r="G1263">
        <v>203.3</v>
      </c>
      <c r="H1263">
        <v>223374</v>
      </c>
      <c r="I1263" t="s">
        <v>152</v>
      </c>
      <c r="J1263" t="s">
        <v>177</v>
      </c>
    </row>
    <row r="1264" spans="1:10" x14ac:dyDescent="0.25">
      <c r="A1264" t="s">
        <v>175</v>
      </c>
      <c r="B1264" t="s">
        <v>176</v>
      </c>
      <c r="C1264" t="s">
        <v>88</v>
      </c>
      <c r="D1264">
        <v>203</v>
      </c>
      <c r="E1264">
        <v>206.9</v>
      </c>
      <c r="F1264">
        <v>202.5</v>
      </c>
      <c r="G1264">
        <v>206</v>
      </c>
      <c r="H1264">
        <v>487764</v>
      </c>
      <c r="I1264" t="s">
        <v>152</v>
      </c>
      <c r="J1264" t="s">
        <v>177</v>
      </c>
    </row>
    <row r="1265" spans="1:10" x14ac:dyDescent="0.25">
      <c r="A1265" t="s">
        <v>175</v>
      </c>
      <c r="B1265" t="s">
        <v>176</v>
      </c>
      <c r="C1265" t="s">
        <v>89</v>
      </c>
      <c r="D1265">
        <v>206.2</v>
      </c>
      <c r="E1265">
        <v>210</v>
      </c>
      <c r="F1265">
        <v>206.2</v>
      </c>
      <c r="G1265">
        <v>209.7</v>
      </c>
      <c r="H1265">
        <v>309476</v>
      </c>
      <c r="I1265" t="s">
        <v>152</v>
      </c>
      <c r="J1265" t="s">
        <v>177</v>
      </c>
    </row>
    <row r="1266" spans="1:10" x14ac:dyDescent="0.25">
      <c r="A1266" t="s">
        <v>175</v>
      </c>
      <c r="B1266" t="s">
        <v>176</v>
      </c>
      <c r="C1266" t="s">
        <v>90</v>
      </c>
      <c r="D1266">
        <v>209.8</v>
      </c>
      <c r="E1266">
        <v>210</v>
      </c>
      <c r="F1266">
        <v>206.7</v>
      </c>
      <c r="G1266">
        <v>207.2</v>
      </c>
      <c r="H1266">
        <v>253927</v>
      </c>
      <c r="I1266" t="s">
        <v>152</v>
      </c>
      <c r="J1266" t="s">
        <v>177</v>
      </c>
    </row>
    <row r="1267" spans="1:10" x14ac:dyDescent="0.25">
      <c r="A1267" t="s">
        <v>175</v>
      </c>
      <c r="B1267" t="s">
        <v>176</v>
      </c>
      <c r="C1267" t="s">
        <v>91</v>
      </c>
      <c r="D1267">
        <v>207.7</v>
      </c>
      <c r="E1267">
        <v>207.9</v>
      </c>
      <c r="F1267">
        <v>205.6</v>
      </c>
      <c r="G1267">
        <v>205.8</v>
      </c>
      <c r="H1267">
        <v>303633</v>
      </c>
      <c r="I1267" t="s">
        <v>152</v>
      </c>
      <c r="J1267" t="s">
        <v>177</v>
      </c>
    </row>
    <row r="1268" spans="1:10" x14ac:dyDescent="0.25">
      <c r="A1268" t="s">
        <v>175</v>
      </c>
      <c r="B1268" t="s">
        <v>176</v>
      </c>
      <c r="C1268" t="s">
        <v>92</v>
      </c>
      <c r="D1268">
        <v>207</v>
      </c>
      <c r="E1268">
        <v>208.5</v>
      </c>
      <c r="F1268">
        <v>206.8</v>
      </c>
      <c r="G1268">
        <v>208.1</v>
      </c>
      <c r="H1268">
        <v>284433</v>
      </c>
      <c r="I1268" t="s">
        <v>152</v>
      </c>
      <c r="J1268" t="s">
        <v>177</v>
      </c>
    </row>
    <row r="1269" spans="1:10" x14ac:dyDescent="0.25">
      <c r="A1269" t="s">
        <v>175</v>
      </c>
      <c r="B1269" t="s">
        <v>176</v>
      </c>
      <c r="C1269" t="s">
        <v>93</v>
      </c>
      <c r="D1269">
        <v>208.7</v>
      </c>
      <c r="E1269">
        <v>208.8</v>
      </c>
      <c r="F1269">
        <v>207.6</v>
      </c>
      <c r="G1269">
        <v>208.8</v>
      </c>
      <c r="H1269">
        <v>0</v>
      </c>
      <c r="I1269" t="s">
        <v>152</v>
      </c>
      <c r="J1269" t="s">
        <v>177</v>
      </c>
    </row>
    <row r="1270" spans="1:10" x14ac:dyDescent="0.25">
      <c r="A1270" t="s">
        <v>175</v>
      </c>
      <c r="B1270" t="s">
        <v>176</v>
      </c>
      <c r="C1270" t="s">
        <v>94</v>
      </c>
      <c r="D1270">
        <v>209</v>
      </c>
      <c r="E1270">
        <v>209.5</v>
      </c>
      <c r="F1270">
        <v>208.2</v>
      </c>
      <c r="G1270">
        <v>208.2</v>
      </c>
      <c r="H1270">
        <v>203333</v>
      </c>
      <c r="I1270" t="s">
        <v>152</v>
      </c>
      <c r="J1270" t="s">
        <v>177</v>
      </c>
    </row>
    <row r="1271" spans="1:10" x14ac:dyDescent="0.25">
      <c r="A1271" t="s">
        <v>175</v>
      </c>
      <c r="B1271" t="s">
        <v>176</v>
      </c>
      <c r="C1271" t="s">
        <v>95</v>
      </c>
      <c r="D1271">
        <v>208.8</v>
      </c>
      <c r="E1271">
        <v>208.9</v>
      </c>
      <c r="F1271">
        <v>205.5</v>
      </c>
      <c r="G1271">
        <v>205.7</v>
      </c>
      <c r="H1271">
        <v>469074</v>
      </c>
      <c r="I1271" t="s">
        <v>152</v>
      </c>
      <c r="J1271" t="s">
        <v>177</v>
      </c>
    </row>
    <row r="1272" spans="1:10" x14ac:dyDescent="0.25">
      <c r="A1272" t="s">
        <v>175</v>
      </c>
      <c r="B1272" t="s">
        <v>176</v>
      </c>
      <c r="C1272" t="s">
        <v>96</v>
      </c>
      <c r="D1272">
        <v>206</v>
      </c>
      <c r="E1272">
        <v>206.6</v>
      </c>
      <c r="F1272">
        <v>203.2</v>
      </c>
      <c r="G1272">
        <v>204.4</v>
      </c>
      <c r="H1272">
        <v>328974</v>
      </c>
      <c r="I1272" t="s">
        <v>152</v>
      </c>
      <c r="J1272" t="s">
        <v>177</v>
      </c>
    </row>
    <row r="1273" spans="1:10" x14ac:dyDescent="0.25">
      <c r="A1273" t="s">
        <v>175</v>
      </c>
      <c r="B1273" t="s">
        <v>176</v>
      </c>
      <c r="C1273" t="s">
        <v>97</v>
      </c>
      <c r="D1273">
        <v>205.1</v>
      </c>
      <c r="E1273">
        <v>205.8</v>
      </c>
      <c r="F1273">
        <v>200.8</v>
      </c>
      <c r="G1273">
        <v>205.1</v>
      </c>
      <c r="H1273">
        <v>600373</v>
      </c>
      <c r="I1273" t="s">
        <v>152</v>
      </c>
      <c r="J1273" t="s">
        <v>177</v>
      </c>
    </row>
    <row r="1274" spans="1:10" x14ac:dyDescent="0.25">
      <c r="A1274" t="s">
        <v>175</v>
      </c>
      <c r="B1274" t="s">
        <v>176</v>
      </c>
      <c r="C1274" t="s">
        <v>98</v>
      </c>
      <c r="D1274">
        <v>205.9</v>
      </c>
      <c r="E1274">
        <v>209.1</v>
      </c>
      <c r="F1274">
        <v>205.3</v>
      </c>
      <c r="G1274">
        <v>208.2</v>
      </c>
      <c r="H1274">
        <v>1171275</v>
      </c>
      <c r="I1274" t="s">
        <v>152</v>
      </c>
      <c r="J1274" t="s">
        <v>177</v>
      </c>
    </row>
    <row r="1275" spans="1:10" x14ac:dyDescent="0.25">
      <c r="A1275" t="s">
        <v>175</v>
      </c>
      <c r="B1275" t="s">
        <v>176</v>
      </c>
      <c r="C1275" t="s">
        <v>99</v>
      </c>
      <c r="D1275">
        <v>208.7</v>
      </c>
      <c r="E1275">
        <v>211</v>
      </c>
      <c r="F1275">
        <v>208.1</v>
      </c>
      <c r="G1275">
        <v>211</v>
      </c>
      <c r="H1275">
        <v>276688</v>
      </c>
      <c r="I1275" t="s">
        <v>152</v>
      </c>
      <c r="J1275" t="s">
        <v>177</v>
      </c>
    </row>
    <row r="1276" spans="1:10" x14ac:dyDescent="0.25">
      <c r="A1276" t="s">
        <v>175</v>
      </c>
      <c r="B1276" t="s">
        <v>176</v>
      </c>
      <c r="C1276" t="s">
        <v>100</v>
      </c>
      <c r="D1276">
        <v>211.4</v>
      </c>
      <c r="E1276">
        <v>211.6</v>
      </c>
      <c r="F1276">
        <v>206.9</v>
      </c>
      <c r="G1276">
        <v>209.1</v>
      </c>
      <c r="H1276">
        <v>387613</v>
      </c>
      <c r="I1276" t="s">
        <v>152</v>
      </c>
      <c r="J1276" t="s">
        <v>177</v>
      </c>
    </row>
    <row r="1277" spans="1:10" x14ac:dyDescent="0.25">
      <c r="A1277" t="s">
        <v>175</v>
      </c>
      <c r="B1277" t="s">
        <v>176</v>
      </c>
      <c r="C1277" t="s">
        <v>101</v>
      </c>
      <c r="D1277">
        <v>209.1</v>
      </c>
      <c r="E1277">
        <v>210.3</v>
      </c>
      <c r="F1277">
        <v>208.5</v>
      </c>
      <c r="G1277">
        <v>210.3</v>
      </c>
      <c r="H1277">
        <v>234844</v>
      </c>
      <c r="I1277" t="s">
        <v>152</v>
      </c>
      <c r="J1277" t="s">
        <v>177</v>
      </c>
    </row>
    <row r="1278" spans="1:10" x14ac:dyDescent="0.25">
      <c r="A1278" t="s">
        <v>175</v>
      </c>
      <c r="B1278" t="s">
        <v>176</v>
      </c>
      <c r="C1278" t="s">
        <v>102</v>
      </c>
      <c r="D1278">
        <v>210.6</v>
      </c>
      <c r="E1278">
        <v>210.7</v>
      </c>
      <c r="F1278">
        <v>207.1</v>
      </c>
      <c r="G1278">
        <v>208.9</v>
      </c>
      <c r="H1278">
        <v>261360</v>
      </c>
      <c r="I1278" t="s">
        <v>152</v>
      </c>
      <c r="J1278" t="s">
        <v>177</v>
      </c>
    </row>
    <row r="1279" spans="1:10" x14ac:dyDescent="0.25">
      <c r="A1279" t="s">
        <v>175</v>
      </c>
      <c r="B1279" t="s">
        <v>176</v>
      </c>
      <c r="C1279" t="s">
        <v>103</v>
      </c>
      <c r="D1279">
        <v>209.1</v>
      </c>
      <c r="E1279">
        <v>211.2</v>
      </c>
      <c r="F1279">
        <v>207.8</v>
      </c>
      <c r="G1279">
        <v>210.2</v>
      </c>
      <c r="H1279">
        <v>264004</v>
      </c>
      <c r="I1279" t="s">
        <v>152</v>
      </c>
      <c r="J1279" t="s">
        <v>177</v>
      </c>
    </row>
    <row r="1280" spans="1:10" x14ac:dyDescent="0.25">
      <c r="A1280" t="s">
        <v>175</v>
      </c>
      <c r="B1280" t="s">
        <v>176</v>
      </c>
      <c r="C1280" t="s">
        <v>104</v>
      </c>
      <c r="D1280">
        <v>210.4</v>
      </c>
      <c r="E1280">
        <v>211.6</v>
      </c>
      <c r="F1280">
        <v>209.5</v>
      </c>
      <c r="G1280">
        <v>210.7</v>
      </c>
      <c r="H1280">
        <v>308442</v>
      </c>
      <c r="I1280" t="s">
        <v>152</v>
      </c>
      <c r="J1280" t="s">
        <v>177</v>
      </c>
    </row>
    <row r="1281" spans="1:10" x14ac:dyDescent="0.25">
      <c r="A1281" t="s">
        <v>175</v>
      </c>
      <c r="B1281" t="s">
        <v>176</v>
      </c>
      <c r="C1281" t="s">
        <v>105</v>
      </c>
      <c r="D1281">
        <v>210.6</v>
      </c>
      <c r="E1281">
        <v>212.9</v>
      </c>
      <c r="F1281">
        <v>210</v>
      </c>
      <c r="G1281">
        <v>210.4</v>
      </c>
      <c r="H1281">
        <v>314124</v>
      </c>
      <c r="I1281" t="s">
        <v>152</v>
      </c>
      <c r="J1281" t="s">
        <v>177</v>
      </c>
    </row>
    <row r="1282" spans="1:10" x14ac:dyDescent="0.25">
      <c r="A1282" t="s">
        <v>175</v>
      </c>
      <c r="B1282" t="s">
        <v>176</v>
      </c>
      <c r="C1282" t="s">
        <v>106</v>
      </c>
      <c r="D1282">
        <v>211.1</v>
      </c>
      <c r="E1282">
        <v>212.6</v>
      </c>
      <c r="F1282">
        <v>209.9</v>
      </c>
      <c r="G1282">
        <v>212.6</v>
      </c>
      <c r="H1282">
        <v>207055</v>
      </c>
      <c r="I1282" t="s">
        <v>152</v>
      </c>
      <c r="J1282" t="s">
        <v>177</v>
      </c>
    </row>
    <row r="1283" spans="1:10" x14ac:dyDescent="0.25">
      <c r="A1283" t="s">
        <v>175</v>
      </c>
      <c r="B1283" t="s">
        <v>176</v>
      </c>
      <c r="C1283" t="s">
        <v>107</v>
      </c>
      <c r="D1283">
        <v>212.9</v>
      </c>
      <c r="E1283">
        <v>212.9</v>
      </c>
      <c r="F1283">
        <v>211.1</v>
      </c>
      <c r="G1283">
        <v>212.5</v>
      </c>
      <c r="H1283">
        <v>296293</v>
      </c>
      <c r="I1283" t="s">
        <v>152</v>
      </c>
      <c r="J1283" t="s">
        <v>177</v>
      </c>
    </row>
    <row r="1284" spans="1:10" x14ac:dyDescent="0.25">
      <c r="A1284" t="s">
        <v>175</v>
      </c>
      <c r="B1284" t="s">
        <v>176</v>
      </c>
      <c r="C1284" t="s">
        <v>108</v>
      </c>
      <c r="D1284">
        <v>212.1</v>
      </c>
      <c r="E1284">
        <v>212.2</v>
      </c>
      <c r="F1284">
        <v>208.3</v>
      </c>
      <c r="G1284">
        <v>209.1</v>
      </c>
      <c r="H1284">
        <v>341007</v>
      </c>
      <c r="I1284" t="s">
        <v>152</v>
      </c>
      <c r="J1284" t="s">
        <v>177</v>
      </c>
    </row>
    <row r="1285" spans="1:10" x14ac:dyDescent="0.25">
      <c r="A1285" t="s">
        <v>175</v>
      </c>
      <c r="B1285" t="s">
        <v>176</v>
      </c>
      <c r="C1285" t="s">
        <v>109</v>
      </c>
      <c r="D1285">
        <v>209.6</v>
      </c>
      <c r="E1285">
        <v>211.5</v>
      </c>
      <c r="F1285">
        <v>208.8</v>
      </c>
      <c r="G1285">
        <v>210</v>
      </c>
      <c r="H1285">
        <v>217185</v>
      </c>
      <c r="I1285" t="s">
        <v>152</v>
      </c>
      <c r="J1285" t="s">
        <v>177</v>
      </c>
    </row>
    <row r="1286" spans="1:10" x14ac:dyDescent="0.25">
      <c r="A1286" t="s">
        <v>175</v>
      </c>
      <c r="B1286" t="s">
        <v>176</v>
      </c>
      <c r="C1286" t="s">
        <v>110</v>
      </c>
      <c r="D1286">
        <v>209.1</v>
      </c>
      <c r="E1286">
        <v>212.6</v>
      </c>
      <c r="F1286">
        <v>209.1</v>
      </c>
      <c r="G1286">
        <v>212.3</v>
      </c>
      <c r="H1286">
        <v>225099</v>
      </c>
      <c r="I1286" t="s">
        <v>152</v>
      </c>
      <c r="J1286" t="s">
        <v>177</v>
      </c>
    </row>
    <row r="1287" spans="1:10" x14ac:dyDescent="0.25">
      <c r="A1287" t="s">
        <v>175</v>
      </c>
      <c r="B1287" t="s">
        <v>176</v>
      </c>
      <c r="C1287" t="s">
        <v>111</v>
      </c>
      <c r="D1287">
        <v>211.9</v>
      </c>
      <c r="E1287">
        <v>212.9</v>
      </c>
      <c r="F1287">
        <v>211</v>
      </c>
      <c r="G1287">
        <v>212.8</v>
      </c>
      <c r="H1287">
        <v>143036</v>
      </c>
      <c r="I1287" t="s">
        <v>152</v>
      </c>
      <c r="J1287" t="s">
        <v>177</v>
      </c>
    </row>
    <row r="1288" spans="1:10" x14ac:dyDescent="0.25">
      <c r="A1288" t="s">
        <v>175</v>
      </c>
      <c r="B1288" t="s">
        <v>176</v>
      </c>
      <c r="C1288" t="s">
        <v>112</v>
      </c>
      <c r="D1288">
        <v>212.1</v>
      </c>
      <c r="E1288">
        <v>212.5</v>
      </c>
      <c r="F1288">
        <v>209.8</v>
      </c>
      <c r="G1288">
        <v>210</v>
      </c>
      <c r="H1288">
        <v>220514</v>
      </c>
      <c r="I1288" t="s">
        <v>152</v>
      </c>
      <c r="J1288" t="s">
        <v>177</v>
      </c>
    </row>
    <row r="1289" spans="1:10" x14ac:dyDescent="0.25">
      <c r="A1289" t="s">
        <v>175</v>
      </c>
      <c r="B1289" t="s">
        <v>176</v>
      </c>
      <c r="C1289" t="s">
        <v>113</v>
      </c>
      <c r="D1289">
        <v>210.3</v>
      </c>
      <c r="E1289">
        <v>212.8</v>
      </c>
      <c r="F1289">
        <v>210.2</v>
      </c>
      <c r="G1289">
        <v>212.1</v>
      </c>
      <c r="H1289">
        <v>381065</v>
      </c>
      <c r="I1289" t="s">
        <v>152</v>
      </c>
      <c r="J1289" t="s">
        <v>177</v>
      </c>
    </row>
    <row r="1290" spans="1:10" x14ac:dyDescent="0.25">
      <c r="A1290" t="s">
        <v>175</v>
      </c>
      <c r="B1290" t="s">
        <v>176</v>
      </c>
      <c r="C1290" t="s">
        <v>114</v>
      </c>
      <c r="D1290">
        <v>212.8</v>
      </c>
      <c r="E1290">
        <v>214.5</v>
      </c>
      <c r="F1290">
        <v>212.6</v>
      </c>
      <c r="G1290">
        <v>214.3</v>
      </c>
      <c r="H1290">
        <v>130632</v>
      </c>
      <c r="I1290" t="s">
        <v>152</v>
      </c>
      <c r="J1290" t="s">
        <v>177</v>
      </c>
    </row>
    <row r="1291" spans="1:10" x14ac:dyDescent="0.25">
      <c r="A1291" t="s">
        <v>175</v>
      </c>
      <c r="B1291" t="s">
        <v>176</v>
      </c>
      <c r="C1291" t="s">
        <v>115</v>
      </c>
      <c r="D1291">
        <v>215.5</v>
      </c>
      <c r="E1291">
        <v>217.4</v>
      </c>
      <c r="F1291">
        <v>214.8</v>
      </c>
      <c r="G1291">
        <v>215.5</v>
      </c>
      <c r="H1291">
        <v>336558</v>
      </c>
      <c r="I1291" t="s">
        <v>152</v>
      </c>
      <c r="J1291" t="s">
        <v>177</v>
      </c>
    </row>
    <row r="1292" spans="1:10" x14ac:dyDescent="0.25">
      <c r="A1292" t="s">
        <v>175</v>
      </c>
      <c r="B1292" t="s">
        <v>176</v>
      </c>
      <c r="C1292" t="s">
        <v>116</v>
      </c>
      <c r="D1292">
        <v>215.4</v>
      </c>
      <c r="E1292">
        <v>217.3</v>
      </c>
      <c r="F1292">
        <v>215.4</v>
      </c>
      <c r="G1292">
        <v>215.9</v>
      </c>
      <c r="H1292">
        <v>228395</v>
      </c>
      <c r="I1292" t="s">
        <v>152</v>
      </c>
      <c r="J1292" t="s">
        <v>177</v>
      </c>
    </row>
    <row r="1293" spans="1:10" x14ac:dyDescent="0.25">
      <c r="A1293" t="s">
        <v>175</v>
      </c>
      <c r="B1293" t="s">
        <v>176</v>
      </c>
      <c r="C1293" t="s">
        <v>117</v>
      </c>
      <c r="D1293">
        <v>215.8</v>
      </c>
      <c r="E1293">
        <v>218.7</v>
      </c>
      <c r="F1293">
        <v>215.3</v>
      </c>
      <c r="G1293">
        <v>218.2</v>
      </c>
      <c r="H1293">
        <v>195467</v>
      </c>
      <c r="I1293" t="s">
        <v>152</v>
      </c>
      <c r="J1293" t="s">
        <v>177</v>
      </c>
    </row>
    <row r="1294" spans="1:10" x14ac:dyDescent="0.25">
      <c r="A1294" t="s">
        <v>175</v>
      </c>
      <c r="B1294" t="s">
        <v>176</v>
      </c>
      <c r="C1294" t="s">
        <v>118</v>
      </c>
      <c r="D1294">
        <v>217.5</v>
      </c>
      <c r="E1294">
        <v>218</v>
      </c>
      <c r="F1294">
        <v>215.8</v>
      </c>
      <c r="G1294">
        <v>218</v>
      </c>
      <c r="H1294">
        <v>245020</v>
      </c>
      <c r="I1294" t="s">
        <v>152</v>
      </c>
      <c r="J1294" t="s">
        <v>177</v>
      </c>
    </row>
    <row r="1295" spans="1:10" x14ac:dyDescent="0.25">
      <c r="A1295" t="s">
        <v>175</v>
      </c>
      <c r="B1295" t="s">
        <v>176</v>
      </c>
      <c r="C1295" t="s">
        <v>119</v>
      </c>
      <c r="D1295">
        <v>218.1</v>
      </c>
      <c r="E1295">
        <v>218.5</v>
      </c>
      <c r="F1295">
        <v>216.7</v>
      </c>
      <c r="G1295">
        <v>217.2</v>
      </c>
      <c r="H1295">
        <v>162070</v>
      </c>
      <c r="I1295" t="s">
        <v>152</v>
      </c>
      <c r="J1295" t="s">
        <v>177</v>
      </c>
    </row>
    <row r="1296" spans="1:10" x14ac:dyDescent="0.25">
      <c r="A1296" t="s">
        <v>175</v>
      </c>
      <c r="B1296" t="s">
        <v>176</v>
      </c>
      <c r="C1296" t="s">
        <v>120</v>
      </c>
      <c r="D1296">
        <v>215.9</v>
      </c>
      <c r="E1296">
        <v>217.5</v>
      </c>
      <c r="F1296">
        <v>215.1</v>
      </c>
      <c r="G1296">
        <v>217.1</v>
      </c>
      <c r="H1296">
        <v>279264</v>
      </c>
      <c r="I1296" t="s">
        <v>152</v>
      </c>
      <c r="J1296" t="s">
        <v>177</v>
      </c>
    </row>
    <row r="1297" spans="1:10" x14ac:dyDescent="0.25">
      <c r="A1297" t="s">
        <v>175</v>
      </c>
      <c r="B1297" t="s">
        <v>176</v>
      </c>
      <c r="C1297" t="s">
        <v>121</v>
      </c>
      <c r="D1297">
        <v>213.5</v>
      </c>
      <c r="E1297">
        <v>216.4</v>
      </c>
      <c r="F1297">
        <v>211.1</v>
      </c>
      <c r="G1297">
        <v>212.8</v>
      </c>
      <c r="H1297">
        <v>339472</v>
      </c>
      <c r="I1297" t="s">
        <v>152</v>
      </c>
      <c r="J1297" t="s">
        <v>177</v>
      </c>
    </row>
    <row r="1298" spans="1:10" x14ac:dyDescent="0.25">
      <c r="A1298" t="s">
        <v>175</v>
      </c>
      <c r="B1298" t="s">
        <v>176</v>
      </c>
      <c r="C1298" t="s">
        <v>122</v>
      </c>
      <c r="D1298">
        <v>213.9</v>
      </c>
      <c r="E1298">
        <v>217.3</v>
      </c>
      <c r="F1298">
        <v>213</v>
      </c>
      <c r="G1298">
        <v>215.7</v>
      </c>
      <c r="H1298">
        <v>287289</v>
      </c>
      <c r="I1298" t="s">
        <v>152</v>
      </c>
      <c r="J1298" t="s">
        <v>177</v>
      </c>
    </row>
    <row r="1299" spans="1:10" x14ac:dyDescent="0.25">
      <c r="A1299" t="s">
        <v>175</v>
      </c>
      <c r="B1299" t="s">
        <v>176</v>
      </c>
      <c r="C1299" t="s">
        <v>123</v>
      </c>
      <c r="D1299">
        <v>215.8</v>
      </c>
      <c r="E1299">
        <v>216.7</v>
      </c>
      <c r="F1299">
        <v>214.4</v>
      </c>
      <c r="G1299">
        <v>216</v>
      </c>
      <c r="H1299">
        <v>177956</v>
      </c>
      <c r="I1299" t="s">
        <v>152</v>
      </c>
      <c r="J1299" t="s">
        <v>177</v>
      </c>
    </row>
    <row r="1300" spans="1:10" x14ac:dyDescent="0.25">
      <c r="A1300" t="s">
        <v>175</v>
      </c>
      <c r="B1300" t="s">
        <v>176</v>
      </c>
      <c r="C1300" t="s">
        <v>124</v>
      </c>
      <c r="D1300">
        <v>217.1</v>
      </c>
      <c r="E1300">
        <v>218.8</v>
      </c>
      <c r="F1300">
        <v>215.3</v>
      </c>
      <c r="G1300">
        <v>218.4</v>
      </c>
      <c r="H1300">
        <v>276909</v>
      </c>
      <c r="I1300" t="s">
        <v>152</v>
      </c>
      <c r="J1300" t="s">
        <v>177</v>
      </c>
    </row>
    <row r="1301" spans="1:10" x14ac:dyDescent="0.25">
      <c r="A1301" t="s">
        <v>175</v>
      </c>
      <c r="B1301" t="s">
        <v>176</v>
      </c>
      <c r="C1301" t="s">
        <v>125</v>
      </c>
      <c r="D1301">
        <v>220</v>
      </c>
      <c r="E1301">
        <v>220.1</v>
      </c>
      <c r="F1301">
        <v>216.9</v>
      </c>
      <c r="G1301">
        <v>216.9</v>
      </c>
      <c r="H1301">
        <v>210521</v>
      </c>
      <c r="I1301" t="s">
        <v>152</v>
      </c>
      <c r="J1301" t="s">
        <v>177</v>
      </c>
    </row>
    <row r="1302" spans="1:10" x14ac:dyDescent="0.25">
      <c r="A1302" t="s">
        <v>175</v>
      </c>
      <c r="B1302" t="s">
        <v>176</v>
      </c>
      <c r="C1302" t="s">
        <v>126</v>
      </c>
      <c r="D1302">
        <v>216.3</v>
      </c>
      <c r="E1302">
        <v>216.6</v>
      </c>
      <c r="F1302">
        <v>214</v>
      </c>
      <c r="G1302">
        <v>214.3</v>
      </c>
      <c r="H1302">
        <v>220374</v>
      </c>
      <c r="I1302" t="s">
        <v>152</v>
      </c>
      <c r="J1302" t="s">
        <v>177</v>
      </c>
    </row>
    <row r="1303" spans="1:10" x14ac:dyDescent="0.25">
      <c r="A1303" t="s">
        <v>175</v>
      </c>
      <c r="B1303" t="s">
        <v>176</v>
      </c>
      <c r="C1303" t="s">
        <v>127</v>
      </c>
      <c r="D1303">
        <v>212.8</v>
      </c>
      <c r="E1303">
        <v>214.1</v>
      </c>
      <c r="F1303">
        <v>212</v>
      </c>
      <c r="G1303">
        <v>213.7</v>
      </c>
      <c r="H1303">
        <v>331514</v>
      </c>
      <c r="I1303" t="s">
        <v>152</v>
      </c>
      <c r="J1303" t="s">
        <v>177</v>
      </c>
    </row>
    <row r="1304" spans="1:10" x14ac:dyDescent="0.25">
      <c r="A1304" t="s">
        <v>175</v>
      </c>
      <c r="B1304" t="s">
        <v>176</v>
      </c>
      <c r="C1304" t="s">
        <v>128</v>
      </c>
      <c r="D1304">
        <v>213.4</v>
      </c>
      <c r="E1304">
        <v>216.6</v>
      </c>
      <c r="F1304">
        <v>213.4</v>
      </c>
      <c r="G1304">
        <v>216.5</v>
      </c>
      <c r="H1304">
        <v>182915</v>
      </c>
      <c r="I1304" t="s">
        <v>152</v>
      </c>
      <c r="J1304" t="s">
        <v>177</v>
      </c>
    </row>
    <row r="1305" spans="1:10" x14ac:dyDescent="0.25">
      <c r="A1305" t="s">
        <v>175</v>
      </c>
      <c r="B1305" t="s">
        <v>176</v>
      </c>
      <c r="C1305" t="s">
        <v>129</v>
      </c>
      <c r="D1305">
        <v>216.1</v>
      </c>
      <c r="E1305">
        <v>217.1</v>
      </c>
      <c r="F1305">
        <v>214.7</v>
      </c>
      <c r="G1305">
        <v>215.5</v>
      </c>
      <c r="H1305">
        <v>241776</v>
      </c>
      <c r="I1305" t="s">
        <v>152</v>
      </c>
      <c r="J1305" t="s">
        <v>177</v>
      </c>
    </row>
    <row r="1306" spans="1:10" x14ac:dyDescent="0.25">
      <c r="A1306" t="s">
        <v>175</v>
      </c>
      <c r="B1306" t="s">
        <v>176</v>
      </c>
      <c r="C1306" t="s">
        <v>130</v>
      </c>
      <c r="D1306">
        <v>215.8</v>
      </c>
      <c r="E1306">
        <v>218.2</v>
      </c>
      <c r="F1306">
        <v>214.9</v>
      </c>
      <c r="G1306">
        <v>217.4</v>
      </c>
      <c r="H1306">
        <v>238811</v>
      </c>
      <c r="I1306" t="s">
        <v>152</v>
      </c>
      <c r="J1306" t="s">
        <v>177</v>
      </c>
    </row>
    <row r="1307" spans="1:10" x14ac:dyDescent="0.25">
      <c r="A1307" t="s">
        <v>175</v>
      </c>
      <c r="B1307" t="s">
        <v>176</v>
      </c>
      <c r="C1307" t="s">
        <v>131</v>
      </c>
      <c r="D1307">
        <v>220.2</v>
      </c>
      <c r="E1307">
        <v>221.3</v>
      </c>
      <c r="F1307">
        <v>212.5</v>
      </c>
      <c r="G1307">
        <v>213.9</v>
      </c>
      <c r="H1307">
        <v>357656</v>
      </c>
      <c r="I1307" t="s">
        <v>152</v>
      </c>
      <c r="J1307" t="s">
        <v>177</v>
      </c>
    </row>
    <row r="1308" spans="1:10" x14ac:dyDescent="0.25">
      <c r="A1308" t="s">
        <v>175</v>
      </c>
      <c r="B1308" t="s">
        <v>176</v>
      </c>
      <c r="C1308" t="s">
        <v>132</v>
      </c>
      <c r="D1308">
        <v>214</v>
      </c>
      <c r="E1308">
        <v>214.4</v>
      </c>
      <c r="F1308">
        <v>211.6</v>
      </c>
      <c r="G1308">
        <v>212</v>
      </c>
      <c r="H1308">
        <v>287788</v>
      </c>
      <c r="I1308" t="s">
        <v>152</v>
      </c>
      <c r="J1308" t="s">
        <v>177</v>
      </c>
    </row>
    <row r="1309" spans="1:10" x14ac:dyDescent="0.25">
      <c r="A1309" t="s">
        <v>175</v>
      </c>
      <c r="B1309" t="s">
        <v>176</v>
      </c>
      <c r="C1309" t="s">
        <v>133</v>
      </c>
      <c r="D1309">
        <v>212.7</v>
      </c>
      <c r="E1309">
        <v>213.9</v>
      </c>
      <c r="F1309">
        <v>211.5</v>
      </c>
      <c r="G1309">
        <v>212.2</v>
      </c>
      <c r="H1309">
        <v>295932</v>
      </c>
      <c r="I1309" t="s">
        <v>152</v>
      </c>
      <c r="J1309" t="s">
        <v>177</v>
      </c>
    </row>
    <row r="1310" spans="1:10" x14ac:dyDescent="0.25">
      <c r="A1310" t="s">
        <v>175</v>
      </c>
      <c r="B1310" t="s">
        <v>176</v>
      </c>
      <c r="C1310" t="s">
        <v>134</v>
      </c>
      <c r="D1310">
        <v>213.4</v>
      </c>
      <c r="E1310">
        <v>214.7</v>
      </c>
      <c r="F1310">
        <v>212.4</v>
      </c>
      <c r="G1310">
        <v>214.1</v>
      </c>
      <c r="H1310">
        <v>258941</v>
      </c>
      <c r="I1310" t="s">
        <v>152</v>
      </c>
      <c r="J1310" t="s">
        <v>177</v>
      </c>
    </row>
    <row r="1311" spans="1:10" x14ac:dyDescent="0.25">
      <c r="A1311" t="s">
        <v>175</v>
      </c>
      <c r="B1311" t="s">
        <v>176</v>
      </c>
      <c r="C1311" t="s">
        <v>135</v>
      </c>
      <c r="D1311">
        <v>213.3</v>
      </c>
      <c r="E1311">
        <v>213.6</v>
      </c>
      <c r="F1311">
        <v>209.2</v>
      </c>
      <c r="G1311">
        <v>209.6</v>
      </c>
      <c r="H1311">
        <v>362366</v>
      </c>
      <c r="I1311" t="s">
        <v>152</v>
      </c>
      <c r="J1311" t="s">
        <v>177</v>
      </c>
    </row>
    <row r="1312" spans="1:10" x14ac:dyDescent="0.25">
      <c r="A1312" t="s">
        <v>175</v>
      </c>
      <c r="B1312" t="s">
        <v>176</v>
      </c>
      <c r="C1312" t="s">
        <v>136</v>
      </c>
      <c r="D1312">
        <v>208.7</v>
      </c>
      <c r="E1312">
        <v>210.2</v>
      </c>
      <c r="F1312">
        <v>206</v>
      </c>
      <c r="G1312">
        <v>208.2</v>
      </c>
      <c r="H1312">
        <v>353515</v>
      </c>
      <c r="I1312" t="s">
        <v>152</v>
      </c>
      <c r="J1312" t="s">
        <v>177</v>
      </c>
    </row>
    <row r="1313" spans="1:10" x14ac:dyDescent="0.25">
      <c r="A1313" t="s">
        <v>175</v>
      </c>
      <c r="B1313" t="s">
        <v>176</v>
      </c>
      <c r="C1313" t="s">
        <v>137</v>
      </c>
      <c r="D1313">
        <v>208.4</v>
      </c>
      <c r="E1313">
        <v>211.3</v>
      </c>
      <c r="F1313">
        <v>208.4</v>
      </c>
      <c r="G1313">
        <v>211.3</v>
      </c>
      <c r="H1313">
        <v>305073</v>
      </c>
      <c r="I1313" t="s">
        <v>152</v>
      </c>
      <c r="J1313" t="s">
        <v>177</v>
      </c>
    </row>
    <row r="1314" spans="1:10" x14ac:dyDescent="0.25">
      <c r="A1314" t="s">
        <v>175</v>
      </c>
      <c r="B1314" t="s">
        <v>176</v>
      </c>
      <c r="C1314" t="s">
        <v>138</v>
      </c>
      <c r="D1314">
        <v>210.2</v>
      </c>
      <c r="E1314">
        <v>211</v>
      </c>
      <c r="F1314">
        <v>208.5</v>
      </c>
      <c r="G1314">
        <v>209.9</v>
      </c>
      <c r="H1314">
        <v>255034</v>
      </c>
      <c r="I1314" t="s">
        <v>152</v>
      </c>
      <c r="J1314" t="s">
        <v>177</v>
      </c>
    </row>
    <row r="1315" spans="1:10" x14ac:dyDescent="0.25">
      <c r="A1315" t="s">
        <v>175</v>
      </c>
      <c r="B1315" t="s">
        <v>176</v>
      </c>
      <c r="C1315" t="s">
        <v>139</v>
      </c>
      <c r="D1315">
        <v>209.9</v>
      </c>
      <c r="E1315">
        <v>209.9</v>
      </c>
      <c r="F1315">
        <v>209.9</v>
      </c>
      <c r="G1315">
        <v>209.9</v>
      </c>
      <c r="H1315">
        <v>0</v>
      </c>
      <c r="I1315" t="s">
        <v>152</v>
      </c>
      <c r="J1315" t="s">
        <v>177</v>
      </c>
    </row>
    <row r="1316" spans="1:10" x14ac:dyDescent="0.25">
      <c r="A1316" t="s">
        <v>175</v>
      </c>
      <c r="B1316" t="s">
        <v>176</v>
      </c>
      <c r="C1316" t="s">
        <v>140</v>
      </c>
      <c r="D1316">
        <v>212.3</v>
      </c>
      <c r="E1316">
        <v>213.4</v>
      </c>
      <c r="F1316">
        <v>209.6</v>
      </c>
      <c r="G1316">
        <v>211.5</v>
      </c>
      <c r="H1316">
        <v>242664</v>
      </c>
      <c r="I1316" t="s">
        <v>152</v>
      </c>
      <c r="J1316" t="s">
        <v>177</v>
      </c>
    </row>
    <row r="1317" spans="1:10" x14ac:dyDescent="0.25">
      <c r="A1317" t="s">
        <v>175</v>
      </c>
      <c r="B1317" t="s">
        <v>176</v>
      </c>
      <c r="C1317" t="s">
        <v>141</v>
      </c>
      <c r="D1317">
        <v>212.2</v>
      </c>
      <c r="E1317">
        <v>213.4</v>
      </c>
      <c r="F1317">
        <v>211.3</v>
      </c>
      <c r="G1317">
        <v>211.5</v>
      </c>
      <c r="H1317">
        <v>185296</v>
      </c>
      <c r="I1317" t="s">
        <v>152</v>
      </c>
      <c r="J1317" t="s">
        <v>177</v>
      </c>
    </row>
    <row r="1318" spans="1:10" x14ac:dyDescent="0.25">
      <c r="A1318" t="s">
        <v>175</v>
      </c>
      <c r="B1318" t="s">
        <v>176</v>
      </c>
      <c r="C1318" t="s">
        <v>142</v>
      </c>
      <c r="D1318">
        <v>212</v>
      </c>
      <c r="E1318">
        <v>213.9</v>
      </c>
      <c r="F1318">
        <v>210.9</v>
      </c>
      <c r="G1318">
        <v>213.2</v>
      </c>
      <c r="H1318">
        <v>195139</v>
      </c>
      <c r="I1318" t="s">
        <v>152</v>
      </c>
      <c r="J1318" t="s">
        <v>177</v>
      </c>
    </row>
    <row r="1319" spans="1:10" x14ac:dyDescent="0.25">
      <c r="A1319" t="s">
        <v>175</v>
      </c>
      <c r="B1319" t="s">
        <v>176</v>
      </c>
      <c r="C1319" t="s">
        <v>143</v>
      </c>
      <c r="D1319">
        <v>213.6</v>
      </c>
      <c r="E1319">
        <v>215.3</v>
      </c>
      <c r="F1319">
        <v>211.9</v>
      </c>
      <c r="G1319">
        <v>215.2</v>
      </c>
      <c r="H1319">
        <v>262974</v>
      </c>
      <c r="I1319" t="s">
        <v>152</v>
      </c>
      <c r="J1319" t="s">
        <v>177</v>
      </c>
    </row>
    <row r="1320" spans="1:10" x14ac:dyDescent="0.25">
      <c r="A1320" t="s">
        <v>175</v>
      </c>
      <c r="B1320" t="s">
        <v>176</v>
      </c>
      <c r="C1320" t="s">
        <v>144</v>
      </c>
      <c r="D1320">
        <v>215.2</v>
      </c>
      <c r="E1320">
        <v>215.2</v>
      </c>
      <c r="F1320">
        <v>215.2</v>
      </c>
      <c r="G1320">
        <v>215.2</v>
      </c>
      <c r="H1320">
        <v>0</v>
      </c>
      <c r="I1320" t="s">
        <v>152</v>
      </c>
      <c r="J1320" t="s">
        <v>177</v>
      </c>
    </row>
    <row r="1321" spans="1:10" x14ac:dyDescent="0.25">
      <c r="A1321" t="s">
        <v>175</v>
      </c>
      <c r="B1321" t="s">
        <v>176</v>
      </c>
      <c r="C1321" t="s">
        <v>145</v>
      </c>
      <c r="D1321">
        <v>215.6</v>
      </c>
      <c r="E1321">
        <v>216.2</v>
      </c>
      <c r="F1321">
        <v>214.5</v>
      </c>
      <c r="G1321">
        <v>215.7</v>
      </c>
      <c r="H1321">
        <v>37061</v>
      </c>
      <c r="I1321" t="s">
        <v>152</v>
      </c>
      <c r="J1321" t="s">
        <v>177</v>
      </c>
    </row>
    <row r="1322" spans="1:10" x14ac:dyDescent="0.25">
      <c r="A1322" t="s">
        <v>178</v>
      </c>
      <c r="B1322" t="s">
        <v>179</v>
      </c>
      <c r="C1322" t="s">
        <v>12</v>
      </c>
      <c r="D1322">
        <v>15.72</v>
      </c>
      <c r="E1322">
        <v>15.75</v>
      </c>
      <c r="F1322">
        <v>15.59</v>
      </c>
      <c r="G1322">
        <v>15.71</v>
      </c>
      <c r="H1322">
        <v>3816885</v>
      </c>
      <c r="I1322" t="s">
        <v>152</v>
      </c>
      <c r="J1322" t="s">
        <v>180</v>
      </c>
    </row>
    <row r="1323" spans="1:10" x14ac:dyDescent="0.25">
      <c r="A1323" t="s">
        <v>178</v>
      </c>
      <c r="B1323" t="s">
        <v>179</v>
      </c>
      <c r="C1323" t="s">
        <v>15</v>
      </c>
      <c r="D1323">
        <v>15.66</v>
      </c>
      <c r="E1323">
        <v>15.75</v>
      </c>
      <c r="F1323">
        <v>15.59</v>
      </c>
      <c r="G1323">
        <v>15.67</v>
      </c>
      <c r="H1323">
        <v>4965237</v>
      </c>
      <c r="I1323" t="s">
        <v>152</v>
      </c>
      <c r="J1323" t="s">
        <v>180</v>
      </c>
    </row>
    <row r="1324" spans="1:10" x14ac:dyDescent="0.25">
      <c r="A1324" t="s">
        <v>178</v>
      </c>
      <c r="B1324" t="s">
        <v>179</v>
      </c>
      <c r="C1324" t="s">
        <v>16</v>
      </c>
      <c r="D1324">
        <v>15.59</v>
      </c>
      <c r="E1324">
        <v>15.59</v>
      </c>
      <c r="F1324">
        <v>15.25</v>
      </c>
      <c r="G1324">
        <v>15.34</v>
      </c>
      <c r="H1324">
        <v>5860504</v>
      </c>
      <c r="I1324" t="s">
        <v>152</v>
      </c>
      <c r="J1324" t="s">
        <v>180</v>
      </c>
    </row>
    <row r="1325" spans="1:10" x14ac:dyDescent="0.25">
      <c r="A1325" t="s">
        <v>178</v>
      </c>
      <c r="B1325" t="s">
        <v>179</v>
      </c>
      <c r="C1325" t="s">
        <v>17</v>
      </c>
      <c r="D1325">
        <v>15.3</v>
      </c>
      <c r="E1325">
        <v>15.46</v>
      </c>
      <c r="F1325">
        <v>15.25</v>
      </c>
      <c r="G1325">
        <v>15.43</v>
      </c>
      <c r="H1325">
        <v>4718202</v>
      </c>
      <c r="I1325" t="s">
        <v>152</v>
      </c>
      <c r="J1325" t="s">
        <v>180</v>
      </c>
    </row>
    <row r="1326" spans="1:10" x14ac:dyDescent="0.25">
      <c r="A1326" t="s">
        <v>178</v>
      </c>
      <c r="B1326" t="s">
        <v>179</v>
      </c>
      <c r="C1326" t="s">
        <v>18</v>
      </c>
      <c r="D1326">
        <v>15.38</v>
      </c>
      <c r="E1326">
        <v>15.39</v>
      </c>
      <c r="F1326">
        <v>14.96</v>
      </c>
      <c r="G1326">
        <v>15.23</v>
      </c>
      <c r="H1326">
        <v>15448362</v>
      </c>
      <c r="I1326" t="s">
        <v>152</v>
      </c>
      <c r="J1326" t="s">
        <v>180</v>
      </c>
    </row>
    <row r="1327" spans="1:10" x14ac:dyDescent="0.25">
      <c r="A1327" t="s">
        <v>178</v>
      </c>
      <c r="B1327" t="s">
        <v>179</v>
      </c>
      <c r="C1327" t="s">
        <v>19</v>
      </c>
      <c r="D1327">
        <v>15.33</v>
      </c>
      <c r="E1327">
        <v>15.49</v>
      </c>
      <c r="F1327">
        <v>15.24</v>
      </c>
      <c r="G1327">
        <v>15.36</v>
      </c>
      <c r="H1327">
        <v>6456678</v>
      </c>
      <c r="I1327" t="s">
        <v>152</v>
      </c>
      <c r="J1327" t="s">
        <v>180</v>
      </c>
    </row>
    <row r="1328" spans="1:10" x14ac:dyDescent="0.25">
      <c r="A1328" t="s">
        <v>178</v>
      </c>
      <c r="B1328" t="s">
        <v>179</v>
      </c>
      <c r="C1328" t="s">
        <v>20</v>
      </c>
      <c r="D1328">
        <v>15.39</v>
      </c>
      <c r="E1328">
        <v>15.42</v>
      </c>
      <c r="F1328">
        <v>14.82</v>
      </c>
      <c r="G1328" s="1" t="s">
        <v>281</v>
      </c>
      <c r="H1328">
        <v>10134955</v>
      </c>
      <c r="I1328" t="s">
        <v>152</v>
      </c>
      <c r="J1328" t="s">
        <v>180</v>
      </c>
    </row>
    <row r="1329" spans="1:10" x14ac:dyDescent="0.25">
      <c r="A1329" t="s">
        <v>178</v>
      </c>
      <c r="B1329" t="s">
        <v>179</v>
      </c>
      <c r="C1329" t="s">
        <v>21</v>
      </c>
      <c r="D1329" s="1" t="s">
        <v>282</v>
      </c>
      <c r="E1329">
        <v>15.15</v>
      </c>
      <c r="F1329">
        <v>14.85</v>
      </c>
      <c r="G1329" s="1" t="s">
        <v>283</v>
      </c>
      <c r="H1329">
        <v>4910642</v>
      </c>
      <c r="I1329" t="s">
        <v>152</v>
      </c>
      <c r="J1329" t="s">
        <v>180</v>
      </c>
    </row>
    <row r="1330" spans="1:10" x14ac:dyDescent="0.25">
      <c r="A1330" t="s">
        <v>178</v>
      </c>
      <c r="B1330" t="s">
        <v>179</v>
      </c>
      <c r="C1330" t="s">
        <v>22</v>
      </c>
      <c r="D1330" s="1" t="s">
        <v>282</v>
      </c>
      <c r="E1330">
        <v>15.34</v>
      </c>
      <c r="F1330">
        <v>15</v>
      </c>
      <c r="G1330">
        <v>15.26</v>
      </c>
      <c r="H1330">
        <v>4753686</v>
      </c>
      <c r="I1330" t="s">
        <v>152</v>
      </c>
      <c r="J1330" t="s">
        <v>180</v>
      </c>
    </row>
    <row r="1331" spans="1:10" x14ac:dyDescent="0.25">
      <c r="A1331" t="s">
        <v>178</v>
      </c>
      <c r="B1331" t="s">
        <v>179</v>
      </c>
      <c r="C1331" t="s">
        <v>23</v>
      </c>
      <c r="D1331">
        <v>15.18</v>
      </c>
      <c r="E1331">
        <v>15.37</v>
      </c>
      <c r="F1331" s="1" t="s">
        <v>284</v>
      </c>
      <c r="G1331">
        <v>15.3</v>
      </c>
      <c r="H1331">
        <v>3329562</v>
      </c>
      <c r="I1331" t="s">
        <v>152</v>
      </c>
      <c r="J1331" t="s">
        <v>180</v>
      </c>
    </row>
    <row r="1332" spans="1:10" x14ac:dyDescent="0.25">
      <c r="A1332" t="s">
        <v>178</v>
      </c>
      <c r="B1332" t="s">
        <v>179</v>
      </c>
      <c r="C1332" t="s">
        <v>24</v>
      </c>
      <c r="D1332">
        <v>15.21</v>
      </c>
      <c r="E1332">
        <v>15.4</v>
      </c>
      <c r="F1332" s="1" t="s">
        <v>285</v>
      </c>
      <c r="G1332">
        <v>15.28</v>
      </c>
      <c r="H1332">
        <v>5213053</v>
      </c>
      <c r="I1332" t="s">
        <v>152</v>
      </c>
      <c r="J1332" t="s">
        <v>180</v>
      </c>
    </row>
    <row r="1333" spans="1:10" x14ac:dyDescent="0.25">
      <c r="A1333" t="s">
        <v>178</v>
      </c>
      <c r="B1333" t="s">
        <v>179</v>
      </c>
      <c r="C1333" t="s">
        <v>25</v>
      </c>
      <c r="D1333">
        <v>15.28</v>
      </c>
      <c r="E1333">
        <v>15.32</v>
      </c>
      <c r="F1333">
        <v>14.69</v>
      </c>
      <c r="G1333">
        <v>14.8</v>
      </c>
      <c r="H1333">
        <v>7866764</v>
      </c>
      <c r="I1333" t="s">
        <v>152</v>
      </c>
      <c r="J1333" t="s">
        <v>180</v>
      </c>
    </row>
    <row r="1334" spans="1:10" x14ac:dyDescent="0.25">
      <c r="A1334" t="s">
        <v>178</v>
      </c>
      <c r="B1334" t="s">
        <v>179</v>
      </c>
      <c r="C1334" t="s">
        <v>26</v>
      </c>
      <c r="D1334">
        <v>14.87</v>
      </c>
      <c r="E1334" s="1" t="s">
        <v>282</v>
      </c>
      <c r="F1334">
        <v>14.84</v>
      </c>
      <c r="G1334">
        <v>14.96</v>
      </c>
      <c r="H1334">
        <v>5484708</v>
      </c>
      <c r="I1334" t="s">
        <v>152</v>
      </c>
      <c r="J1334" t="s">
        <v>180</v>
      </c>
    </row>
    <row r="1335" spans="1:10" x14ac:dyDescent="0.25">
      <c r="A1335" t="s">
        <v>178</v>
      </c>
      <c r="B1335" t="s">
        <v>179</v>
      </c>
      <c r="C1335" t="s">
        <v>27</v>
      </c>
      <c r="D1335">
        <v>14.86</v>
      </c>
      <c r="E1335">
        <v>14.89</v>
      </c>
      <c r="F1335">
        <v>14.48</v>
      </c>
      <c r="G1335">
        <v>14.53</v>
      </c>
      <c r="H1335">
        <v>9181464</v>
      </c>
      <c r="I1335" t="s">
        <v>152</v>
      </c>
      <c r="J1335" t="s">
        <v>180</v>
      </c>
    </row>
    <row r="1336" spans="1:10" x14ac:dyDescent="0.25">
      <c r="A1336" t="s">
        <v>178</v>
      </c>
      <c r="B1336" t="s">
        <v>179</v>
      </c>
      <c r="C1336" t="s">
        <v>28</v>
      </c>
      <c r="D1336">
        <v>14.56</v>
      </c>
      <c r="E1336">
        <v>14.58</v>
      </c>
      <c r="F1336" s="1" t="s">
        <v>286</v>
      </c>
      <c r="G1336">
        <v>14.41</v>
      </c>
      <c r="H1336">
        <v>13985504</v>
      </c>
      <c r="I1336" t="s">
        <v>152</v>
      </c>
      <c r="J1336" t="s">
        <v>180</v>
      </c>
    </row>
    <row r="1337" spans="1:10" x14ac:dyDescent="0.25">
      <c r="A1337" t="s">
        <v>178</v>
      </c>
      <c r="B1337" t="s">
        <v>179</v>
      </c>
      <c r="C1337" t="s">
        <v>29</v>
      </c>
      <c r="D1337">
        <v>14.46</v>
      </c>
      <c r="E1337">
        <v>14.65</v>
      </c>
      <c r="F1337">
        <v>14.42</v>
      </c>
      <c r="G1337">
        <v>14.65</v>
      </c>
      <c r="H1337">
        <v>5534355</v>
      </c>
      <c r="I1337" t="s">
        <v>152</v>
      </c>
      <c r="J1337" t="s">
        <v>180</v>
      </c>
    </row>
    <row r="1338" spans="1:10" x14ac:dyDescent="0.25">
      <c r="A1338" t="s">
        <v>178</v>
      </c>
      <c r="B1338" t="s">
        <v>179</v>
      </c>
      <c r="C1338" t="s">
        <v>30</v>
      </c>
      <c r="D1338">
        <v>14.78</v>
      </c>
      <c r="E1338">
        <v>14.85</v>
      </c>
      <c r="F1338">
        <v>14.64</v>
      </c>
      <c r="G1338">
        <v>14.66</v>
      </c>
      <c r="H1338">
        <v>3371349</v>
      </c>
      <c r="I1338" t="s">
        <v>152</v>
      </c>
      <c r="J1338" t="s">
        <v>180</v>
      </c>
    </row>
    <row r="1339" spans="1:10" x14ac:dyDescent="0.25">
      <c r="A1339" t="s">
        <v>178</v>
      </c>
      <c r="B1339" t="s">
        <v>179</v>
      </c>
      <c r="C1339" t="s">
        <v>31</v>
      </c>
      <c r="D1339">
        <v>14.69</v>
      </c>
      <c r="E1339">
        <v>14.8</v>
      </c>
      <c r="F1339">
        <v>14.58</v>
      </c>
      <c r="G1339">
        <v>14.71</v>
      </c>
      <c r="H1339">
        <v>3612694</v>
      </c>
      <c r="I1339" t="s">
        <v>152</v>
      </c>
      <c r="J1339" t="s">
        <v>180</v>
      </c>
    </row>
    <row r="1340" spans="1:10" x14ac:dyDescent="0.25">
      <c r="A1340" t="s">
        <v>178</v>
      </c>
      <c r="B1340" t="s">
        <v>179</v>
      </c>
      <c r="C1340" t="s">
        <v>32</v>
      </c>
      <c r="D1340">
        <v>14.71</v>
      </c>
      <c r="E1340">
        <v>14.77</v>
      </c>
      <c r="F1340">
        <v>14.64</v>
      </c>
      <c r="G1340">
        <v>14.74</v>
      </c>
      <c r="H1340">
        <v>5783349</v>
      </c>
      <c r="I1340" t="s">
        <v>152</v>
      </c>
      <c r="J1340" t="s">
        <v>180</v>
      </c>
    </row>
    <row r="1341" spans="1:10" x14ac:dyDescent="0.25">
      <c r="A1341" t="s">
        <v>178</v>
      </c>
      <c r="B1341" t="s">
        <v>179</v>
      </c>
      <c r="C1341" t="s">
        <v>33</v>
      </c>
      <c r="D1341">
        <v>14.73</v>
      </c>
      <c r="E1341">
        <v>14.77</v>
      </c>
      <c r="F1341">
        <v>14.43</v>
      </c>
      <c r="G1341">
        <v>14.46</v>
      </c>
      <c r="H1341">
        <v>21964619</v>
      </c>
      <c r="I1341" t="s">
        <v>152</v>
      </c>
      <c r="J1341" t="s">
        <v>180</v>
      </c>
    </row>
    <row r="1342" spans="1:10" x14ac:dyDescent="0.25">
      <c r="A1342" t="s">
        <v>178</v>
      </c>
      <c r="B1342" t="s">
        <v>179</v>
      </c>
      <c r="C1342" t="s">
        <v>34</v>
      </c>
      <c r="D1342">
        <v>14.48</v>
      </c>
      <c r="E1342">
        <v>14.85</v>
      </c>
      <c r="F1342">
        <v>14.45</v>
      </c>
      <c r="G1342">
        <v>14.84</v>
      </c>
      <c r="H1342">
        <v>4390959</v>
      </c>
      <c r="I1342" t="s">
        <v>152</v>
      </c>
      <c r="J1342" t="s">
        <v>180</v>
      </c>
    </row>
    <row r="1343" spans="1:10" x14ac:dyDescent="0.25">
      <c r="A1343" t="s">
        <v>178</v>
      </c>
      <c r="B1343" t="s">
        <v>179</v>
      </c>
      <c r="C1343" t="s">
        <v>35</v>
      </c>
      <c r="D1343">
        <v>14.88</v>
      </c>
      <c r="E1343">
        <v>14.9</v>
      </c>
      <c r="F1343">
        <v>14.6</v>
      </c>
      <c r="G1343">
        <v>14.67</v>
      </c>
      <c r="H1343">
        <v>3654541</v>
      </c>
      <c r="I1343" t="s">
        <v>152</v>
      </c>
      <c r="J1343" t="s">
        <v>180</v>
      </c>
    </row>
    <row r="1344" spans="1:10" x14ac:dyDescent="0.25">
      <c r="A1344" t="s">
        <v>178</v>
      </c>
      <c r="B1344" t="s">
        <v>179</v>
      </c>
      <c r="C1344" t="s">
        <v>36</v>
      </c>
      <c r="D1344">
        <v>14.73</v>
      </c>
      <c r="E1344">
        <v>14.78</v>
      </c>
      <c r="F1344">
        <v>14.61</v>
      </c>
      <c r="G1344">
        <v>14.67</v>
      </c>
      <c r="H1344">
        <v>3540731</v>
      </c>
      <c r="I1344" t="s">
        <v>152</v>
      </c>
      <c r="J1344" t="s">
        <v>180</v>
      </c>
    </row>
    <row r="1345" spans="1:10" x14ac:dyDescent="0.25">
      <c r="A1345" t="s">
        <v>178</v>
      </c>
      <c r="B1345" t="s">
        <v>179</v>
      </c>
      <c r="C1345" t="s">
        <v>37</v>
      </c>
      <c r="D1345">
        <v>14.68</v>
      </c>
      <c r="E1345">
        <v>14.85</v>
      </c>
      <c r="F1345">
        <v>14.67</v>
      </c>
      <c r="G1345">
        <v>14.78</v>
      </c>
      <c r="H1345">
        <v>3987267</v>
      </c>
      <c r="I1345" t="s">
        <v>152</v>
      </c>
      <c r="J1345" t="s">
        <v>180</v>
      </c>
    </row>
    <row r="1346" spans="1:10" x14ac:dyDescent="0.25">
      <c r="A1346" t="s">
        <v>178</v>
      </c>
      <c r="B1346" t="s">
        <v>179</v>
      </c>
      <c r="C1346" t="s">
        <v>38</v>
      </c>
      <c r="D1346">
        <v>14.83</v>
      </c>
      <c r="E1346" s="1" t="s">
        <v>287</v>
      </c>
      <c r="F1346">
        <v>14.8</v>
      </c>
      <c r="G1346">
        <v>14.91</v>
      </c>
      <c r="H1346">
        <v>5945049</v>
      </c>
      <c r="I1346" t="s">
        <v>152</v>
      </c>
      <c r="J1346" t="s">
        <v>180</v>
      </c>
    </row>
    <row r="1347" spans="1:10" x14ac:dyDescent="0.25">
      <c r="A1347" t="s">
        <v>178</v>
      </c>
      <c r="B1347" t="s">
        <v>179</v>
      </c>
      <c r="C1347" t="s">
        <v>39</v>
      </c>
      <c r="D1347">
        <v>15.19</v>
      </c>
      <c r="E1347">
        <v>15.41</v>
      </c>
      <c r="F1347" s="1" t="s">
        <v>288</v>
      </c>
      <c r="G1347">
        <v>15.41</v>
      </c>
      <c r="H1347">
        <v>6392539</v>
      </c>
      <c r="I1347" t="s">
        <v>152</v>
      </c>
      <c r="J1347" t="s">
        <v>180</v>
      </c>
    </row>
    <row r="1348" spans="1:10" x14ac:dyDescent="0.25">
      <c r="A1348" t="s">
        <v>178</v>
      </c>
      <c r="B1348" t="s">
        <v>179</v>
      </c>
      <c r="C1348" t="s">
        <v>40</v>
      </c>
      <c r="D1348">
        <v>15.33</v>
      </c>
      <c r="E1348">
        <v>15.41</v>
      </c>
      <c r="F1348">
        <v>15.13</v>
      </c>
      <c r="G1348">
        <v>15.22</v>
      </c>
      <c r="H1348">
        <v>5177273</v>
      </c>
      <c r="I1348" t="s">
        <v>152</v>
      </c>
      <c r="J1348" t="s">
        <v>180</v>
      </c>
    </row>
    <row r="1349" spans="1:10" x14ac:dyDescent="0.25">
      <c r="A1349" t="s">
        <v>178</v>
      </c>
      <c r="B1349" t="s">
        <v>179</v>
      </c>
      <c r="C1349" t="s">
        <v>41</v>
      </c>
      <c r="D1349">
        <v>15.27</v>
      </c>
      <c r="E1349">
        <v>15.84</v>
      </c>
      <c r="F1349">
        <v>15.26</v>
      </c>
      <c r="G1349">
        <v>15.74</v>
      </c>
      <c r="H1349">
        <v>6775658</v>
      </c>
      <c r="I1349" t="s">
        <v>152</v>
      </c>
      <c r="J1349" t="s">
        <v>180</v>
      </c>
    </row>
    <row r="1350" spans="1:10" x14ac:dyDescent="0.25">
      <c r="A1350" t="s">
        <v>178</v>
      </c>
      <c r="B1350" t="s">
        <v>179</v>
      </c>
      <c r="C1350" t="s">
        <v>42</v>
      </c>
      <c r="D1350">
        <v>15.72</v>
      </c>
      <c r="E1350">
        <v>15.88</v>
      </c>
      <c r="F1350">
        <v>15.72</v>
      </c>
      <c r="G1350">
        <v>15.87</v>
      </c>
      <c r="H1350">
        <v>4056908</v>
      </c>
      <c r="I1350" t="s">
        <v>152</v>
      </c>
      <c r="J1350" t="s">
        <v>180</v>
      </c>
    </row>
    <row r="1351" spans="1:10" x14ac:dyDescent="0.25">
      <c r="A1351" t="s">
        <v>178</v>
      </c>
      <c r="B1351" t="s">
        <v>179</v>
      </c>
      <c r="C1351" t="s">
        <v>43</v>
      </c>
      <c r="D1351">
        <v>15.89</v>
      </c>
      <c r="E1351">
        <v>15.9</v>
      </c>
      <c r="F1351">
        <v>15.59</v>
      </c>
      <c r="G1351">
        <v>15.66</v>
      </c>
      <c r="H1351">
        <v>4308174</v>
      </c>
      <c r="I1351" t="s">
        <v>152</v>
      </c>
      <c r="J1351" t="s">
        <v>180</v>
      </c>
    </row>
    <row r="1352" spans="1:10" x14ac:dyDescent="0.25">
      <c r="A1352" t="s">
        <v>178</v>
      </c>
      <c r="B1352" t="s">
        <v>179</v>
      </c>
      <c r="C1352" t="s">
        <v>44</v>
      </c>
      <c r="D1352">
        <v>15.59</v>
      </c>
      <c r="E1352">
        <v>15.73</v>
      </c>
      <c r="F1352">
        <v>15.46</v>
      </c>
      <c r="G1352">
        <v>15.47</v>
      </c>
      <c r="H1352">
        <v>5061560</v>
      </c>
      <c r="I1352" t="s">
        <v>152</v>
      </c>
      <c r="J1352" t="s">
        <v>180</v>
      </c>
    </row>
    <row r="1353" spans="1:10" x14ac:dyDescent="0.25">
      <c r="A1353" t="s">
        <v>178</v>
      </c>
      <c r="B1353" t="s">
        <v>179</v>
      </c>
      <c r="C1353" t="s">
        <v>45</v>
      </c>
      <c r="D1353">
        <v>15.55</v>
      </c>
      <c r="E1353">
        <v>15.55</v>
      </c>
      <c r="F1353">
        <v>15.22</v>
      </c>
      <c r="G1353">
        <v>15.4</v>
      </c>
      <c r="H1353">
        <v>5151079</v>
      </c>
      <c r="I1353" t="s">
        <v>152</v>
      </c>
      <c r="J1353" t="s">
        <v>180</v>
      </c>
    </row>
    <row r="1354" spans="1:10" x14ac:dyDescent="0.25">
      <c r="A1354" t="s">
        <v>178</v>
      </c>
      <c r="B1354" t="s">
        <v>179</v>
      </c>
      <c r="C1354" t="s">
        <v>46</v>
      </c>
      <c r="D1354">
        <v>15.49</v>
      </c>
      <c r="E1354">
        <v>15.52</v>
      </c>
      <c r="F1354">
        <v>15.3</v>
      </c>
      <c r="G1354">
        <v>15.43</v>
      </c>
      <c r="H1354">
        <v>4048248</v>
      </c>
      <c r="I1354" t="s">
        <v>152</v>
      </c>
      <c r="J1354" t="s">
        <v>180</v>
      </c>
    </row>
    <row r="1355" spans="1:10" x14ac:dyDescent="0.25">
      <c r="A1355" t="s">
        <v>178</v>
      </c>
      <c r="B1355" t="s">
        <v>179</v>
      </c>
      <c r="C1355" t="s">
        <v>47</v>
      </c>
      <c r="D1355">
        <v>15.43</v>
      </c>
      <c r="E1355">
        <v>15.45</v>
      </c>
      <c r="F1355">
        <v>15.18</v>
      </c>
      <c r="G1355">
        <v>15.32</v>
      </c>
      <c r="H1355">
        <v>4969922</v>
      </c>
      <c r="I1355" t="s">
        <v>152</v>
      </c>
      <c r="J1355" t="s">
        <v>180</v>
      </c>
    </row>
    <row r="1356" spans="1:10" x14ac:dyDescent="0.25">
      <c r="A1356" t="s">
        <v>178</v>
      </c>
      <c r="B1356" t="s">
        <v>179</v>
      </c>
      <c r="C1356" t="s">
        <v>48</v>
      </c>
      <c r="D1356">
        <v>15.31</v>
      </c>
      <c r="E1356">
        <v>15.38</v>
      </c>
      <c r="F1356">
        <v>15.22</v>
      </c>
      <c r="G1356">
        <v>15.3</v>
      </c>
      <c r="H1356">
        <v>3921945</v>
      </c>
      <c r="I1356" t="s">
        <v>152</v>
      </c>
      <c r="J1356" t="s">
        <v>180</v>
      </c>
    </row>
    <row r="1357" spans="1:10" x14ac:dyDescent="0.25">
      <c r="A1357" t="s">
        <v>178</v>
      </c>
      <c r="B1357" t="s">
        <v>179</v>
      </c>
      <c r="C1357" t="s">
        <v>49</v>
      </c>
      <c r="D1357">
        <v>15.26</v>
      </c>
      <c r="E1357">
        <v>15.51</v>
      </c>
      <c r="F1357">
        <v>15.14</v>
      </c>
      <c r="G1357">
        <v>15.25</v>
      </c>
      <c r="H1357">
        <v>4111495</v>
      </c>
      <c r="I1357" t="s">
        <v>152</v>
      </c>
      <c r="J1357" t="s">
        <v>180</v>
      </c>
    </row>
    <row r="1358" spans="1:10" x14ac:dyDescent="0.25">
      <c r="A1358" t="s">
        <v>178</v>
      </c>
      <c r="B1358" t="s">
        <v>179</v>
      </c>
      <c r="C1358" t="s">
        <v>50</v>
      </c>
      <c r="D1358">
        <v>15.2</v>
      </c>
      <c r="E1358">
        <v>15.2</v>
      </c>
      <c r="F1358">
        <v>14.96</v>
      </c>
      <c r="G1358" s="1" t="s">
        <v>289</v>
      </c>
      <c r="H1358">
        <v>3252790</v>
      </c>
      <c r="I1358" t="s">
        <v>152</v>
      </c>
      <c r="J1358" t="s">
        <v>180</v>
      </c>
    </row>
    <row r="1359" spans="1:10" x14ac:dyDescent="0.25">
      <c r="A1359" t="s">
        <v>178</v>
      </c>
      <c r="B1359" t="s">
        <v>179</v>
      </c>
      <c r="C1359" t="s">
        <v>51</v>
      </c>
      <c r="D1359" s="1" t="s">
        <v>284</v>
      </c>
      <c r="E1359">
        <v>15.35</v>
      </c>
      <c r="F1359" s="1" t="s">
        <v>290</v>
      </c>
      <c r="G1359">
        <v>15.22</v>
      </c>
      <c r="H1359">
        <v>3144875</v>
      </c>
      <c r="I1359" t="s">
        <v>152</v>
      </c>
      <c r="J1359" t="s">
        <v>180</v>
      </c>
    </row>
    <row r="1360" spans="1:10" x14ac:dyDescent="0.25">
      <c r="A1360" t="s">
        <v>178</v>
      </c>
      <c r="B1360" t="s">
        <v>179</v>
      </c>
      <c r="C1360" t="s">
        <v>52</v>
      </c>
      <c r="D1360">
        <v>15.3</v>
      </c>
      <c r="E1360">
        <v>15.43</v>
      </c>
      <c r="F1360">
        <v>15.24</v>
      </c>
      <c r="G1360">
        <v>15.29</v>
      </c>
      <c r="H1360">
        <v>4145273</v>
      </c>
      <c r="I1360" t="s">
        <v>152</v>
      </c>
      <c r="J1360" t="s">
        <v>180</v>
      </c>
    </row>
    <row r="1361" spans="1:10" x14ac:dyDescent="0.25">
      <c r="A1361" t="s">
        <v>178</v>
      </c>
      <c r="B1361" t="s">
        <v>179</v>
      </c>
      <c r="C1361" t="s">
        <v>53</v>
      </c>
      <c r="D1361" s="1" t="s">
        <v>284</v>
      </c>
      <c r="E1361" s="1" t="s">
        <v>289</v>
      </c>
      <c r="F1361">
        <v>14.92</v>
      </c>
      <c r="G1361" s="1" t="s">
        <v>283</v>
      </c>
      <c r="H1361">
        <v>5432184</v>
      </c>
      <c r="I1361" t="s">
        <v>152</v>
      </c>
      <c r="J1361" t="s">
        <v>180</v>
      </c>
    </row>
    <row r="1362" spans="1:10" x14ac:dyDescent="0.25">
      <c r="A1362" t="s">
        <v>178</v>
      </c>
      <c r="B1362" t="s">
        <v>179</v>
      </c>
      <c r="C1362" t="s">
        <v>54</v>
      </c>
      <c r="D1362" s="1" t="s">
        <v>288</v>
      </c>
      <c r="E1362">
        <v>15.49</v>
      </c>
      <c r="F1362" s="1" t="s">
        <v>285</v>
      </c>
      <c r="G1362">
        <v>15.47</v>
      </c>
      <c r="H1362">
        <v>4429876</v>
      </c>
      <c r="I1362" t="s">
        <v>152</v>
      </c>
      <c r="J1362" t="s">
        <v>180</v>
      </c>
    </row>
    <row r="1363" spans="1:10" x14ac:dyDescent="0.25">
      <c r="A1363" t="s">
        <v>178</v>
      </c>
      <c r="B1363" t="s">
        <v>179</v>
      </c>
      <c r="C1363" t="s">
        <v>55</v>
      </c>
      <c r="D1363">
        <v>15.51</v>
      </c>
      <c r="E1363">
        <v>15.68</v>
      </c>
      <c r="F1363">
        <v>15.42</v>
      </c>
      <c r="G1363">
        <v>15.68</v>
      </c>
      <c r="H1363">
        <v>5335636</v>
      </c>
      <c r="I1363" t="s">
        <v>152</v>
      </c>
      <c r="J1363" t="s">
        <v>180</v>
      </c>
    </row>
    <row r="1364" spans="1:10" x14ac:dyDescent="0.25">
      <c r="A1364" t="s">
        <v>178</v>
      </c>
      <c r="B1364" t="s">
        <v>179</v>
      </c>
      <c r="C1364" t="s">
        <v>56</v>
      </c>
      <c r="D1364">
        <v>15.3</v>
      </c>
      <c r="E1364">
        <v>15.3</v>
      </c>
      <c r="F1364">
        <v>14.27</v>
      </c>
      <c r="G1364">
        <v>14.38</v>
      </c>
      <c r="H1364">
        <v>24137583</v>
      </c>
      <c r="I1364" t="s">
        <v>152</v>
      </c>
      <c r="J1364" t="s">
        <v>180</v>
      </c>
    </row>
    <row r="1365" spans="1:10" x14ac:dyDescent="0.25">
      <c r="A1365" t="s">
        <v>178</v>
      </c>
      <c r="B1365" t="s">
        <v>179</v>
      </c>
      <c r="C1365" t="s">
        <v>57</v>
      </c>
      <c r="D1365">
        <v>14.27</v>
      </c>
      <c r="E1365">
        <v>14.54</v>
      </c>
      <c r="F1365">
        <v>13.9</v>
      </c>
      <c r="G1365">
        <v>14.42</v>
      </c>
      <c r="H1365">
        <v>10994132</v>
      </c>
      <c r="I1365" t="s">
        <v>152</v>
      </c>
      <c r="J1365" t="s">
        <v>180</v>
      </c>
    </row>
    <row r="1366" spans="1:10" x14ac:dyDescent="0.25">
      <c r="A1366" t="s">
        <v>178</v>
      </c>
      <c r="B1366" t="s">
        <v>179</v>
      </c>
      <c r="C1366" t="s">
        <v>58</v>
      </c>
      <c r="D1366">
        <v>14.45</v>
      </c>
      <c r="E1366">
        <v>14.53</v>
      </c>
      <c r="F1366">
        <v>14.26</v>
      </c>
      <c r="G1366">
        <v>14.42</v>
      </c>
      <c r="H1366">
        <v>6292468</v>
      </c>
      <c r="I1366" t="s">
        <v>152</v>
      </c>
      <c r="J1366" t="s">
        <v>180</v>
      </c>
    </row>
    <row r="1367" spans="1:10" x14ac:dyDescent="0.25">
      <c r="A1367" t="s">
        <v>178</v>
      </c>
      <c r="B1367" t="s">
        <v>179</v>
      </c>
      <c r="C1367" t="s">
        <v>59</v>
      </c>
      <c r="D1367">
        <v>14.52</v>
      </c>
      <c r="E1367">
        <v>14.61</v>
      </c>
      <c r="F1367">
        <v>14.28</v>
      </c>
      <c r="G1367">
        <v>14.32</v>
      </c>
      <c r="H1367">
        <v>4501331</v>
      </c>
      <c r="I1367" t="s">
        <v>152</v>
      </c>
      <c r="J1367" t="s">
        <v>180</v>
      </c>
    </row>
    <row r="1368" spans="1:10" x14ac:dyDescent="0.25">
      <c r="A1368" t="s">
        <v>178</v>
      </c>
      <c r="B1368" t="s">
        <v>179</v>
      </c>
      <c r="C1368" t="s">
        <v>60</v>
      </c>
      <c r="D1368">
        <v>14.36</v>
      </c>
      <c r="E1368">
        <v>14.68</v>
      </c>
      <c r="F1368">
        <v>14.33</v>
      </c>
      <c r="G1368">
        <v>14.61</v>
      </c>
      <c r="H1368">
        <v>4461094</v>
      </c>
      <c r="I1368" t="s">
        <v>152</v>
      </c>
      <c r="J1368" t="s">
        <v>180</v>
      </c>
    </row>
    <row r="1369" spans="1:10" x14ac:dyDescent="0.25">
      <c r="A1369" t="s">
        <v>178</v>
      </c>
      <c r="B1369" t="s">
        <v>179</v>
      </c>
      <c r="C1369" t="s">
        <v>61</v>
      </c>
      <c r="D1369">
        <v>14.72</v>
      </c>
      <c r="E1369">
        <v>14.75</v>
      </c>
      <c r="F1369">
        <v>14.33</v>
      </c>
      <c r="G1369">
        <v>14.44</v>
      </c>
      <c r="H1369">
        <v>4875108</v>
      </c>
      <c r="I1369" t="s">
        <v>152</v>
      </c>
      <c r="J1369" t="s">
        <v>180</v>
      </c>
    </row>
    <row r="1370" spans="1:10" x14ac:dyDescent="0.25">
      <c r="A1370" t="s">
        <v>178</v>
      </c>
      <c r="B1370" t="s">
        <v>179</v>
      </c>
      <c r="C1370" t="s">
        <v>62</v>
      </c>
      <c r="D1370">
        <v>14.36</v>
      </c>
      <c r="E1370">
        <v>14.44</v>
      </c>
      <c r="F1370">
        <v>13.99</v>
      </c>
      <c r="G1370">
        <v>13.99</v>
      </c>
      <c r="H1370">
        <v>6544714</v>
      </c>
      <c r="I1370" t="s">
        <v>152</v>
      </c>
      <c r="J1370" t="s">
        <v>180</v>
      </c>
    </row>
    <row r="1371" spans="1:10" x14ac:dyDescent="0.25">
      <c r="A1371" t="s">
        <v>178</v>
      </c>
      <c r="B1371" t="s">
        <v>179</v>
      </c>
      <c r="C1371" t="s">
        <v>63</v>
      </c>
      <c r="D1371">
        <v>13.64</v>
      </c>
      <c r="E1371">
        <v>13.79</v>
      </c>
      <c r="F1371">
        <v>13.14</v>
      </c>
      <c r="G1371">
        <v>13.17</v>
      </c>
      <c r="H1371">
        <v>13637179</v>
      </c>
      <c r="I1371" t="s">
        <v>152</v>
      </c>
      <c r="J1371" t="s">
        <v>180</v>
      </c>
    </row>
    <row r="1372" spans="1:10" x14ac:dyDescent="0.25">
      <c r="A1372" t="s">
        <v>178</v>
      </c>
      <c r="B1372" t="s">
        <v>179</v>
      </c>
      <c r="C1372" t="s">
        <v>64</v>
      </c>
      <c r="D1372" s="2" t="s">
        <v>291</v>
      </c>
      <c r="E1372" s="2" t="s">
        <v>292</v>
      </c>
      <c r="F1372" s="2" t="s">
        <v>293</v>
      </c>
      <c r="G1372" s="2" t="s">
        <v>292</v>
      </c>
      <c r="H1372">
        <v>12603602</v>
      </c>
      <c r="I1372" t="s">
        <v>152</v>
      </c>
      <c r="J1372" t="s">
        <v>180</v>
      </c>
    </row>
    <row r="1373" spans="1:10" x14ac:dyDescent="0.25">
      <c r="A1373" t="s">
        <v>178</v>
      </c>
      <c r="B1373" t="s">
        <v>179</v>
      </c>
      <c r="C1373" t="s">
        <v>65</v>
      </c>
      <c r="D1373" s="1" t="s">
        <v>294</v>
      </c>
      <c r="E1373" s="1" t="s">
        <v>294</v>
      </c>
      <c r="F1373" s="2" t="s">
        <v>295</v>
      </c>
      <c r="G1373" s="2" t="s">
        <v>292</v>
      </c>
      <c r="H1373">
        <v>6859392</v>
      </c>
      <c r="I1373" t="s">
        <v>152</v>
      </c>
      <c r="J1373" t="s">
        <v>180</v>
      </c>
    </row>
    <row r="1374" spans="1:10" x14ac:dyDescent="0.25">
      <c r="A1374" t="s">
        <v>178</v>
      </c>
      <c r="B1374" t="s">
        <v>179</v>
      </c>
      <c r="C1374" t="s">
        <v>66</v>
      </c>
      <c r="D1374">
        <v>13</v>
      </c>
      <c r="E1374">
        <v>13.23</v>
      </c>
      <c r="F1374" s="2" t="s">
        <v>296</v>
      </c>
      <c r="G1374" s="1" t="s">
        <v>297</v>
      </c>
      <c r="H1374">
        <v>6042853</v>
      </c>
      <c r="I1374" t="s">
        <v>152</v>
      </c>
      <c r="J1374" t="s">
        <v>180</v>
      </c>
    </row>
    <row r="1375" spans="1:10" x14ac:dyDescent="0.25">
      <c r="A1375" t="s">
        <v>178</v>
      </c>
      <c r="B1375" t="s">
        <v>179</v>
      </c>
      <c r="C1375" t="s">
        <v>67</v>
      </c>
      <c r="D1375" s="2" t="s">
        <v>298</v>
      </c>
      <c r="E1375">
        <v>13.15</v>
      </c>
      <c r="F1375" s="2" t="s">
        <v>299</v>
      </c>
      <c r="G1375" s="1" t="s">
        <v>294</v>
      </c>
      <c r="H1375">
        <v>4494884</v>
      </c>
      <c r="I1375" t="s">
        <v>152</v>
      </c>
      <c r="J1375" t="s">
        <v>180</v>
      </c>
    </row>
    <row r="1376" spans="1:10" x14ac:dyDescent="0.25">
      <c r="A1376" t="s">
        <v>178</v>
      </c>
      <c r="B1376" t="s">
        <v>179</v>
      </c>
      <c r="C1376" t="s">
        <v>68</v>
      </c>
      <c r="D1376">
        <v>13.17</v>
      </c>
      <c r="E1376">
        <v>13.3</v>
      </c>
      <c r="F1376" s="1" t="s">
        <v>300</v>
      </c>
      <c r="G1376">
        <v>13.29</v>
      </c>
      <c r="H1376">
        <v>3867354</v>
      </c>
      <c r="I1376" t="s">
        <v>152</v>
      </c>
      <c r="J1376" t="s">
        <v>180</v>
      </c>
    </row>
    <row r="1377" spans="1:10" x14ac:dyDescent="0.25">
      <c r="A1377" t="s">
        <v>178</v>
      </c>
      <c r="B1377" t="s">
        <v>179</v>
      </c>
      <c r="C1377" t="s">
        <v>69</v>
      </c>
      <c r="D1377">
        <v>13.38</v>
      </c>
      <c r="E1377">
        <v>13.41</v>
      </c>
      <c r="F1377">
        <v>13.22</v>
      </c>
      <c r="G1377">
        <v>13.31</v>
      </c>
      <c r="H1377">
        <v>3875149</v>
      </c>
      <c r="I1377" t="s">
        <v>152</v>
      </c>
      <c r="J1377" t="s">
        <v>180</v>
      </c>
    </row>
    <row r="1378" spans="1:10" x14ac:dyDescent="0.25">
      <c r="A1378" t="s">
        <v>178</v>
      </c>
      <c r="B1378" t="s">
        <v>179</v>
      </c>
      <c r="C1378" t="s">
        <v>70</v>
      </c>
      <c r="D1378">
        <v>13.39</v>
      </c>
      <c r="E1378">
        <v>13.39</v>
      </c>
      <c r="F1378">
        <v>13.14</v>
      </c>
      <c r="G1378">
        <v>13.3</v>
      </c>
      <c r="H1378">
        <v>2747784</v>
      </c>
      <c r="I1378" t="s">
        <v>152</v>
      </c>
      <c r="J1378" t="s">
        <v>180</v>
      </c>
    </row>
    <row r="1379" spans="1:10" x14ac:dyDescent="0.25">
      <c r="A1379" t="s">
        <v>178</v>
      </c>
      <c r="B1379" t="s">
        <v>179</v>
      </c>
      <c r="C1379" t="s">
        <v>71</v>
      </c>
      <c r="D1379">
        <v>13.37</v>
      </c>
      <c r="E1379">
        <v>13.45</v>
      </c>
      <c r="F1379">
        <v>13.29</v>
      </c>
      <c r="G1379">
        <v>13.38</v>
      </c>
      <c r="H1379">
        <v>3336650</v>
      </c>
      <c r="I1379" t="s">
        <v>152</v>
      </c>
      <c r="J1379" t="s">
        <v>180</v>
      </c>
    </row>
    <row r="1380" spans="1:10" x14ac:dyDescent="0.25">
      <c r="A1380" t="s">
        <v>178</v>
      </c>
      <c r="B1380" t="s">
        <v>179</v>
      </c>
      <c r="C1380" t="s">
        <v>72</v>
      </c>
      <c r="D1380">
        <v>13.48</v>
      </c>
      <c r="E1380">
        <v>13.88</v>
      </c>
      <c r="F1380">
        <v>13.44</v>
      </c>
      <c r="G1380">
        <v>13.81</v>
      </c>
      <c r="H1380">
        <v>5097272</v>
      </c>
      <c r="I1380" t="s">
        <v>152</v>
      </c>
      <c r="J1380" t="s">
        <v>180</v>
      </c>
    </row>
    <row r="1381" spans="1:10" x14ac:dyDescent="0.25">
      <c r="A1381" t="s">
        <v>178</v>
      </c>
      <c r="B1381" t="s">
        <v>179</v>
      </c>
      <c r="C1381" t="s">
        <v>73</v>
      </c>
      <c r="D1381">
        <v>13.86</v>
      </c>
      <c r="E1381" s="1" t="s">
        <v>301</v>
      </c>
      <c r="F1381">
        <v>13.77</v>
      </c>
      <c r="G1381" s="1" t="s">
        <v>286</v>
      </c>
      <c r="H1381">
        <v>5338601</v>
      </c>
      <c r="I1381" t="s">
        <v>152</v>
      </c>
      <c r="J1381" t="s">
        <v>180</v>
      </c>
    </row>
    <row r="1382" spans="1:10" x14ac:dyDescent="0.25">
      <c r="A1382" t="s">
        <v>178</v>
      </c>
      <c r="B1382" t="s">
        <v>179</v>
      </c>
      <c r="C1382" t="s">
        <v>74</v>
      </c>
      <c r="D1382" s="1" t="s">
        <v>286</v>
      </c>
      <c r="E1382">
        <v>14.15</v>
      </c>
      <c r="F1382" s="1" t="s">
        <v>302</v>
      </c>
      <c r="G1382">
        <v>14.15</v>
      </c>
      <c r="H1382">
        <v>3576652</v>
      </c>
      <c r="I1382" t="s">
        <v>152</v>
      </c>
      <c r="J1382" t="s">
        <v>180</v>
      </c>
    </row>
    <row r="1383" spans="1:10" x14ac:dyDescent="0.25">
      <c r="A1383" t="s">
        <v>178</v>
      </c>
      <c r="B1383" t="s">
        <v>179</v>
      </c>
      <c r="C1383" t="s">
        <v>75</v>
      </c>
      <c r="D1383">
        <v>14.18</v>
      </c>
      <c r="E1383">
        <v>14.2</v>
      </c>
      <c r="F1383">
        <v>13.87</v>
      </c>
      <c r="G1383">
        <v>13.92</v>
      </c>
      <c r="H1383">
        <v>4737265</v>
      </c>
      <c r="I1383" t="s">
        <v>152</v>
      </c>
      <c r="J1383" t="s">
        <v>180</v>
      </c>
    </row>
    <row r="1384" spans="1:10" x14ac:dyDescent="0.25">
      <c r="A1384" t="s">
        <v>178</v>
      </c>
      <c r="B1384" t="s">
        <v>179</v>
      </c>
      <c r="C1384" t="s">
        <v>76</v>
      </c>
      <c r="D1384">
        <v>13.9</v>
      </c>
      <c r="E1384" s="1" t="s">
        <v>303</v>
      </c>
      <c r="F1384">
        <v>13.85</v>
      </c>
      <c r="G1384" s="1" t="s">
        <v>302</v>
      </c>
      <c r="H1384">
        <v>2653778</v>
      </c>
      <c r="I1384" t="s">
        <v>152</v>
      </c>
      <c r="J1384" t="s">
        <v>180</v>
      </c>
    </row>
    <row r="1385" spans="1:10" x14ac:dyDescent="0.25">
      <c r="A1385" t="s">
        <v>178</v>
      </c>
      <c r="B1385" t="s">
        <v>179</v>
      </c>
      <c r="C1385" t="s">
        <v>77</v>
      </c>
      <c r="D1385">
        <v>14.42</v>
      </c>
      <c r="E1385">
        <v>14.62</v>
      </c>
      <c r="F1385" s="1" t="s">
        <v>304</v>
      </c>
      <c r="G1385">
        <v>14.57</v>
      </c>
      <c r="H1385">
        <v>8254396</v>
      </c>
      <c r="I1385" t="s">
        <v>152</v>
      </c>
      <c r="J1385" t="s">
        <v>180</v>
      </c>
    </row>
    <row r="1386" spans="1:10" x14ac:dyDescent="0.25">
      <c r="A1386" t="s">
        <v>178</v>
      </c>
      <c r="B1386" t="s">
        <v>179</v>
      </c>
      <c r="C1386" t="s">
        <v>78</v>
      </c>
      <c r="D1386">
        <v>14.63</v>
      </c>
      <c r="E1386">
        <v>14.83</v>
      </c>
      <c r="F1386">
        <v>14.59</v>
      </c>
      <c r="G1386">
        <v>14.7</v>
      </c>
      <c r="H1386">
        <v>4331005</v>
      </c>
      <c r="I1386" t="s">
        <v>152</v>
      </c>
      <c r="J1386" t="s">
        <v>180</v>
      </c>
    </row>
    <row r="1387" spans="1:10" x14ac:dyDescent="0.25">
      <c r="A1387" t="s">
        <v>178</v>
      </c>
      <c r="B1387" t="s">
        <v>179</v>
      </c>
      <c r="C1387" t="s">
        <v>79</v>
      </c>
      <c r="D1387">
        <v>14.65</v>
      </c>
      <c r="E1387">
        <v>14.71</v>
      </c>
      <c r="F1387">
        <v>14.56</v>
      </c>
      <c r="G1387">
        <v>14.61</v>
      </c>
      <c r="H1387">
        <v>1609903</v>
      </c>
      <c r="I1387" t="s">
        <v>152</v>
      </c>
      <c r="J1387" t="s">
        <v>180</v>
      </c>
    </row>
    <row r="1388" spans="1:10" x14ac:dyDescent="0.25">
      <c r="A1388" t="s">
        <v>178</v>
      </c>
      <c r="B1388" t="s">
        <v>179</v>
      </c>
      <c r="C1388" t="s">
        <v>80</v>
      </c>
      <c r="D1388">
        <v>14.62</v>
      </c>
      <c r="E1388">
        <v>14.8</v>
      </c>
      <c r="F1388">
        <v>14.58</v>
      </c>
      <c r="G1388">
        <v>14.7</v>
      </c>
      <c r="H1388">
        <v>3374828</v>
      </c>
      <c r="I1388" t="s">
        <v>152</v>
      </c>
      <c r="J1388" t="s">
        <v>180</v>
      </c>
    </row>
    <row r="1389" spans="1:10" x14ac:dyDescent="0.25">
      <c r="A1389" t="s">
        <v>178</v>
      </c>
      <c r="B1389" t="s">
        <v>179</v>
      </c>
      <c r="C1389" t="s">
        <v>81</v>
      </c>
      <c r="D1389">
        <v>14.77</v>
      </c>
      <c r="E1389">
        <v>14.81</v>
      </c>
      <c r="F1389">
        <v>14.61</v>
      </c>
      <c r="G1389">
        <v>14.68</v>
      </c>
      <c r="H1389">
        <v>2704245</v>
      </c>
      <c r="I1389" t="s">
        <v>152</v>
      </c>
      <c r="J1389" t="s">
        <v>180</v>
      </c>
    </row>
    <row r="1390" spans="1:10" x14ac:dyDescent="0.25">
      <c r="A1390" t="s">
        <v>178</v>
      </c>
      <c r="B1390" t="s">
        <v>179</v>
      </c>
      <c r="C1390" t="s">
        <v>82</v>
      </c>
      <c r="D1390">
        <v>14.62</v>
      </c>
      <c r="E1390">
        <v>14.79</v>
      </c>
      <c r="F1390">
        <v>14.6</v>
      </c>
      <c r="G1390">
        <v>14.67</v>
      </c>
      <c r="H1390">
        <v>2411367</v>
      </c>
      <c r="I1390" t="s">
        <v>152</v>
      </c>
      <c r="J1390" t="s">
        <v>180</v>
      </c>
    </row>
    <row r="1391" spans="1:10" x14ac:dyDescent="0.25">
      <c r="A1391" t="s">
        <v>178</v>
      </c>
      <c r="B1391" t="s">
        <v>179</v>
      </c>
      <c r="C1391" t="s">
        <v>83</v>
      </c>
      <c r="D1391">
        <v>14.7</v>
      </c>
      <c r="E1391">
        <v>14.79</v>
      </c>
      <c r="F1391">
        <v>14.68</v>
      </c>
      <c r="G1391">
        <v>14.75</v>
      </c>
      <c r="H1391">
        <v>5285232</v>
      </c>
      <c r="I1391" t="s">
        <v>152</v>
      </c>
      <c r="J1391" t="s">
        <v>180</v>
      </c>
    </row>
    <row r="1392" spans="1:10" x14ac:dyDescent="0.25">
      <c r="A1392" t="s">
        <v>178</v>
      </c>
      <c r="B1392" t="s">
        <v>179</v>
      </c>
      <c r="C1392" t="s">
        <v>84</v>
      </c>
      <c r="D1392">
        <v>14.8</v>
      </c>
      <c r="E1392">
        <v>14.8</v>
      </c>
      <c r="F1392">
        <v>14.56</v>
      </c>
      <c r="G1392">
        <v>14.75</v>
      </c>
      <c r="H1392">
        <v>4323853</v>
      </c>
      <c r="I1392" t="s">
        <v>152</v>
      </c>
      <c r="J1392" t="s">
        <v>180</v>
      </c>
    </row>
    <row r="1393" spans="1:10" x14ac:dyDescent="0.25">
      <c r="A1393" t="s">
        <v>178</v>
      </c>
      <c r="B1393" t="s">
        <v>179</v>
      </c>
      <c r="C1393" t="s">
        <v>85</v>
      </c>
      <c r="D1393">
        <v>14.86</v>
      </c>
      <c r="E1393">
        <v>15.14</v>
      </c>
      <c r="F1393">
        <v>14.42</v>
      </c>
      <c r="G1393">
        <v>14.52</v>
      </c>
      <c r="H1393">
        <v>7504672</v>
      </c>
      <c r="I1393" t="s">
        <v>152</v>
      </c>
      <c r="J1393" t="s">
        <v>180</v>
      </c>
    </row>
    <row r="1394" spans="1:10" x14ac:dyDescent="0.25">
      <c r="A1394" t="s">
        <v>178</v>
      </c>
      <c r="B1394" t="s">
        <v>179</v>
      </c>
      <c r="C1394" t="s">
        <v>86</v>
      </c>
      <c r="D1394">
        <v>14.2</v>
      </c>
      <c r="E1394">
        <v>14.57</v>
      </c>
      <c r="F1394">
        <v>14.16</v>
      </c>
      <c r="G1394">
        <v>14.48</v>
      </c>
      <c r="H1394">
        <v>4102715</v>
      </c>
      <c r="I1394" t="s">
        <v>152</v>
      </c>
      <c r="J1394" t="s">
        <v>180</v>
      </c>
    </row>
    <row r="1395" spans="1:10" x14ac:dyDescent="0.25">
      <c r="A1395" t="s">
        <v>178</v>
      </c>
      <c r="B1395" t="s">
        <v>179</v>
      </c>
      <c r="C1395" t="s">
        <v>87</v>
      </c>
      <c r="D1395">
        <v>14.33</v>
      </c>
      <c r="E1395" s="1" t="s">
        <v>287</v>
      </c>
      <c r="F1395">
        <v>14.28</v>
      </c>
      <c r="G1395">
        <v>14.95</v>
      </c>
      <c r="H1395">
        <v>7612051</v>
      </c>
      <c r="I1395" t="s">
        <v>152</v>
      </c>
      <c r="J1395" t="s">
        <v>180</v>
      </c>
    </row>
    <row r="1396" spans="1:10" x14ac:dyDescent="0.25">
      <c r="A1396" t="s">
        <v>178</v>
      </c>
      <c r="B1396" t="s">
        <v>179</v>
      </c>
      <c r="C1396" t="s">
        <v>88</v>
      </c>
      <c r="D1396">
        <v>14.9</v>
      </c>
      <c r="E1396" s="1" t="s">
        <v>290</v>
      </c>
      <c r="F1396">
        <v>14.61</v>
      </c>
      <c r="G1396">
        <v>14.67</v>
      </c>
      <c r="H1396">
        <v>4802929</v>
      </c>
      <c r="I1396" t="s">
        <v>152</v>
      </c>
      <c r="J1396" t="s">
        <v>180</v>
      </c>
    </row>
    <row r="1397" spans="1:10" x14ac:dyDescent="0.25">
      <c r="A1397" t="s">
        <v>178</v>
      </c>
      <c r="B1397" t="s">
        <v>179</v>
      </c>
      <c r="C1397" t="s">
        <v>89</v>
      </c>
      <c r="D1397">
        <v>14.72</v>
      </c>
      <c r="E1397" s="1" t="s">
        <v>289</v>
      </c>
      <c r="F1397">
        <v>14.7</v>
      </c>
      <c r="G1397" s="1" t="s">
        <v>281</v>
      </c>
      <c r="H1397">
        <v>4993268</v>
      </c>
      <c r="I1397" t="s">
        <v>152</v>
      </c>
      <c r="J1397" t="s">
        <v>180</v>
      </c>
    </row>
    <row r="1398" spans="1:10" x14ac:dyDescent="0.25">
      <c r="A1398" t="s">
        <v>178</v>
      </c>
      <c r="B1398" t="s">
        <v>179</v>
      </c>
      <c r="C1398" t="s">
        <v>90</v>
      </c>
      <c r="D1398" s="1" t="s">
        <v>305</v>
      </c>
      <c r="E1398" s="1" t="s">
        <v>290</v>
      </c>
      <c r="F1398">
        <v>14.29</v>
      </c>
      <c r="G1398">
        <v>14.29</v>
      </c>
      <c r="H1398">
        <v>8810351</v>
      </c>
      <c r="I1398" t="s">
        <v>152</v>
      </c>
      <c r="J1398" t="s">
        <v>180</v>
      </c>
    </row>
    <row r="1399" spans="1:10" x14ac:dyDescent="0.25">
      <c r="A1399" t="s">
        <v>178</v>
      </c>
      <c r="B1399" t="s">
        <v>179</v>
      </c>
      <c r="C1399" t="s">
        <v>91</v>
      </c>
      <c r="D1399">
        <v>14.66</v>
      </c>
      <c r="E1399">
        <v>14.78</v>
      </c>
      <c r="F1399">
        <v>13.81</v>
      </c>
      <c r="G1399" s="1" t="s">
        <v>306</v>
      </c>
      <c r="H1399">
        <v>11279147</v>
      </c>
      <c r="I1399" t="s">
        <v>152</v>
      </c>
      <c r="J1399" t="s">
        <v>180</v>
      </c>
    </row>
    <row r="1400" spans="1:10" x14ac:dyDescent="0.25">
      <c r="A1400" t="s">
        <v>178</v>
      </c>
      <c r="B1400" t="s">
        <v>179</v>
      </c>
      <c r="C1400" t="s">
        <v>92</v>
      </c>
      <c r="D1400">
        <v>14.22</v>
      </c>
      <c r="E1400">
        <v>14.37</v>
      </c>
      <c r="F1400" s="1" t="s">
        <v>307</v>
      </c>
      <c r="G1400">
        <v>14.28</v>
      </c>
      <c r="H1400">
        <v>5062804</v>
      </c>
      <c r="I1400" t="s">
        <v>152</v>
      </c>
      <c r="J1400" t="s">
        <v>180</v>
      </c>
    </row>
    <row r="1401" spans="1:10" x14ac:dyDescent="0.25">
      <c r="A1401" t="s">
        <v>178</v>
      </c>
      <c r="B1401" t="s">
        <v>179</v>
      </c>
      <c r="C1401" t="s">
        <v>93</v>
      </c>
      <c r="D1401">
        <v>14.27</v>
      </c>
      <c r="E1401">
        <v>14.7</v>
      </c>
      <c r="F1401">
        <v>14.23</v>
      </c>
      <c r="G1401">
        <v>14.63</v>
      </c>
      <c r="H1401">
        <v>5236736</v>
      </c>
      <c r="I1401" t="s">
        <v>152</v>
      </c>
      <c r="J1401" t="s">
        <v>180</v>
      </c>
    </row>
    <row r="1402" spans="1:10" x14ac:dyDescent="0.25">
      <c r="A1402" t="s">
        <v>178</v>
      </c>
      <c r="B1402" t="s">
        <v>179</v>
      </c>
      <c r="C1402" t="s">
        <v>94</v>
      </c>
      <c r="D1402">
        <v>14.53</v>
      </c>
      <c r="E1402">
        <v>14.61</v>
      </c>
      <c r="F1402">
        <v>14.26</v>
      </c>
      <c r="G1402">
        <v>14.6</v>
      </c>
      <c r="H1402">
        <v>6465505</v>
      </c>
      <c r="I1402" t="s">
        <v>152</v>
      </c>
      <c r="J1402" t="s">
        <v>180</v>
      </c>
    </row>
    <row r="1403" spans="1:10" x14ac:dyDescent="0.25">
      <c r="A1403" t="s">
        <v>178</v>
      </c>
      <c r="B1403" t="s">
        <v>179</v>
      </c>
      <c r="C1403" t="s">
        <v>95</v>
      </c>
      <c r="D1403">
        <v>14.68</v>
      </c>
      <c r="E1403" s="1" t="s">
        <v>308</v>
      </c>
      <c r="F1403">
        <v>14.66</v>
      </c>
      <c r="G1403">
        <v>15</v>
      </c>
      <c r="H1403">
        <v>6475023</v>
      </c>
      <c r="I1403" t="s">
        <v>152</v>
      </c>
      <c r="J1403" t="s">
        <v>180</v>
      </c>
    </row>
    <row r="1404" spans="1:10" x14ac:dyDescent="0.25">
      <c r="A1404" t="s">
        <v>178</v>
      </c>
      <c r="B1404" t="s">
        <v>179</v>
      </c>
      <c r="C1404" t="s">
        <v>96</v>
      </c>
      <c r="D1404">
        <v>14.95</v>
      </c>
      <c r="E1404" s="1" t="s">
        <v>284</v>
      </c>
      <c r="F1404">
        <v>14.88</v>
      </c>
      <c r="G1404">
        <v>14.94</v>
      </c>
      <c r="H1404">
        <v>4267074</v>
      </c>
      <c r="I1404" t="s">
        <v>152</v>
      </c>
      <c r="J1404" t="s">
        <v>180</v>
      </c>
    </row>
    <row r="1405" spans="1:10" x14ac:dyDescent="0.25">
      <c r="A1405" t="s">
        <v>178</v>
      </c>
      <c r="B1405" t="s">
        <v>179</v>
      </c>
      <c r="C1405" t="s">
        <v>97</v>
      </c>
      <c r="D1405" s="1" t="s">
        <v>309</v>
      </c>
      <c r="E1405">
        <v>15.23</v>
      </c>
      <c r="F1405">
        <v>14.96</v>
      </c>
      <c r="G1405">
        <v>15.22</v>
      </c>
      <c r="H1405">
        <v>5905441</v>
      </c>
      <c r="I1405" t="s">
        <v>152</v>
      </c>
      <c r="J1405" t="s">
        <v>180</v>
      </c>
    </row>
    <row r="1406" spans="1:10" x14ac:dyDescent="0.25">
      <c r="A1406" t="s">
        <v>178</v>
      </c>
      <c r="B1406" t="s">
        <v>179</v>
      </c>
      <c r="C1406" t="s">
        <v>98</v>
      </c>
      <c r="D1406">
        <v>15.16</v>
      </c>
      <c r="E1406">
        <v>15.25</v>
      </c>
      <c r="F1406" s="1" t="s">
        <v>281</v>
      </c>
      <c r="G1406">
        <v>15.17</v>
      </c>
      <c r="H1406">
        <v>0</v>
      </c>
      <c r="I1406" t="s">
        <v>152</v>
      </c>
      <c r="J1406" t="s">
        <v>180</v>
      </c>
    </row>
    <row r="1407" spans="1:10" x14ac:dyDescent="0.25">
      <c r="A1407" t="s">
        <v>178</v>
      </c>
      <c r="B1407" t="s">
        <v>179</v>
      </c>
      <c r="C1407" t="s">
        <v>99</v>
      </c>
      <c r="D1407">
        <v>15.21</v>
      </c>
      <c r="E1407">
        <v>15.29</v>
      </c>
      <c r="F1407">
        <v>14.93</v>
      </c>
      <c r="G1407">
        <v>15.19</v>
      </c>
      <c r="H1407">
        <v>5154620</v>
      </c>
      <c r="I1407" t="s">
        <v>152</v>
      </c>
      <c r="J1407" t="s">
        <v>180</v>
      </c>
    </row>
    <row r="1408" spans="1:10" x14ac:dyDescent="0.25">
      <c r="A1408" t="s">
        <v>178</v>
      </c>
      <c r="B1408" t="s">
        <v>179</v>
      </c>
      <c r="C1408" t="s">
        <v>100</v>
      </c>
      <c r="D1408">
        <v>15.26</v>
      </c>
      <c r="E1408">
        <v>15.42</v>
      </c>
      <c r="F1408">
        <v>15.19</v>
      </c>
      <c r="G1408">
        <v>15.26</v>
      </c>
      <c r="H1408">
        <v>4766271</v>
      </c>
      <c r="I1408" t="s">
        <v>152</v>
      </c>
      <c r="J1408" t="s">
        <v>180</v>
      </c>
    </row>
    <row r="1409" spans="1:10" x14ac:dyDescent="0.25">
      <c r="A1409" t="s">
        <v>178</v>
      </c>
      <c r="B1409" t="s">
        <v>179</v>
      </c>
      <c r="C1409" t="s">
        <v>101</v>
      </c>
      <c r="D1409">
        <v>15.2</v>
      </c>
      <c r="E1409">
        <v>15.55</v>
      </c>
      <c r="F1409" s="1" t="s">
        <v>288</v>
      </c>
      <c r="G1409">
        <v>15.22</v>
      </c>
      <c r="H1409">
        <v>6203153</v>
      </c>
      <c r="I1409" t="s">
        <v>152</v>
      </c>
      <c r="J1409" t="s">
        <v>180</v>
      </c>
    </row>
    <row r="1410" spans="1:10" x14ac:dyDescent="0.25">
      <c r="A1410" t="s">
        <v>178</v>
      </c>
      <c r="B1410" t="s">
        <v>179</v>
      </c>
      <c r="C1410" t="s">
        <v>102</v>
      </c>
      <c r="D1410">
        <v>15.42</v>
      </c>
      <c r="E1410">
        <v>15.6</v>
      </c>
      <c r="F1410">
        <v>15.39</v>
      </c>
      <c r="G1410">
        <v>15.49</v>
      </c>
      <c r="H1410">
        <v>5598697</v>
      </c>
      <c r="I1410" t="s">
        <v>152</v>
      </c>
      <c r="J1410" t="s">
        <v>180</v>
      </c>
    </row>
    <row r="1411" spans="1:10" x14ac:dyDescent="0.25">
      <c r="A1411" t="s">
        <v>178</v>
      </c>
      <c r="B1411" t="s">
        <v>179</v>
      </c>
      <c r="C1411" t="s">
        <v>103</v>
      </c>
      <c r="D1411">
        <v>15.53</v>
      </c>
      <c r="E1411">
        <v>15.58</v>
      </c>
      <c r="F1411">
        <v>15.42</v>
      </c>
      <c r="G1411">
        <v>15.55</v>
      </c>
      <c r="H1411">
        <v>4182591</v>
      </c>
      <c r="I1411" t="s">
        <v>152</v>
      </c>
      <c r="J1411" t="s">
        <v>180</v>
      </c>
    </row>
    <row r="1412" spans="1:10" x14ac:dyDescent="0.25">
      <c r="A1412" t="s">
        <v>178</v>
      </c>
      <c r="B1412" t="s">
        <v>179</v>
      </c>
      <c r="C1412" t="s">
        <v>104</v>
      </c>
      <c r="D1412">
        <v>15.53</v>
      </c>
      <c r="E1412">
        <v>15.72</v>
      </c>
      <c r="F1412">
        <v>15.36</v>
      </c>
      <c r="G1412">
        <v>15.5</v>
      </c>
      <c r="H1412">
        <v>4897810</v>
      </c>
      <c r="I1412" t="s">
        <v>152</v>
      </c>
      <c r="J1412" t="s">
        <v>180</v>
      </c>
    </row>
    <row r="1413" spans="1:10" x14ac:dyDescent="0.25">
      <c r="A1413" t="s">
        <v>178</v>
      </c>
      <c r="B1413" t="s">
        <v>179</v>
      </c>
      <c r="C1413" t="s">
        <v>105</v>
      </c>
      <c r="D1413">
        <v>15.55</v>
      </c>
      <c r="E1413">
        <v>15.62</v>
      </c>
      <c r="F1413" s="1" t="s">
        <v>289</v>
      </c>
      <c r="G1413">
        <v>15.35</v>
      </c>
      <c r="H1413">
        <v>9053780</v>
      </c>
      <c r="I1413" t="s">
        <v>152</v>
      </c>
      <c r="J1413" t="s">
        <v>180</v>
      </c>
    </row>
    <row r="1414" spans="1:10" x14ac:dyDescent="0.25">
      <c r="A1414" t="s">
        <v>178</v>
      </c>
      <c r="B1414" t="s">
        <v>179</v>
      </c>
      <c r="C1414" t="s">
        <v>106</v>
      </c>
      <c r="D1414">
        <v>15.28</v>
      </c>
      <c r="E1414">
        <v>15.6</v>
      </c>
      <c r="F1414">
        <v>15.28</v>
      </c>
      <c r="G1414">
        <v>15.41</v>
      </c>
      <c r="H1414">
        <v>6270272</v>
      </c>
      <c r="I1414" t="s">
        <v>152</v>
      </c>
      <c r="J1414" t="s">
        <v>180</v>
      </c>
    </row>
    <row r="1415" spans="1:10" x14ac:dyDescent="0.25">
      <c r="A1415" t="s">
        <v>178</v>
      </c>
      <c r="B1415" t="s">
        <v>179</v>
      </c>
      <c r="C1415" t="s">
        <v>107</v>
      </c>
      <c r="D1415">
        <v>15.33</v>
      </c>
      <c r="E1415">
        <v>15.4</v>
      </c>
      <c r="F1415" s="1" t="s">
        <v>287</v>
      </c>
      <c r="G1415">
        <v>15.36</v>
      </c>
      <c r="H1415">
        <v>4986471</v>
      </c>
      <c r="I1415" t="s">
        <v>152</v>
      </c>
      <c r="J1415" t="s">
        <v>180</v>
      </c>
    </row>
    <row r="1416" spans="1:10" x14ac:dyDescent="0.25">
      <c r="A1416" t="s">
        <v>178</v>
      </c>
      <c r="B1416" t="s">
        <v>179</v>
      </c>
      <c r="C1416" t="s">
        <v>108</v>
      </c>
      <c r="D1416">
        <v>15.34</v>
      </c>
      <c r="E1416">
        <v>15.92</v>
      </c>
      <c r="F1416">
        <v>15.31</v>
      </c>
      <c r="G1416">
        <v>15.78</v>
      </c>
      <c r="H1416">
        <v>7993167</v>
      </c>
      <c r="I1416" t="s">
        <v>152</v>
      </c>
      <c r="J1416" t="s">
        <v>180</v>
      </c>
    </row>
    <row r="1417" spans="1:10" x14ac:dyDescent="0.25">
      <c r="A1417" t="s">
        <v>178</v>
      </c>
      <c r="B1417" t="s">
        <v>179</v>
      </c>
      <c r="C1417" t="s">
        <v>109</v>
      </c>
      <c r="D1417">
        <v>15.85</v>
      </c>
      <c r="E1417" s="1" t="s">
        <v>310</v>
      </c>
      <c r="F1417">
        <v>15.77</v>
      </c>
      <c r="G1417">
        <v>15.97</v>
      </c>
      <c r="H1417">
        <v>7089803</v>
      </c>
      <c r="I1417" t="s">
        <v>152</v>
      </c>
      <c r="J1417" t="s">
        <v>180</v>
      </c>
    </row>
    <row r="1418" spans="1:10" x14ac:dyDescent="0.25">
      <c r="A1418" t="s">
        <v>178</v>
      </c>
      <c r="B1418" t="s">
        <v>179</v>
      </c>
      <c r="C1418" t="s">
        <v>110</v>
      </c>
      <c r="D1418">
        <v>15.81</v>
      </c>
      <c r="E1418">
        <v>15.97</v>
      </c>
      <c r="F1418">
        <v>15.76</v>
      </c>
      <c r="G1418">
        <v>15.81</v>
      </c>
      <c r="H1418">
        <v>4215156</v>
      </c>
      <c r="I1418" t="s">
        <v>152</v>
      </c>
      <c r="J1418" t="s">
        <v>180</v>
      </c>
    </row>
    <row r="1419" spans="1:10" x14ac:dyDescent="0.25">
      <c r="A1419" t="s">
        <v>178</v>
      </c>
      <c r="B1419" t="s">
        <v>179</v>
      </c>
      <c r="C1419" t="s">
        <v>111</v>
      </c>
      <c r="D1419">
        <v>15.74</v>
      </c>
      <c r="E1419" s="1" t="s">
        <v>311</v>
      </c>
      <c r="F1419">
        <v>15.46</v>
      </c>
      <c r="G1419">
        <v>16</v>
      </c>
      <c r="H1419">
        <v>5975462</v>
      </c>
      <c r="I1419" t="s">
        <v>152</v>
      </c>
      <c r="J1419" t="s">
        <v>180</v>
      </c>
    </row>
    <row r="1420" spans="1:10" x14ac:dyDescent="0.25">
      <c r="A1420" t="s">
        <v>178</v>
      </c>
      <c r="B1420" t="s">
        <v>179</v>
      </c>
      <c r="C1420" t="s">
        <v>112</v>
      </c>
      <c r="D1420">
        <v>16</v>
      </c>
      <c r="E1420" s="1" t="s">
        <v>312</v>
      </c>
      <c r="F1420">
        <v>15.58</v>
      </c>
      <c r="G1420" s="1" t="s">
        <v>313</v>
      </c>
      <c r="H1420">
        <v>7645841</v>
      </c>
      <c r="I1420" t="s">
        <v>152</v>
      </c>
      <c r="J1420" t="s">
        <v>180</v>
      </c>
    </row>
    <row r="1421" spans="1:10" x14ac:dyDescent="0.25">
      <c r="A1421" t="s">
        <v>178</v>
      </c>
      <c r="B1421" t="s">
        <v>179</v>
      </c>
      <c r="C1421" t="s">
        <v>113</v>
      </c>
      <c r="D1421" s="1" t="s">
        <v>313</v>
      </c>
      <c r="E1421">
        <v>16.260000000000002</v>
      </c>
      <c r="F1421" s="1" t="s">
        <v>314</v>
      </c>
      <c r="G1421">
        <v>16.260000000000002</v>
      </c>
      <c r="H1421">
        <v>7117091</v>
      </c>
      <c r="I1421" t="s">
        <v>152</v>
      </c>
      <c r="J1421" t="s">
        <v>180</v>
      </c>
    </row>
    <row r="1422" spans="1:10" x14ac:dyDescent="0.25">
      <c r="A1422" t="s">
        <v>178</v>
      </c>
      <c r="B1422" t="s">
        <v>179</v>
      </c>
      <c r="C1422" t="s">
        <v>114</v>
      </c>
      <c r="D1422">
        <v>16.309999999999999</v>
      </c>
      <c r="E1422">
        <v>16.39</v>
      </c>
      <c r="F1422">
        <v>16.18</v>
      </c>
      <c r="G1422">
        <v>16.34</v>
      </c>
      <c r="H1422">
        <v>5195244</v>
      </c>
      <c r="I1422" t="s">
        <v>152</v>
      </c>
      <c r="J1422" t="s">
        <v>180</v>
      </c>
    </row>
    <row r="1423" spans="1:10" x14ac:dyDescent="0.25">
      <c r="A1423" t="s">
        <v>178</v>
      </c>
      <c r="B1423" t="s">
        <v>179</v>
      </c>
      <c r="C1423" t="s">
        <v>115</v>
      </c>
      <c r="D1423" s="1" t="s">
        <v>310</v>
      </c>
      <c r="E1423">
        <v>16.14</v>
      </c>
      <c r="F1423">
        <v>15.8</v>
      </c>
      <c r="G1423">
        <v>15.92</v>
      </c>
      <c r="H1423">
        <v>9809654</v>
      </c>
      <c r="I1423" t="s">
        <v>152</v>
      </c>
      <c r="J1423" t="s">
        <v>180</v>
      </c>
    </row>
    <row r="1424" spans="1:10" x14ac:dyDescent="0.25">
      <c r="A1424" t="s">
        <v>178</v>
      </c>
      <c r="B1424" t="s">
        <v>179</v>
      </c>
      <c r="C1424" t="s">
        <v>116</v>
      </c>
      <c r="D1424">
        <v>15.85</v>
      </c>
      <c r="E1424" s="1" t="s">
        <v>315</v>
      </c>
      <c r="F1424">
        <v>15.83</v>
      </c>
      <c r="G1424" s="1" t="s">
        <v>315</v>
      </c>
      <c r="H1424">
        <v>5067823</v>
      </c>
      <c r="I1424" t="s">
        <v>152</v>
      </c>
      <c r="J1424" t="s">
        <v>180</v>
      </c>
    </row>
    <row r="1425" spans="1:10" x14ac:dyDescent="0.25">
      <c r="A1425" t="s">
        <v>178</v>
      </c>
      <c r="B1425" t="s">
        <v>179</v>
      </c>
      <c r="C1425" t="s">
        <v>117</v>
      </c>
      <c r="D1425" s="1" t="s">
        <v>312</v>
      </c>
      <c r="E1425">
        <v>16.28</v>
      </c>
      <c r="F1425" s="1" t="s">
        <v>316</v>
      </c>
      <c r="G1425">
        <v>16.149999999999999</v>
      </c>
      <c r="H1425">
        <v>5677284</v>
      </c>
      <c r="I1425" t="s">
        <v>152</v>
      </c>
      <c r="J1425" t="s">
        <v>180</v>
      </c>
    </row>
    <row r="1426" spans="1:10" x14ac:dyDescent="0.25">
      <c r="A1426" t="s">
        <v>178</v>
      </c>
      <c r="B1426" t="s">
        <v>179</v>
      </c>
      <c r="C1426" t="s">
        <v>118</v>
      </c>
      <c r="D1426" s="1" t="s">
        <v>317</v>
      </c>
      <c r="E1426">
        <v>16.34</v>
      </c>
      <c r="F1426">
        <v>15.98</v>
      </c>
      <c r="G1426">
        <v>16.21</v>
      </c>
      <c r="H1426">
        <v>7572858</v>
      </c>
      <c r="I1426" t="s">
        <v>152</v>
      </c>
      <c r="J1426" t="s">
        <v>180</v>
      </c>
    </row>
    <row r="1427" spans="1:10" x14ac:dyDescent="0.25">
      <c r="A1427" t="s">
        <v>178</v>
      </c>
      <c r="B1427" t="s">
        <v>179</v>
      </c>
      <c r="C1427" t="s">
        <v>119</v>
      </c>
      <c r="D1427">
        <v>16.22</v>
      </c>
      <c r="E1427">
        <v>16.34</v>
      </c>
      <c r="F1427" s="1" t="s">
        <v>317</v>
      </c>
      <c r="G1427" s="1" t="s">
        <v>312</v>
      </c>
      <c r="H1427">
        <v>5032322</v>
      </c>
      <c r="I1427" t="s">
        <v>152</v>
      </c>
      <c r="J1427" t="s">
        <v>180</v>
      </c>
    </row>
    <row r="1428" spans="1:10" x14ac:dyDescent="0.25">
      <c r="A1428" t="s">
        <v>178</v>
      </c>
      <c r="B1428" t="s">
        <v>179</v>
      </c>
      <c r="C1428" t="s">
        <v>120</v>
      </c>
      <c r="D1428">
        <v>16.149999999999999</v>
      </c>
      <c r="E1428">
        <v>16.309999999999999</v>
      </c>
      <c r="F1428">
        <v>15.99</v>
      </c>
      <c r="G1428">
        <v>16.309999999999999</v>
      </c>
      <c r="H1428">
        <v>5437627</v>
      </c>
      <c r="I1428" t="s">
        <v>152</v>
      </c>
      <c r="J1428" t="s">
        <v>180</v>
      </c>
    </row>
    <row r="1429" spans="1:10" x14ac:dyDescent="0.25">
      <c r="A1429" t="s">
        <v>178</v>
      </c>
      <c r="B1429" t="s">
        <v>179</v>
      </c>
      <c r="C1429" t="s">
        <v>121</v>
      </c>
      <c r="D1429">
        <v>16</v>
      </c>
      <c r="E1429">
        <v>16.22</v>
      </c>
      <c r="F1429">
        <v>15.52</v>
      </c>
      <c r="G1429">
        <v>16.18</v>
      </c>
      <c r="H1429">
        <v>12754210</v>
      </c>
      <c r="I1429" t="s">
        <v>152</v>
      </c>
      <c r="J1429" t="s">
        <v>180</v>
      </c>
    </row>
    <row r="1430" spans="1:10" x14ac:dyDescent="0.25">
      <c r="A1430" t="s">
        <v>178</v>
      </c>
      <c r="B1430" t="s">
        <v>179</v>
      </c>
      <c r="C1430" t="s">
        <v>122</v>
      </c>
      <c r="D1430">
        <v>16.22</v>
      </c>
      <c r="E1430">
        <v>16.27</v>
      </c>
      <c r="F1430">
        <v>15.73</v>
      </c>
      <c r="G1430">
        <v>15.79</v>
      </c>
      <c r="H1430">
        <v>8052949</v>
      </c>
      <c r="I1430" t="s">
        <v>152</v>
      </c>
      <c r="J1430" t="s">
        <v>180</v>
      </c>
    </row>
    <row r="1431" spans="1:10" x14ac:dyDescent="0.25">
      <c r="A1431" t="s">
        <v>178</v>
      </c>
      <c r="B1431" t="s">
        <v>179</v>
      </c>
      <c r="C1431" t="s">
        <v>123</v>
      </c>
      <c r="D1431">
        <v>15.81</v>
      </c>
      <c r="E1431">
        <v>16</v>
      </c>
      <c r="F1431">
        <v>15.64</v>
      </c>
      <c r="G1431">
        <v>15.68</v>
      </c>
      <c r="H1431">
        <v>4743427</v>
      </c>
      <c r="I1431" t="s">
        <v>152</v>
      </c>
      <c r="J1431" t="s">
        <v>180</v>
      </c>
    </row>
    <row r="1432" spans="1:10" x14ac:dyDescent="0.25">
      <c r="A1432" t="s">
        <v>178</v>
      </c>
      <c r="B1432" t="s">
        <v>179</v>
      </c>
      <c r="C1432" t="s">
        <v>124</v>
      </c>
      <c r="D1432">
        <v>15.75</v>
      </c>
      <c r="E1432">
        <v>15.89</v>
      </c>
      <c r="F1432">
        <v>15.57</v>
      </c>
      <c r="G1432">
        <v>15.85</v>
      </c>
      <c r="H1432">
        <v>4512546</v>
      </c>
      <c r="I1432" t="s">
        <v>152</v>
      </c>
      <c r="J1432" t="s">
        <v>180</v>
      </c>
    </row>
    <row r="1433" spans="1:10" x14ac:dyDescent="0.25">
      <c r="A1433" t="s">
        <v>178</v>
      </c>
      <c r="B1433" t="s">
        <v>179</v>
      </c>
      <c r="C1433" t="s">
        <v>125</v>
      </c>
      <c r="D1433">
        <v>15.96</v>
      </c>
      <c r="E1433" s="1" t="s">
        <v>318</v>
      </c>
      <c r="F1433">
        <v>15.69</v>
      </c>
      <c r="G1433">
        <v>15.73</v>
      </c>
      <c r="H1433">
        <v>4130466</v>
      </c>
      <c r="I1433" t="s">
        <v>152</v>
      </c>
      <c r="J1433" t="s">
        <v>180</v>
      </c>
    </row>
    <row r="1434" spans="1:10" x14ac:dyDescent="0.25">
      <c r="A1434" t="s">
        <v>178</v>
      </c>
      <c r="B1434" t="s">
        <v>179</v>
      </c>
      <c r="C1434" t="s">
        <v>126</v>
      </c>
      <c r="D1434">
        <v>15.7</v>
      </c>
      <c r="E1434">
        <v>15.72</v>
      </c>
      <c r="F1434">
        <v>15.35</v>
      </c>
      <c r="G1434">
        <v>15.5</v>
      </c>
      <c r="H1434">
        <v>5285644</v>
      </c>
      <c r="I1434" t="s">
        <v>152</v>
      </c>
      <c r="J1434" t="s">
        <v>180</v>
      </c>
    </row>
    <row r="1435" spans="1:10" x14ac:dyDescent="0.25">
      <c r="A1435" t="s">
        <v>178</v>
      </c>
      <c r="B1435" t="s">
        <v>179</v>
      </c>
      <c r="C1435" t="s">
        <v>127</v>
      </c>
      <c r="D1435">
        <v>15.4</v>
      </c>
      <c r="E1435">
        <v>15.71</v>
      </c>
      <c r="F1435">
        <v>15.23</v>
      </c>
      <c r="G1435">
        <v>15.62</v>
      </c>
      <c r="H1435">
        <v>7067070</v>
      </c>
      <c r="I1435" t="s">
        <v>152</v>
      </c>
      <c r="J1435" t="s">
        <v>180</v>
      </c>
    </row>
    <row r="1436" spans="1:10" x14ac:dyDescent="0.25">
      <c r="A1436" t="s">
        <v>178</v>
      </c>
      <c r="B1436" t="s">
        <v>179</v>
      </c>
      <c r="C1436" t="s">
        <v>128</v>
      </c>
      <c r="D1436">
        <v>15.61</v>
      </c>
      <c r="E1436">
        <v>15.9</v>
      </c>
      <c r="F1436">
        <v>15.59</v>
      </c>
      <c r="G1436">
        <v>15.82</v>
      </c>
      <c r="H1436">
        <v>6126397</v>
      </c>
      <c r="I1436" t="s">
        <v>152</v>
      </c>
      <c r="J1436" t="s">
        <v>180</v>
      </c>
    </row>
    <row r="1437" spans="1:10" x14ac:dyDescent="0.25">
      <c r="A1437" t="s">
        <v>178</v>
      </c>
      <c r="B1437" t="s">
        <v>179</v>
      </c>
      <c r="C1437" t="s">
        <v>129</v>
      </c>
      <c r="D1437">
        <v>15.81</v>
      </c>
      <c r="E1437">
        <v>15.86</v>
      </c>
      <c r="F1437">
        <v>15.68</v>
      </c>
      <c r="G1437">
        <v>15.77</v>
      </c>
      <c r="H1437">
        <v>4704317</v>
      </c>
      <c r="I1437" t="s">
        <v>152</v>
      </c>
      <c r="J1437" t="s">
        <v>180</v>
      </c>
    </row>
    <row r="1438" spans="1:10" x14ac:dyDescent="0.25">
      <c r="A1438" t="s">
        <v>178</v>
      </c>
      <c r="B1438" t="s">
        <v>179</v>
      </c>
      <c r="C1438" t="s">
        <v>130</v>
      </c>
      <c r="D1438">
        <v>15.77</v>
      </c>
      <c r="E1438">
        <v>15.92</v>
      </c>
      <c r="F1438">
        <v>15.67</v>
      </c>
      <c r="G1438">
        <v>15.92</v>
      </c>
      <c r="H1438">
        <v>3814176</v>
      </c>
      <c r="I1438" t="s">
        <v>152</v>
      </c>
      <c r="J1438" t="s">
        <v>180</v>
      </c>
    </row>
    <row r="1439" spans="1:10" x14ac:dyDescent="0.25">
      <c r="A1439" t="s">
        <v>178</v>
      </c>
      <c r="B1439" t="s">
        <v>179</v>
      </c>
      <c r="C1439" t="s">
        <v>131</v>
      </c>
      <c r="D1439">
        <v>16.32</v>
      </c>
      <c r="E1439">
        <v>16.89</v>
      </c>
      <c r="F1439" s="1" t="s">
        <v>315</v>
      </c>
      <c r="G1439">
        <v>16.170000000000002</v>
      </c>
      <c r="H1439">
        <v>15179212</v>
      </c>
      <c r="I1439" t="s">
        <v>152</v>
      </c>
      <c r="J1439" t="s">
        <v>180</v>
      </c>
    </row>
    <row r="1440" spans="1:10" x14ac:dyDescent="0.25">
      <c r="A1440" t="s">
        <v>178</v>
      </c>
      <c r="B1440" t="s">
        <v>179</v>
      </c>
      <c r="C1440" t="s">
        <v>132</v>
      </c>
      <c r="D1440">
        <v>16.190000000000001</v>
      </c>
      <c r="E1440">
        <v>16.440000000000001</v>
      </c>
      <c r="F1440">
        <v>15.99</v>
      </c>
      <c r="G1440">
        <v>15.99</v>
      </c>
      <c r="H1440">
        <v>8897370</v>
      </c>
      <c r="I1440" t="s">
        <v>152</v>
      </c>
      <c r="J1440" t="s">
        <v>180</v>
      </c>
    </row>
    <row r="1441" spans="1:10" x14ac:dyDescent="0.25">
      <c r="A1441" t="s">
        <v>178</v>
      </c>
      <c r="B1441" t="s">
        <v>179</v>
      </c>
      <c r="C1441" t="s">
        <v>133</v>
      </c>
      <c r="D1441" s="1" t="s">
        <v>311</v>
      </c>
      <c r="E1441" s="1" t="s">
        <v>319</v>
      </c>
      <c r="F1441">
        <v>15.39</v>
      </c>
      <c r="G1441">
        <v>15.52</v>
      </c>
      <c r="H1441">
        <v>9036127</v>
      </c>
      <c r="I1441" t="s">
        <v>152</v>
      </c>
      <c r="J1441" t="s">
        <v>180</v>
      </c>
    </row>
    <row r="1442" spans="1:10" x14ac:dyDescent="0.25">
      <c r="A1442" t="s">
        <v>178</v>
      </c>
      <c r="B1442" t="s">
        <v>179</v>
      </c>
      <c r="C1442" t="s">
        <v>134</v>
      </c>
      <c r="D1442">
        <v>15.66</v>
      </c>
      <c r="E1442">
        <v>16.170000000000002</v>
      </c>
      <c r="F1442">
        <v>15.66</v>
      </c>
      <c r="G1442">
        <v>16.14</v>
      </c>
      <c r="H1442">
        <v>6470889</v>
      </c>
      <c r="I1442" t="s">
        <v>152</v>
      </c>
      <c r="J1442" t="s">
        <v>180</v>
      </c>
    </row>
    <row r="1443" spans="1:10" x14ac:dyDescent="0.25">
      <c r="A1443" t="s">
        <v>178</v>
      </c>
      <c r="B1443" t="s">
        <v>179</v>
      </c>
      <c r="C1443" t="s">
        <v>135</v>
      </c>
      <c r="D1443">
        <v>16</v>
      </c>
      <c r="E1443" s="1" t="s">
        <v>312</v>
      </c>
      <c r="F1443">
        <v>15.74</v>
      </c>
      <c r="G1443">
        <v>15.81</v>
      </c>
      <c r="H1443">
        <v>5572218</v>
      </c>
      <c r="I1443" t="s">
        <v>152</v>
      </c>
      <c r="J1443" t="s">
        <v>180</v>
      </c>
    </row>
    <row r="1444" spans="1:10" x14ac:dyDescent="0.25">
      <c r="A1444" t="s">
        <v>178</v>
      </c>
      <c r="B1444" t="s">
        <v>179</v>
      </c>
      <c r="C1444" t="s">
        <v>136</v>
      </c>
      <c r="D1444">
        <v>15.74</v>
      </c>
      <c r="E1444">
        <v>15.89</v>
      </c>
      <c r="F1444">
        <v>15.42</v>
      </c>
      <c r="G1444">
        <v>15.58</v>
      </c>
      <c r="H1444">
        <v>7098516</v>
      </c>
      <c r="I1444" t="s">
        <v>152</v>
      </c>
      <c r="J1444" t="s">
        <v>180</v>
      </c>
    </row>
    <row r="1445" spans="1:10" x14ac:dyDescent="0.25">
      <c r="A1445" t="s">
        <v>178</v>
      </c>
      <c r="B1445" t="s">
        <v>179</v>
      </c>
      <c r="C1445" t="s">
        <v>137</v>
      </c>
      <c r="D1445">
        <v>15.65</v>
      </c>
      <c r="E1445">
        <v>15.97</v>
      </c>
      <c r="F1445">
        <v>15.65</v>
      </c>
      <c r="G1445">
        <v>15.91</v>
      </c>
      <c r="H1445">
        <v>5836967</v>
      </c>
      <c r="I1445" t="s">
        <v>152</v>
      </c>
      <c r="J1445" t="s">
        <v>180</v>
      </c>
    </row>
    <row r="1446" spans="1:10" x14ac:dyDescent="0.25">
      <c r="A1446" t="s">
        <v>178</v>
      </c>
      <c r="B1446" t="s">
        <v>179</v>
      </c>
      <c r="C1446" t="s">
        <v>138</v>
      </c>
      <c r="D1446">
        <v>15.83</v>
      </c>
      <c r="E1446" s="1" t="s">
        <v>317</v>
      </c>
      <c r="F1446">
        <v>15.8</v>
      </c>
      <c r="G1446" s="1" t="s">
        <v>310</v>
      </c>
      <c r="H1446">
        <v>5383284</v>
      </c>
      <c r="I1446" t="s">
        <v>152</v>
      </c>
      <c r="J1446" t="s">
        <v>180</v>
      </c>
    </row>
    <row r="1447" spans="1:10" x14ac:dyDescent="0.25">
      <c r="A1447" t="s">
        <v>178</v>
      </c>
      <c r="B1447" t="s">
        <v>179</v>
      </c>
      <c r="C1447" t="s">
        <v>139</v>
      </c>
      <c r="D1447">
        <v>16</v>
      </c>
      <c r="E1447">
        <v>16.2</v>
      </c>
      <c r="F1447">
        <v>16</v>
      </c>
      <c r="G1447">
        <v>16.18</v>
      </c>
      <c r="H1447">
        <v>3749180</v>
      </c>
      <c r="I1447" t="s">
        <v>152</v>
      </c>
      <c r="J1447" t="s">
        <v>180</v>
      </c>
    </row>
    <row r="1448" spans="1:10" x14ac:dyDescent="0.25">
      <c r="A1448" t="s">
        <v>178</v>
      </c>
      <c r="B1448" t="s">
        <v>179</v>
      </c>
      <c r="C1448" t="s">
        <v>140</v>
      </c>
      <c r="D1448">
        <v>16.170000000000002</v>
      </c>
      <c r="E1448">
        <v>16.21</v>
      </c>
      <c r="F1448">
        <v>15.58</v>
      </c>
      <c r="G1448">
        <v>15.9</v>
      </c>
      <c r="H1448">
        <v>6996647</v>
      </c>
      <c r="I1448" t="s">
        <v>152</v>
      </c>
      <c r="J1448" t="s">
        <v>180</v>
      </c>
    </row>
    <row r="1449" spans="1:10" x14ac:dyDescent="0.25">
      <c r="A1449" t="s">
        <v>178</v>
      </c>
      <c r="B1449" t="s">
        <v>179</v>
      </c>
      <c r="C1449" t="s">
        <v>141</v>
      </c>
      <c r="D1449">
        <v>15.94</v>
      </c>
      <c r="E1449">
        <v>16.14</v>
      </c>
      <c r="F1449">
        <v>15.84</v>
      </c>
      <c r="G1449">
        <v>15.9</v>
      </c>
      <c r="H1449">
        <v>5288463</v>
      </c>
      <c r="I1449" t="s">
        <v>152</v>
      </c>
      <c r="J1449" t="s">
        <v>180</v>
      </c>
    </row>
    <row r="1450" spans="1:10" x14ac:dyDescent="0.25">
      <c r="A1450" t="s">
        <v>178</v>
      </c>
      <c r="B1450" t="s">
        <v>179</v>
      </c>
      <c r="C1450" t="s">
        <v>142</v>
      </c>
      <c r="D1450">
        <v>15.88</v>
      </c>
      <c r="E1450" s="1" t="s">
        <v>320</v>
      </c>
      <c r="F1450">
        <v>15.62</v>
      </c>
      <c r="G1450" s="1" t="s">
        <v>311</v>
      </c>
      <c r="H1450">
        <v>5524150</v>
      </c>
      <c r="I1450" t="s">
        <v>152</v>
      </c>
      <c r="J1450" t="s">
        <v>180</v>
      </c>
    </row>
    <row r="1451" spans="1:10" x14ac:dyDescent="0.25">
      <c r="A1451" t="s">
        <v>178</v>
      </c>
      <c r="B1451" t="s">
        <v>179</v>
      </c>
      <c r="C1451" t="s">
        <v>143</v>
      </c>
      <c r="D1451" s="1" t="s">
        <v>310</v>
      </c>
      <c r="E1451">
        <v>16.239999999999998</v>
      </c>
      <c r="F1451">
        <v>15.35</v>
      </c>
      <c r="G1451">
        <v>15.55</v>
      </c>
      <c r="H1451">
        <v>9477045</v>
      </c>
      <c r="I1451" t="s">
        <v>152</v>
      </c>
      <c r="J1451" t="s">
        <v>180</v>
      </c>
    </row>
    <row r="1452" spans="1:10" x14ac:dyDescent="0.25">
      <c r="A1452" t="s">
        <v>178</v>
      </c>
      <c r="B1452" t="s">
        <v>179</v>
      </c>
      <c r="C1452" t="s">
        <v>144</v>
      </c>
      <c r="D1452">
        <v>15.55</v>
      </c>
      <c r="E1452">
        <v>15.55</v>
      </c>
      <c r="F1452">
        <v>15.55</v>
      </c>
      <c r="G1452">
        <v>15.55</v>
      </c>
      <c r="H1452">
        <v>0</v>
      </c>
      <c r="I1452" t="s">
        <v>152</v>
      </c>
      <c r="J1452" t="s">
        <v>180</v>
      </c>
    </row>
    <row r="1453" spans="1:10" x14ac:dyDescent="0.25">
      <c r="A1453" t="s">
        <v>178</v>
      </c>
      <c r="B1453" t="s">
        <v>179</v>
      </c>
      <c r="C1453" t="s">
        <v>145</v>
      </c>
      <c r="D1453">
        <v>15.61</v>
      </c>
      <c r="E1453">
        <v>15.72</v>
      </c>
      <c r="F1453">
        <v>15.34</v>
      </c>
      <c r="G1453">
        <v>15.68</v>
      </c>
      <c r="H1453">
        <v>2814768</v>
      </c>
      <c r="I1453" t="s">
        <v>152</v>
      </c>
      <c r="J1453" t="s">
        <v>180</v>
      </c>
    </row>
    <row r="1454" spans="1:10" hidden="1" x14ac:dyDescent="0.25">
      <c r="A1454" t="s">
        <v>181</v>
      </c>
      <c r="B1454" t="s">
        <v>182</v>
      </c>
      <c r="C1454" t="s">
        <v>12</v>
      </c>
      <c r="D1454">
        <v>21.79</v>
      </c>
      <c r="E1454">
        <v>21.81</v>
      </c>
      <c r="F1454">
        <v>21.67</v>
      </c>
      <c r="G1454">
        <v>21.76</v>
      </c>
      <c r="H1454">
        <v>3114117</v>
      </c>
      <c r="I1454" t="s">
        <v>183</v>
      </c>
      <c r="J1454" t="s">
        <v>184</v>
      </c>
    </row>
    <row r="1455" spans="1:10" hidden="1" x14ac:dyDescent="0.25">
      <c r="A1455" t="s">
        <v>181</v>
      </c>
      <c r="B1455" t="s">
        <v>182</v>
      </c>
      <c r="C1455" t="s">
        <v>15</v>
      </c>
      <c r="D1455">
        <v>21.78</v>
      </c>
      <c r="E1455">
        <v>21.81</v>
      </c>
      <c r="F1455">
        <v>21.6</v>
      </c>
      <c r="G1455">
        <v>21.72</v>
      </c>
      <c r="H1455">
        <v>5852351</v>
      </c>
      <c r="I1455" t="s">
        <v>183</v>
      </c>
      <c r="J1455" t="s">
        <v>184</v>
      </c>
    </row>
    <row r="1456" spans="1:10" hidden="1" x14ac:dyDescent="0.25">
      <c r="A1456" t="s">
        <v>181</v>
      </c>
      <c r="B1456" t="s">
        <v>182</v>
      </c>
      <c r="C1456" t="s">
        <v>16</v>
      </c>
      <c r="D1456">
        <v>21.66</v>
      </c>
      <c r="E1456">
        <v>21.75</v>
      </c>
      <c r="F1456">
        <v>21.6</v>
      </c>
      <c r="G1456">
        <v>21.62</v>
      </c>
      <c r="H1456">
        <v>4831709</v>
      </c>
      <c r="I1456" t="s">
        <v>183</v>
      </c>
      <c r="J1456" t="s">
        <v>184</v>
      </c>
    </row>
    <row r="1457" spans="1:10" hidden="1" x14ac:dyDescent="0.25">
      <c r="A1457" t="s">
        <v>181</v>
      </c>
      <c r="B1457" t="s">
        <v>182</v>
      </c>
      <c r="C1457" t="s">
        <v>17</v>
      </c>
      <c r="D1457">
        <v>21.65</v>
      </c>
      <c r="E1457" s="1" t="s">
        <v>321</v>
      </c>
      <c r="F1457">
        <v>21.64</v>
      </c>
      <c r="G1457" s="1" t="s">
        <v>322</v>
      </c>
      <c r="H1457">
        <v>6517550</v>
      </c>
      <c r="I1457" t="s">
        <v>183</v>
      </c>
      <c r="J1457" t="s">
        <v>184</v>
      </c>
    </row>
    <row r="1458" spans="1:10" hidden="1" x14ac:dyDescent="0.25">
      <c r="A1458" t="s">
        <v>181</v>
      </c>
      <c r="B1458" t="s">
        <v>182</v>
      </c>
      <c r="C1458" t="s">
        <v>18</v>
      </c>
      <c r="D1458" s="1" t="s">
        <v>323</v>
      </c>
      <c r="E1458">
        <v>22.36</v>
      </c>
      <c r="F1458" s="1" t="s">
        <v>324</v>
      </c>
      <c r="G1458">
        <v>22.29</v>
      </c>
      <c r="H1458">
        <v>13302230</v>
      </c>
      <c r="I1458" t="s">
        <v>183</v>
      </c>
      <c r="J1458" t="s">
        <v>184</v>
      </c>
    </row>
    <row r="1459" spans="1:10" hidden="1" x14ac:dyDescent="0.25">
      <c r="A1459" t="s">
        <v>181</v>
      </c>
      <c r="B1459" t="s">
        <v>182</v>
      </c>
      <c r="C1459" t="s">
        <v>19</v>
      </c>
      <c r="D1459">
        <v>22.41</v>
      </c>
      <c r="E1459">
        <v>22.71</v>
      </c>
      <c r="F1459">
        <v>22.38</v>
      </c>
      <c r="G1459">
        <v>22.64</v>
      </c>
      <c r="H1459">
        <v>7487998</v>
      </c>
      <c r="I1459" t="s">
        <v>183</v>
      </c>
      <c r="J1459" t="s">
        <v>184</v>
      </c>
    </row>
    <row r="1460" spans="1:10" hidden="1" x14ac:dyDescent="0.25">
      <c r="A1460" t="s">
        <v>181</v>
      </c>
      <c r="B1460" t="s">
        <v>182</v>
      </c>
      <c r="C1460" t="s">
        <v>20</v>
      </c>
      <c r="D1460" s="1" t="s">
        <v>322</v>
      </c>
      <c r="E1460">
        <v>22.41</v>
      </c>
      <c r="F1460">
        <v>22</v>
      </c>
      <c r="G1460">
        <v>22.25</v>
      </c>
      <c r="H1460">
        <v>16088560</v>
      </c>
      <c r="I1460" t="s">
        <v>183</v>
      </c>
      <c r="J1460" t="s">
        <v>184</v>
      </c>
    </row>
    <row r="1461" spans="1:10" hidden="1" x14ac:dyDescent="0.25">
      <c r="A1461" t="s">
        <v>181</v>
      </c>
      <c r="B1461" t="s">
        <v>182</v>
      </c>
      <c r="C1461" t="s">
        <v>21</v>
      </c>
      <c r="D1461">
        <v>22.48</v>
      </c>
      <c r="E1461">
        <v>22.71</v>
      </c>
      <c r="F1461">
        <v>22.43</v>
      </c>
      <c r="G1461">
        <v>22.61</v>
      </c>
      <c r="H1461">
        <v>13321756</v>
      </c>
      <c r="I1461" t="s">
        <v>183</v>
      </c>
      <c r="J1461" t="s">
        <v>184</v>
      </c>
    </row>
    <row r="1462" spans="1:10" hidden="1" x14ac:dyDescent="0.25">
      <c r="A1462" t="s">
        <v>181</v>
      </c>
      <c r="B1462" t="s">
        <v>182</v>
      </c>
      <c r="C1462" t="s">
        <v>22</v>
      </c>
      <c r="D1462">
        <v>22.65</v>
      </c>
      <c r="E1462">
        <v>22.76</v>
      </c>
      <c r="F1462">
        <v>22.47</v>
      </c>
      <c r="G1462">
        <v>22.63</v>
      </c>
      <c r="H1462">
        <v>9962614</v>
      </c>
      <c r="I1462" t="s">
        <v>183</v>
      </c>
      <c r="J1462" t="s">
        <v>184</v>
      </c>
    </row>
    <row r="1463" spans="1:10" hidden="1" x14ac:dyDescent="0.25">
      <c r="A1463" t="s">
        <v>181</v>
      </c>
      <c r="B1463" t="s">
        <v>182</v>
      </c>
      <c r="C1463" t="s">
        <v>23</v>
      </c>
      <c r="D1463">
        <v>22.6</v>
      </c>
      <c r="E1463">
        <v>22.7</v>
      </c>
      <c r="F1463">
        <v>22.49</v>
      </c>
      <c r="G1463">
        <v>22.59</v>
      </c>
      <c r="H1463">
        <v>6680924</v>
      </c>
      <c r="I1463" t="s">
        <v>183</v>
      </c>
      <c r="J1463" t="s">
        <v>184</v>
      </c>
    </row>
    <row r="1464" spans="1:10" hidden="1" x14ac:dyDescent="0.25">
      <c r="A1464" t="s">
        <v>181</v>
      </c>
      <c r="B1464" t="s">
        <v>182</v>
      </c>
      <c r="C1464" t="s">
        <v>24</v>
      </c>
      <c r="D1464">
        <v>22.53</v>
      </c>
      <c r="E1464">
        <v>22.68</v>
      </c>
      <c r="F1464">
        <v>22.43</v>
      </c>
      <c r="G1464">
        <v>22.61</v>
      </c>
      <c r="H1464">
        <v>6610300</v>
      </c>
      <c r="I1464" t="s">
        <v>183</v>
      </c>
      <c r="J1464" t="s">
        <v>184</v>
      </c>
    </row>
    <row r="1465" spans="1:10" hidden="1" x14ac:dyDescent="0.25">
      <c r="A1465" t="s">
        <v>181</v>
      </c>
      <c r="B1465" t="s">
        <v>182</v>
      </c>
      <c r="C1465" t="s">
        <v>25</v>
      </c>
      <c r="D1465">
        <v>22.67</v>
      </c>
      <c r="E1465">
        <v>22.75</v>
      </c>
      <c r="F1465">
        <v>22.41</v>
      </c>
      <c r="G1465">
        <v>22.61</v>
      </c>
      <c r="H1465">
        <v>9198268</v>
      </c>
      <c r="I1465" t="s">
        <v>183</v>
      </c>
      <c r="J1465" t="s">
        <v>184</v>
      </c>
    </row>
    <row r="1466" spans="1:10" hidden="1" x14ac:dyDescent="0.25">
      <c r="A1466" t="s">
        <v>181</v>
      </c>
      <c r="B1466" t="s">
        <v>182</v>
      </c>
      <c r="C1466" t="s">
        <v>26</v>
      </c>
      <c r="D1466">
        <v>22.69</v>
      </c>
      <c r="E1466">
        <v>22.79</v>
      </c>
      <c r="F1466">
        <v>22.44</v>
      </c>
      <c r="G1466">
        <v>22.54</v>
      </c>
      <c r="H1466">
        <v>7375902</v>
      </c>
      <c r="I1466" t="s">
        <v>183</v>
      </c>
      <c r="J1466" t="s">
        <v>184</v>
      </c>
    </row>
    <row r="1467" spans="1:10" hidden="1" x14ac:dyDescent="0.25">
      <c r="A1467" t="s">
        <v>181</v>
      </c>
      <c r="B1467" t="s">
        <v>182</v>
      </c>
      <c r="C1467" t="s">
        <v>27</v>
      </c>
      <c r="D1467">
        <v>22.54</v>
      </c>
      <c r="E1467">
        <v>22.77</v>
      </c>
      <c r="F1467">
        <v>22.5</v>
      </c>
      <c r="G1467">
        <v>22.53</v>
      </c>
      <c r="H1467">
        <v>6608635</v>
      </c>
      <c r="I1467" t="s">
        <v>183</v>
      </c>
      <c r="J1467" t="s">
        <v>184</v>
      </c>
    </row>
    <row r="1468" spans="1:10" hidden="1" x14ac:dyDescent="0.25">
      <c r="A1468" t="s">
        <v>181</v>
      </c>
      <c r="B1468" t="s">
        <v>182</v>
      </c>
      <c r="C1468" t="s">
        <v>28</v>
      </c>
      <c r="D1468">
        <v>22.57</v>
      </c>
      <c r="E1468">
        <v>22.73</v>
      </c>
      <c r="F1468">
        <v>22.44</v>
      </c>
      <c r="G1468">
        <v>22.63</v>
      </c>
      <c r="H1468">
        <v>11887632</v>
      </c>
      <c r="I1468" t="s">
        <v>183</v>
      </c>
      <c r="J1468" t="s">
        <v>184</v>
      </c>
    </row>
    <row r="1469" spans="1:10" hidden="1" x14ac:dyDescent="0.25">
      <c r="A1469" t="s">
        <v>181</v>
      </c>
      <c r="B1469" t="s">
        <v>182</v>
      </c>
      <c r="C1469" t="s">
        <v>29</v>
      </c>
      <c r="D1469">
        <v>22.77</v>
      </c>
      <c r="E1469">
        <v>22.79</v>
      </c>
      <c r="F1469">
        <v>22.48</v>
      </c>
      <c r="G1469">
        <v>22.57</v>
      </c>
      <c r="H1469">
        <v>5811333</v>
      </c>
      <c r="I1469" t="s">
        <v>183</v>
      </c>
      <c r="J1469" t="s">
        <v>184</v>
      </c>
    </row>
    <row r="1470" spans="1:10" hidden="1" x14ac:dyDescent="0.25">
      <c r="A1470" t="s">
        <v>181</v>
      </c>
      <c r="B1470" t="s">
        <v>182</v>
      </c>
      <c r="C1470" t="s">
        <v>30</v>
      </c>
      <c r="D1470">
        <v>22.57</v>
      </c>
      <c r="E1470">
        <v>22.57</v>
      </c>
      <c r="F1470">
        <v>22.57</v>
      </c>
      <c r="G1470">
        <v>22.57</v>
      </c>
      <c r="H1470">
        <v>0</v>
      </c>
      <c r="I1470" t="s">
        <v>183</v>
      </c>
      <c r="J1470" t="s">
        <v>184</v>
      </c>
    </row>
    <row r="1471" spans="1:10" hidden="1" x14ac:dyDescent="0.25">
      <c r="A1471" t="s">
        <v>181</v>
      </c>
      <c r="B1471" t="s">
        <v>182</v>
      </c>
      <c r="C1471" t="s">
        <v>31</v>
      </c>
      <c r="D1471">
        <v>22.81</v>
      </c>
      <c r="E1471">
        <v>22.9</v>
      </c>
      <c r="F1471">
        <v>22.78</v>
      </c>
      <c r="G1471">
        <v>22.89</v>
      </c>
      <c r="H1471">
        <v>9356618</v>
      </c>
      <c r="I1471" t="s">
        <v>183</v>
      </c>
      <c r="J1471" t="s">
        <v>184</v>
      </c>
    </row>
    <row r="1472" spans="1:10" hidden="1" x14ac:dyDescent="0.25">
      <c r="A1472" t="s">
        <v>181</v>
      </c>
      <c r="B1472" t="s">
        <v>182</v>
      </c>
      <c r="C1472" t="s">
        <v>32</v>
      </c>
      <c r="D1472">
        <v>22.92</v>
      </c>
      <c r="E1472">
        <v>22.95</v>
      </c>
      <c r="F1472">
        <v>22.75</v>
      </c>
      <c r="G1472">
        <v>22.89</v>
      </c>
      <c r="H1472">
        <v>7235174</v>
      </c>
      <c r="I1472" t="s">
        <v>183</v>
      </c>
      <c r="J1472" t="s">
        <v>184</v>
      </c>
    </row>
    <row r="1473" spans="1:10" hidden="1" x14ac:dyDescent="0.25">
      <c r="A1473" t="s">
        <v>181</v>
      </c>
      <c r="B1473" t="s">
        <v>182</v>
      </c>
      <c r="C1473" t="s">
        <v>33</v>
      </c>
      <c r="D1473">
        <v>22.9</v>
      </c>
      <c r="E1473">
        <v>23</v>
      </c>
      <c r="F1473">
        <v>22.8</v>
      </c>
      <c r="G1473">
        <v>22.88</v>
      </c>
      <c r="H1473">
        <v>17880915</v>
      </c>
      <c r="I1473" t="s">
        <v>183</v>
      </c>
      <c r="J1473" t="s">
        <v>184</v>
      </c>
    </row>
    <row r="1474" spans="1:10" hidden="1" x14ac:dyDescent="0.25">
      <c r="A1474" t="s">
        <v>181</v>
      </c>
      <c r="B1474" t="s">
        <v>182</v>
      </c>
      <c r="C1474" t="s">
        <v>34</v>
      </c>
      <c r="D1474">
        <v>22.95</v>
      </c>
      <c r="E1474">
        <v>23.2</v>
      </c>
      <c r="F1474">
        <v>22.91</v>
      </c>
      <c r="G1474">
        <v>23.15</v>
      </c>
      <c r="H1474">
        <v>7407324</v>
      </c>
      <c r="I1474" t="s">
        <v>183</v>
      </c>
      <c r="J1474" t="s">
        <v>184</v>
      </c>
    </row>
    <row r="1475" spans="1:10" hidden="1" x14ac:dyDescent="0.25">
      <c r="A1475" t="s">
        <v>181</v>
      </c>
      <c r="B1475" t="s">
        <v>182</v>
      </c>
      <c r="C1475" t="s">
        <v>35</v>
      </c>
      <c r="D1475">
        <v>23.24</v>
      </c>
      <c r="E1475">
        <v>23.45</v>
      </c>
      <c r="F1475" s="1" t="s">
        <v>325</v>
      </c>
      <c r="G1475">
        <v>23.32</v>
      </c>
      <c r="H1475">
        <v>7572337</v>
      </c>
      <c r="I1475" t="s">
        <v>183</v>
      </c>
      <c r="J1475" t="s">
        <v>184</v>
      </c>
    </row>
    <row r="1476" spans="1:10" hidden="1" x14ac:dyDescent="0.25">
      <c r="A1476" t="s">
        <v>181</v>
      </c>
      <c r="B1476" t="s">
        <v>182</v>
      </c>
      <c r="C1476" t="s">
        <v>36</v>
      </c>
      <c r="D1476">
        <v>23.4</v>
      </c>
      <c r="E1476">
        <v>23.48</v>
      </c>
      <c r="F1476">
        <v>23.17</v>
      </c>
      <c r="G1476">
        <v>23.32</v>
      </c>
      <c r="H1476">
        <v>5918474</v>
      </c>
      <c r="I1476" t="s">
        <v>183</v>
      </c>
      <c r="J1476" t="s">
        <v>184</v>
      </c>
    </row>
    <row r="1477" spans="1:10" hidden="1" x14ac:dyDescent="0.25">
      <c r="A1477" t="s">
        <v>181</v>
      </c>
      <c r="B1477" t="s">
        <v>182</v>
      </c>
      <c r="C1477" t="s">
        <v>37</v>
      </c>
      <c r="D1477">
        <v>23.29</v>
      </c>
      <c r="E1477">
        <v>23.46</v>
      </c>
      <c r="F1477">
        <v>23.29</v>
      </c>
      <c r="G1477">
        <v>23.37</v>
      </c>
      <c r="H1477">
        <v>5880237</v>
      </c>
      <c r="I1477" t="s">
        <v>183</v>
      </c>
      <c r="J1477" t="s">
        <v>184</v>
      </c>
    </row>
    <row r="1478" spans="1:10" hidden="1" x14ac:dyDescent="0.25">
      <c r="A1478" t="s">
        <v>181</v>
      </c>
      <c r="B1478" t="s">
        <v>182</v>
      </c>
      <c r="C1478" t="s">
        <v>38</v>
      </c>
      <c r="D1478">
        <v>23.47</v>
      </c>
      <c r="E1478">
        <v>23.54</v>
      </c>
      <c r="F1478">
        <v>23.39</v>
      </c>
      <c r="G1478">
        <v>23.48</v>
      </c>
      <c r="H1478">
        <v>6566638</v>
      </c>
      <c r="I1478" t="s">
        <v>183</v>
      </c>
      <c r="J1478" t="s">
        <v>184</v>
      </c>
    </row>
    <row r="1479" spans="1:10" hidden="1" x14ac:dyDescent="0.25">
      <c r="A1479" t="s">
        <v>181</v>
      </c>
      <c r="B1479" t="s">
        <v>182</v>
      </c>
      <c r="C1479" t="s">
        <v>39</v>
      </c>
      <c r="D1479">
        <v>23.66</v>
      </c>
      <c r="E1479">
        <v>23.78</v>
      </c>
      <c r="F1479">
        <v>23.52</v>
      </c>
      <c r="G1479">
        <v>23.68</v>
      </c>
      <c r="H1479">
        <v>6674947</v>
      </c>
      <c r="I1479" t="s">
        <v>183</v>
      </c>
      <c r="J1479" t="s">
        <v>184</v>
      </c>
    </row>
    <row r="1480" spans="1:10" hidden="1" x14ac:dyDescent="0.25">
      <c r="A1480" t="s">
        <v>181</v>
      </c>
      <c r="B1480" t="s">
        <v>182</v>
      </c>
      <c r="C1480" t="s">
        <v>40</v>
      </c>
      <c r="D1480">
        <v>23.72</v>
      </c>
      <c r="E1480">
        <v>23.72</v>
      </c>
      <c r="F1480">
        <v>23.45</v>
      </c>
      <c r="G1480">
        <v>23.51</v>
      </c>
      <c r="H1480">
        <v>4860043</v>
      </c>
      <c r="I1480" t="s">
        <v>183</v>
      </c>
      <c r="J1480" t="s">
        <v>184</v>
      </c>
    </row>
    <row r="1481" spans="1:10" hidden="1" x14ac:dyDescent="0.25">
      <c r="A1481" t="s">
        <v>181</v>
      </c>
      <c r="B1481" t="s">
        <v>182</v>
      </c>
      <c r="C1481" t="s">
        <v>41</v>
      </c>
      <c r="D1481">
        <v>23.56</v>
      </c>
      <c r="E1481">
        <v>23.79</v>
      </c>
      <c r="F1481">
        <v>23.53</v>
      </c>
      <c r="G1481">
        <v>23.76</v>
      </c>
      <c r="H1481">
        <v>5386128</v>
      </c>
      <c r="I1481" t="s">
        <v>183</v>
      </c>
      <c r="J1481" t="s">
        <v>184</v>
      </c>
    </row>
    <row r="1482" spans="1:10" hidden="1" x14ac:dyDescent="0.25">
      <c r="A1482" t="s">
        <v>181</v>
      </c>
      <c r="B1482" t="s">
        <v>182</v>
      </c>
      <c r="C1482" t="s">
        <v>42</v>
      </c>
      <c r="D1482">
        <v>23.74</v>
      </c>
      <c r="E1482">
        <v>23.86</v>
      </c>
      <c r="F1482">
        <v>23.73</v>
      </c>
      <c r="G1482">
        <v>23.75</v>
      </c>
      <c r="H1482">
        <v>3344679</v>
      </c>
      <c r="I1482" t="s">
        <v>183</v>
      </c>
      <c r="J1482" t="s">
        <v>184</v>
      </c>
    </row>
    <row r="1483" spans="1:10" hidden="1" x14ac:dyDescent="0.25">
      <c r="A1483" t="s">
        <v>181</v>
      </c>
      <c r="B1483" t="s">
        <v>182</v>
      </c>
      <c r="C1483" t="s">
        <v>43</v>
      </c>
      <c r="D1483">
        <v>23.8</v>
      </c>
      <c r="E1483">
        <v>24</v>
      </c>
      <c r="F1483">
        <v>23.78</v>
      </c>
      <c r="G1483">
        <v>23.83</v>
      </c>
      <c r="H1483">
        <v>4774251</v>
      </c>
      <c r="I1483" t="s">
        <v>183</v>
      </c>
      <c r="J1483" t="s">
        <v>184</v>
      </c>
    </row>
    <row r="1484" spans="1:10" hidden="1" x14ac:dyDescent="0.25">
      <c r="A1484" t="s">
        <v>181</v>
      </c>
      <c r="B1484" t="s">
        <v>182</v>
      </c>
      <c r="C1484" t="s">
        <v>44</v>
      </c>
      <c r="D1484">
        <v>23.77</v>
      </c>
      <c r="E1484" s="1" t="s">
        <v>326</v>
      </c>
      <c r="F1484">
        <v>23.77</v>
      </c>
      <c r="G1484">
        <v>23.9</v>
      </c>
      <c r="H1484">
        <v>6605400</v>
      </c>
      <c r="I1484" t="s">
        <v>183</v>
      </c>
      <c r="J1484" t="s">
        <v>184</v>
      </c>
    </row>
    <row r="1485" spans="1:10" hidden="1" x14ac:dyDescent="0.25">
      <c r="A1485" t="s">
        <v>181</v>
      </c>
      <c r="B1485" t="s">
        <v>182</v>
      </c>
      <c r="C1485" t="s">
        <v>45</v>
      </c>
      <c r="D1485">
        <v>23.89</v>
      </c>
      <c r="E1485">
        <v>23.91</v>
      </c>
      <c r="F1485">
        <v>23.6</v>
      </c>
      <c r="G1485">
        <v>23.64</v>
      </c>
      <c r="H1485">
        <v>6995352</v>
      </c>
      <c r="I1485" t="s">
        <v>183</v>
      </c>
      <c r="J1485" t="s">
        <v>184</v>
      </c>
    </row>
    <row r="1486" spans="1:10" hidden="1" x14ac:dyDescent="0.25">
      <c r="A1486" t="s">
        <v>181</v>
      </c>
      <c r="B1486" t="s">
        <v>182</v>
      </c>
      <c r="C1486" t="s">
        <v>46</v>
      </c>
      <c r="D1486">
        <v>23.74</v>
      </c>
      <c r="E1486">
        <v>23.88</v>
      </c>
      <c r="F1486">
        <v>23.67</v>
      </c>
      <c r="G1486">
        <v>23.85</v>
      </c>
      <c r="H1486">
        <v>5274708</v>
      </c>
      <c r="I1486" t="s">
        <v>183</v>
      </c>
      <c r="J1486" t="s">
        <v>184</v>
      </c>
    </row>
    <row r="1487" spans="1:10" hidden="1" x14ac:dyDescent="0.25">
      <c r="A1487" t="s">
        <v>181</v>
      </c>
      <c r="B1487" t="s">
        <v>182</v>
      </c>
      <c r="C1487" t="s">
        <v>47</v>
      </c>
      <c r="D1487">
        <v>23.92</v>
      </c>
      <c r="E1487">
        <v>23.95</v>
      </c>
      <c r="F1487">
        <v>23.69</v>
      </c>
      <c r="G1487">
        <v>23.76</v>
      </c>
      <c r="H1487">
        <v>4732983</v>
      </c>
      <c r="I1487" t="s">
        <v>183</v>
      </c>
      <c r="J1487" t="s">
        <v>184</v>
      </c>
    </row>
    <row r="1488" spans="1:10" hidden="1" x14ac:dyDescent="0.25">
      <c r="A1488" t="s">
        <v>181</v>
      </c>
      <c r="B1488" t="s">
        <v>182</v>
      </c>
      <c r="C1488" t="s">
        <v>48</v>
      </c>
      <c r="D1488">
        <v>23.8</v>
      </c>
      <c r="E1488">
        <v>23.99</v>
      </c>
      <c r="F1488">
        <v>23.8</v>
      </c>
      <c r="G1488">
        <v>23.88</v>
      </c>
      <c r="H1488">
        <v>7345360</v>
      </c>
      <c r="I1488" t="s">
        <v>183</v>
      </c>
      <c r="J1488" t="s">
        <v>184</v>
      </c>
    </row>
    <row r="1489" spans="1:10" hidden="1" x14ac:dyDescent="0.25">
      <c r="A1489" t="s">
        <v>181</v>
      </c>
      <c r="B1489" t="s">
        <v>182</v>
      </c>
      <c r="C1489" t="s">
        <v>49</v>
      </c>
      <c r="D1489">
        <v>23.86</v>
      </c>
      <c r="E1489">
        <v>23.94</v>
      </c>
      <c r="F1489">
        <v>23.78</v>
      </c>
      <c r="G1489">
        <v>23.8</v>
      </c>
      <c r="H1489">
        <v>3958748</v>
      </c>
      <c r="I1489" t="s">
        <v>183</v>
      </c>
      <c r="J1489" t="s">
        <v>184</v>
      </c>
    </row>
    <row r="1490" spans="1:10" hidden="1" x14ac:dyDescent="0.25">
      <c r="A1490" t="s">
        <v>181</v>
      </c>
      <c r="B1490" t="s">
        <v>182</v>
      </c>
      <c r="C1490" t="s">
        <v>50</v>
      </c>
      <c r="D1490">
        <v>23.77</v>
      </c>
      <c r="E1490">
        <v>23.9</v>
      </c>
      <c r="F1490">
        <v>23.68</v>
      </c>
      <c r="G1490">
        <v>23.81</v>
      </c>
      <c r="H1490">
        <v>5162290</v>
      </c>
      <c r="I1490" t="s">
        <v>183</v>
      </c>
      <c r="J1490" t="s">
        <v>184</v>
      </c>
    </row>
    <row r="1491" spans="1:10" hidden="1" x14ac:dyDescent="0.25">
      <c r="A1491" t="s">
        <v>181</v>
      </c>
      <c r="B1491" t="s">
        <v>182</v>
      </c>
      <c r="C1491" t="s">
        <v>51</v>
      </c>
      <c r="D1491">
        <v>23.82</v>
      </c>
      <c r="E1491" s="1" t="s">
        <v>327</v>
      </c>
      <c r="F1491">
        <v>23.8</v>
      </c>
      <c r="G1491" s="1" t="s">
        <v>328</v>
      </c>
      <c r="H1491">
        <v>5566602</v>
      </c>
      <c r="I1491" t="s">
        <v>183</v>
      </c>
      <c r="J1491" t="s">
        <v>184</v>
      </c>
    </row>
    <row r="1492" spans="1:10" hidden="1" x14ac:dyDescent="0.25">
      <c r="A1492" t="s">
        <v>181</v>
      </c>
      <c r="B1492" t="s">
        <v>182</v>
      </c>
      <c r="C1492" t="s">
        <v>52</v>
      </c>
      <c r="D1492">
        <v>24.15</v>
      </c>
      <c r="E1492">
        <v>24.3</v>
      </c>
      <c r="F1492" s="1" t="s">
        <v>329</v>
      </c>
      <c r="G1492">
        <v>24.26</v>
      </c>
      <c r="H1492">
        <v>7053997</v>
      </c>
      <c r="I1492" t="s">
        <v>183</v>
      </c>
      <c r="J1492" t="s">
        <v>184</v>
      </c>
    </row>
    <row r="1493" spans="1:10" hidden="1" x14ac:dyDescent="0.25">
      <c r="A1493" t="s">
        <v>181</v>
      </c>
      <c r="B1493" t="s">
        <v>182</v>
      </c>
      <c r="C1493" t="s">
        <v>53</v>
      </c>
      <c r="D1493">
        <v>24.22</v>
      </c>
      <c r="E1493">
        <v>24.32</v>
      </c>
      <c r="F1493">
        <v>24.15</v>
      </c>
      <c r="G1493">
        <v>24.19</v>
      </c>
      <c r="H1493">
        <v>6712529</v>
      </c>
      <c r="I1493" t="s">
        <v>183</v>
      </c>
      <c r="J1493" t="s">
        <v>184</v>
      </c>
    </row>
    <row r="1494" spans="1:10" hidden="1" x14ac:dyDescent="0.25">
      <c r="A1494" t="s">
        <v>181</v>
      </c>
      <c r="B1494" t="s">
        <v>182</v>
      </c>
      <c r="C1494" t="s">
        <v>54</v>
      </c>
      <c r="D1494">
        <v>24.36</v>
      </c>
      <c r="E1494">
        <v>24.41</v>
      </c>
      <c r="F1494">
        <v>24.22</v>
      </c>
      <c r="G1494">
        <v>24.31</v>
      </c>
      <c r="H1494">
        <v>5201146</v>
      </c>
      <c r="I1494" t="s">
        <v>183</v>
      </c>
      <c r="J1494" t="s">
        <v>184</v>
      </c>
    </row>
    <row r="1495" spans="1:10" hidden="1" x14ac:dyDescent="0.25">
      <c r="A1495" t="s">
        <v>181</v>
      </c>
      <c r="B1495" t="s">
        <v>182</v>
      </c>
      <c r="C1495" t="s">
        <v>55</v>
      </c>
      <c r="D1495">
        <v>24.22</v>
      </c>
      <c r="E1495">
        <v>24.25</v>
      </c>
      <c r="F1495" s="1" t="s">
        <v>329</v>
      </c>
      <c r="G1495">
        <v>24.15</v>
      </c>
      <c r="H1495">
        <v>5124871</v>
      </c>
      <c r="I1495" t="s">
        <v>183</v>
      </c>
      <c r="J1495" t="s">
        <v>184</v>
      </c>
    </row>
    <row r="1496" spans="1:10" hidden="1" x14ac:dyDescent="0.25">
      <c r="A1496" t="s">
        <v>181</v>
      </c>
      <c r="B1496" t="s">
        <v>182</v>
      </c>
      <c r="C1496" t="s">
        <v>56</v>
      </c>
      <c r="D1496" s="1" t="s">
        <v>330</v>
      </c>
      <c r="E1496" s="1" t="s">
        <v>327</v>
      </c>
      <c r="F1496">
        <v>23.8</v>
      </c>
      <c r="G1496" s="1" t="s">
        <v>326</v>
      </c>
      <c r="H1496">
        <v>5868764</v>
      </c>
      <c r="I1496" t="s">
        <v>183</v>
      </c>
      <c r="J1496" t="s">
        <v>184</v>
      </c>
    </row>
    <row r="1497" spans="1:10" hidden="1" x14ac:dyDescent="0.25">
      <c r="A1497" t="s">
        <v>181</v>
      </c>
      <c r="B1497" t="s">
        <v>182</v>
      </c>
      <c r="C1497" t="s">
        <v>57</v>
      </c>
      <c r="D1497" s="1" t="s">
        <v>326</v>
      </c>
      <c r="E1497">
        <v>24.3</v>
      </c>
      <c r="F1497" s="1" t="s">
        <v>330</v>
      </c>
      <c r="G1497">
        <v>24.21</v>
      </c>
      <c r="H1497">
        <v>6129393</v>
      </c>
      <c r="I1497" t="s">
        <v>183</v>
      </c>
      <c r="J1497" t="s">
        <v>184</v>
      </c>
    </row>
    <row r="1498" spans="1:10" hidden="1" x14ac:dyDescent="0.25">
      <c r="A1498" t="s">
        <v>181</v>
      </c>
      <c r="B1498" t="s">
        <v>182</v>
      </c>
      <c r="C1498" t="s">
        <v>58</v>
      </c>
      <c r="D1498">
        <v>24.15</v>
      </c>
      <c r="E1498">
        <v>24.26</v>
      </c>
      <c r="F1498" s="1" t="s">
        <v>331</v>
      </c>
      <c r="G1498">
        <v>24.24</v>
      </c>
      <c r="H1498">
        <v>4902153</v>
      </c>
      <c r="I1498" t="s">
        <v>183</v>
      </c>
      <c r="J1498" t="s">
        <v>184</v>
      </c>
    </row>
    <row r="1499" spans="1:10" hidden="1" x14ac:dyDescent="0.25">
      <c r="A1499" t="s">
        <v>181</v>
      </c>
      <c r="B1499" t="s">
        <v>182</v>
      </c>
      <c r="C1499" t="s">
        <v>59</v>
      </c>
      <c r="D1499">
        <v>24.36</v>
      </c>
      <c r="E1499">
        <v>24.43</v>
      </c>
      <c r="F1499" s="1" t="s">
        <v>332</v>
      </c>
      <c r="G1499">
        <v>24.17</v>
      </c>
      <c r="H1499">
        <v>3364742</v>
      </c>
      <c r="I1499" t="s">
        <v>183</v>
      </c>
      <c r="J1499" t="s">
        <v>184</v>
      </c>
    </row>
    <row r="1500" spans="1:10" hidden="1" x14ac:dyDescent="0.25">
      <c r="A1500" t="s">
        <v>181</v>
      </c>
      <c r="B1500" t="s">
        <v>182</v>
      </c>
      <c r="C1500" t="s">
        <v>60</v>
      </c>
      <c r="D1500">
        <v>24.22</v>
      </c>
      <c r="E1500">
        <v>24.25</v>
      </c>
      <c r="F1500" s="1" t="s">
        <v>331</v>
      </c>
      <c r="G1500" s="1" t="s">
        <v>331</v>
      </c>
      <c r="H1500">
        <v>4416385</v>
      </c>
      <c r="I1500" t="s">
        <v>183</v>
      </c>
      <c r="J1500" t="s">
        <v>184</v>
      </c>
    </row>
    <row r="1501" spans="1:10" hidden="1" x14ac:dyDescent="0.25">
      <c r="A1501" t="s">
        <v>181</v>
      </c>
      <c r="B1501" t="s">
        <v>182</v>
      </c>
      <c r="C1501" t="s">
        <v>61</v>
      </c>
      <c r="D1501">
        <v>23.89</v>
      </c>
      <c r="E1501">
        <v>24.17</v>
      </c>
      <c r="F1501">
        <v>23.79</v>
      </c>
      <c r="G1501">
        <v>24.17</v>
      </c>
      <c r="H1501">
        <v>10816070</v>
      </c>
      <c r="I1501" t="s">
        <v>183</v>
      </c>
      <c r="J1501" t="s">
        <v>184</v>
      </c>
    </row>
    <row r="1502" spans="1:10" hidden="1" x14ac:dyDescent="0.25">
      <c r="A1502" t="s">
        <v>181</v>
      </c>
      <c r="B1502" t="s">
        <v>182</v>
      </c>
      <c r="C1502" t="s">
        <v>62</v>
      </c>
      <c r="D1502" s="1" t="s">
        <v>276</v>
      </c>
      <c r="E1502">
        <v>24.21</v>
      </c>
      <c r="F1502">
        <v>23.92</v>
      </c>
      <c r="G1502">
        <v>23.96</v>
      </c>
      <c r="H1502">
        <v>5989798</v>
      </c>
      <c r="I1502" t="s">
        <v>183</v>
      </c>
      <c r="J1502" t="s">
        <v>184</v>
      </c>
    </row>
    <row r="1503" spans="1:10" hidden="1" x14ac:dyDescent="0.25">
      <c r="A1503" t="s">
        <v>181</v>
      </c>
      <c r="B1503" t="s">
        <v>182</v>
      </c>
      <c r="C1503" t="s">
        <v>63</v>
      </c>
      <c r="D1503" s="1" t="s">
        <v>331</v>
      </c>
      <c r="E1503">
        <v>24.39</v>
      </c>
      <c r="F1503">
        <v>23.93</v>
      </c>
      <c r="G1503" s="1" t="s">
        <v>329</v>
      </c>
      <c r="H1503">
        <v>8474997</v>
      </c>
      <c r="I1503" t="s">
        <v>183</v>
      </c>
      <c r="J1503" t="s">
        <v>184</v>
      </c>
    </row>
    <row r="1504" spans="1:10" hidden="1" x14ac:dyDescent="0.25">
      <c r="A1504" t="s">
        <v>181</v>
      </c>
      <c r="B1504" t="s">
        <v>182</v>
      </c>
      <c r="C1504" t="s">
        <v>64</v>
      </c>
      <c r="D1504">
        <v>23.91</v>
      </c>
      <c r="E1504">
        <v>23.98</v>
      </c>
      <c r="F1504">
        <v>23.54</v>
      </c>
      <c r="G1504">
        <v>23.79</v>
      </c>
      <c r="H1504">
        <v>9775508</v>
      </c>
      <c r="I1504" t="s">
        <v>183</v>
      </c>
      <c r="J1504" t="s">
        <v>184</v>
      </c>
    </row>
    <row r="1505" spans="1:10" hidden="1" x14ac:dyDescent="0.25">
      <c r="A1505" t="s">
        <v>181</v>
      </c>
      <c r="B1505" t="s">
        <v>182</v>
      </c>
      <c r="C1505" t="s">
        <v>65</v>
      </c>
      <c r="D1505">
        <v>23.71</v>
      </c>
      <c r="E1505">
        <v>23.81</v>
      </c>
      <c r="F1505">
        <v>23.47</v>
      </c>
      <c r="G1505">
        <v>23.74</v>
      </c>
      <c r="H1505">
        <v>8636961</v>
      </c>
      <c r="I1505" t="s">
        <v>183</v>
      </c>
      <c r="J1505" t="s">
        <v>184</v>
      </c>
    </row>
    <row r="1506" spans="1:10" hidden="1" x14ac:dyDescent="0.25">
      <c r="A1506" t="s">
        <v>181</v>
      </c>
      <c r="B1506" t="s">
        <v>182</v>
      </c>
      <c r="C1506" t="s">
        <v>66</v>
      </c>
      <c r="D1506">
        <v>23.68</v>
      </c>
      <c r="E1506" s="1" t="s">
        <v>275</v>
      </c>
      <c r="F1506">
        <v>23.66</v>
      </c>
      <c r="G1506">
        <v>23.92</v>
      </c>
      <c r="H1506">
        <v>7437447</v>
      </c>
      <c r="I1506" t="s">
        <v>183</v>
      </c>
      <c r="J1506" t="s">
        <v>184</v>
      </c>
    </row>
    <row r="1507" spans="1:10" hidden="1" x14ac:dyDescent="0.25">
      <c r="A1507" t="s">
        <v>181</v>
      </c>
      <c r="B1507" t="s">
        <v>182</v>
      </c>
      <c r="C1507" t="s">
        <v>67</v>
      </c>
      <c r="D1507">
        <v>24.42</v>
      </c>
      <c r="E1507">
        <v>24.56</v>
      </c>
      <c r="F1507" s="1" t="s">
        <v>276</v>
      </c>
      <c r="G1507">
        <v>24.37</v>
      </c>
      <c r="H1507">
        <v>8745952</v>
      </c>
      <c r="I1507" t="s">
        <v>183</v>
      </c>
      <c r="J1507" t="s">
        <v>184</v>
      </c>
    </row>
    <row r="1508" spans="1:10" hidden="1" x14ac:dyDescent="0.25">
      <c r="A1508" t="s">
        <v>181</v>
      </c>
      <c r="B1508" t="s">
        <v>182</v>
      </c>
      <c r="C1508" t="s">
        <v>68</v>
      </c>
      <c r="D1508">
        <v>24.39</v>
      </c>
      <c r="E1508">
        <v>24.61</v>
      </c>
      <c r="F1508">
        <v>24.25</v>
      </c>
      <c r="G1508">
        <v>24.61</v>
      </c>
      <c r="H1508">
        <v>7201595</v>
      </c>
      <c r="I1508" t="s">
        <v>183</v>
      </c>
      <c r="J1508" t="s">
        <v>184</v>
      </c>
    </row>
    <row r="1509" spans="1:10" hidden="1" x14ac:dyDescent="0.25">
      <c r="A1509" t="s">
        <v>181</v>
      </c>
      <c r="B1509" t="s">
        <v>182</v>
      </c>
      <c r="C1509" t="s">
        <v>69</v>
      </c>
      <c r="D1509">
        <v>24.74</v>
      </c>
      <c r="E1509">
        <v>24.83</v>
      </c>
      <c r="F1509">
        <v>24.57</v>
      </c>
      <c r="G1509">
        <v>24.73</v>
      </c>
      <c r="H1509">
        <v>4545919</v>
      </c>
      <c r="I1509" t="s">
        <v>183</v>
      </c>
      <c r="J1509" t="s">
        <v>184</v>
      </c>
    </row>
    <row r="1510" spans="1:10" hidden="1" x14ac:dyDescent="0.25">
      <c r="A1510" t="s">
        <v>181</v>
      </c>
      <c r="B1510" t="s">
        <v>182</v>
      </c>
      <c r="C1510" t="s">
        <v>70</v>
      </c>
      <c r="D1510">
        <v>24.76</v>
      </c>
      <c r="E1510">
        <v>24.82</v>
      </c>
      <c r="F1510">
        <v>24.67</v>
      </c>
      <c r="G1510">
        <v>24.76</v>
      </c>
      <c r="H1510">
        <v>4476046</v>
      </c>
      <c r="I1510" t="s">
        <v>183</v>
      </c>
      <c r="J1510" t="s">
        <v>184</v>
      </c>
    </row>
    <row r="1511" spans="1:10" hidden="1" x14ac:dyDescent="0.25">
      <c r="A1511" t="s">
        <v>181</v>
      </c>
      <c r="B1511" t="s">
        <v>182</v>
      </c>
      <c r="C1511" t="s">
        <v>71</v>
      </c>
      <c r="D1511">
        <v>24.78</v>
      </c>
      <c r="E1511">
        <v>24.95</v>
      </c>
      <c r="F1511">
        <v>24.78</v>
      </c>
      <c r="G1511">
        <v>24.95</v>
      </c>
      <c r="H1511">
        <v>4291491</v>
      </c>
      <c r="I1511" t="s">
        <v>183</v>
      </c>
      <c r="J1511" t="s">
        <v>184</v>
      </c>
    </row>
    <row r="1512" spans="1:10" hidden="1" x14ac:dyDescent="0.25">
      <c r="A1512" t="s">
        <v>181</v>
      </c>
      <c r="B1512" t="s">
        <v>182</v>
      </c>
      <c r="C1512" t="s">
        <v>72</v>
      </c>
      <c r="D1512">
        <v>25</v>
      </c>
      <c r="E1512" s="1" t="s">
        <v>333</v>
      </c>
      <c r="F1512">
        <v>24.9</v>
      </c>
      <c r="G1512">
        <v>25</v>
      </c>
      <c r="H1512">
        <v>5158031</v>
      </c>
      <c r="I1512" t="s">
        <v>183</v>
      </c>
      <c r="J1512" t="s">
        <v>184</v>
      </c>
    </row>
    <row r="1513" spans="1:10" hidden="1" x14ac:dyDescent="0.25">
      <c r="A1513" t="s">
        <v>181</v>
      </c>
      <c r="B1513" t="s">
        <v>182</v>
      </c>
      <c r="C1513" t="s">
        <v>73</v>
      </c>
      <c r="D1513">
        <v>24.98</v>
      </c>
      <c r="E1513">
        <v>25.18</v>
      </c>
      <c r="F1513">
        <v>24.96</v>
      </c>
      <c r="G1513">
        <v>25.15</v>
      </c>
      <c r="H1513">
        <v>6875640</v>
      </c>
      <c r="I1513" t="s">
        <v>183</v>
      </c>
      <c r="J1513" t="s">
        <v>184</v>
      </c>
    </row>
    <row r="1514" spans="1:10" hidden="1" x14ac:dyDescent="0.25">
      <c r="A1514" t="s">
        <v>181</v>
      </c>
      <c r="B1514" t="s">
        <v>182</v>
      </c>
      <c r="C1514" t="s">
        <v>74</v>
      </c>
      <c r="D1514">
        <v>25.2</v>
      </c>
      <c r="E1514">
        <v>25.34</v>
      </c>
      <c r="F1514">
        <v>25.19</v>
      </c>
      <c r="G1514">
        <v>25.22</v>
      </c>
      <c r="H1514">
        <v>6439512</v>
      </c>
      <c r="I1514" t="s">
        <v>183</v>
      </c>
      <c r="J1514" t="s">
        <v>184</v>
      </c>
    </row>
    <row r="1515" spans="1:10" hidden="1" x14ac:dyDescent="0.25">
      <c r="A1515" t="s">
        <v>181</v>
      </c>
      <c r="B1515" t="s">
        <v>182</v>
      </c>
      <c r="C1515" t="s">
        <v>75</v>
      </c>
      <c r="D1515">
        <v>25.25</v>
      </c>
      <c r="E1515">
        <v>25.31</v>
      </c>
      <c r="F1515" s="1" t="s">
        <v>273</v>
      </c>
      <c r="G1515" s="1" t="s">
        <v>333</v>
      </c>
      <c r="H1515">
        <v>4962746</v>
      </c>
      <c r="I1515" t="s">
        <v>183</v>
      </c>
      <c r="J1515" t="s">
        <v>184</v>
      </c>
    </row>
    <row r="1516" spans="1:10" hidden="1" x14ac:dyDescent="0.25">
      <c r="A1516" t="s">
        <v>181</v>
      </c>
      <c r="B1516" t="s">
        <v>182</v>
      </c>
      <c r="C1516" t="s">
        <v>76</v>
      </c>
      <c r="D1516" s="1" t="s">
        <v>334</v>
      </c>
      <c r="E1516" s="1" t="s">
        <v>272</v>
      </c>
      <c r="F1516">
        <v>24.94</v>
      </c>
      <c r="G1516">
        <v>25</v>
      </c>
      <c r="H1516">
        <v>4098641</v>
      </c>
      <c r="I1516" t="s">
        <v>183</v>
      </c>
      <c r="J1516" t="s">
        <v>184</v>
      </c>
    </row>
    <row r="1517" spans="1:10" hidden="1" x14ac:dyDescent="0.25">
      <c r="A1517" t="s">
        <v>181</v>
      </c>
      <c r="B1517" t="s">
        <v>182</v>
      </c>
      <c r="C1517" t="s">
        <v>77</v>
      </c>
      <c r="D1517" s="1" t="s">
        <v>255</v>
      </c>
      <c r="E1517">
        <v>25.16</v>
      </c>
      <c r="F1517" s="1" t="s">
        <v>335</v>
      </c>
      <c r="G1517" s="1" t="s">
        <v>333</v>
      </c>
      <c r="H1517">
        <v>3599960</v>
      </c>
      <c r="I1517" t="s">
        <v>183</v>
      </c>
      <c r="J1517" t="s">
        <v>184</v>
      </c>
    </row>
    <row r="1518" spans="1:10" hidden="1" x14ac:dyDescent="0.25">
      <c r="A1518" t="s">
        <v>181</v>
      </c>
      <c r="B1518" t="s">
        <v>182</v>
      </c>
      <c r="C1518" t="s">
        <v>78</v>
      </c>
      <c r="D1518">
        <v>25.19</v>
      </c>
      <c r="E1518">
        <v>25.28</v>
      </c>
      <c r="F1518" s="1" t="s">
        <v>336</v>
      </c>
      <c r="G1518">
        <v>25.19</v>
      </c>
      <c r="H1518">
        <v>3954750</v>
      </c>
      <c r="I1518" t="s">
        <v>183</v>
      </c>
      <c r="J1518" t="s">
        <v>184</v>
      </c>
    </row>
    <row r="1519" spans="1:10" hidden="1" x14ac:dyDescent="0.25">
      <c r="A1519" t="s">
        <v>181</v>
      </c>
      <c r="B1519" t="s">
        <v>182</v>
      </c>
      <c r="C1519" t="s">
        <v>79</v>
      </c>
      <c r="D1519">
        <v>25.15</v>
      </c>
      <c r="E1519">
        <v>25.26</v>
      </c>
      <c r="F1519">
        <v>25.15</v>
      </c>
      <c r="G1519">
        <v>25.18</v>
      </c>
      <c r="H1519">
        <v>2792159</v>
      </c>
      <c r="I1519" t="s">
        <v>183</v>
      </c>
      <c r="J1519" t="s">
        <v>184</v>
      </c>
    </row>
    <row r="1520" spans="1:10" hidden="1" x14ac:dyDescent="0.25">
      <c r="A1520" t="s">
        <v>181</v>
      </c>
      <c r="B1520" t="s">
        <v>182</v>
      </c>
      <c r="C1520" t="s">
        <v>80</v>
      </c>
      <c r="D1520">
        <v>25.28</v>
      </c>
      <c r="E1520">
        <v>25.42</v>
      </c>
      <c r="F1520">
        <v>25.24</v>
      </c>
      <c r="G1520">
        <v>25.33</v>
      </c>
      <c r="H1520">
        <v>4340060</v>
      </c>
      <c r="I1520" t="s">
        <v>183</v>
      </c>
      <c r="J1520" t="s">
        <v>184</v>
      </c>
    </row>
    <row r="1521" spans="1:10" hidden="1" x14ac:dyDescent="0.25">
      <c r="A1521" t="s">
        <v>181</v>
      </c>
      <c r="B1521" t="s">
        <v>182</v>
      </c>
      <c r="C1521" t="s">
        <v>81</v>
      </c>
      <c r="D1521">
        <v>25.41</v>
      </c>
      <c r="E1521">
        <v>25.58</v>
      </c>
      <c r="F1521">
        <v>25.35</v>
      </c>
      <c r="G1521">
        <v>25.57</v>
      </c>
      <c r="H1521">
        <v>4746880</v>
      </c>
      <c r="I1521" t="s">
        <v>183</v>
      </c>
      <c r="J1521" t="s">
        <v>184</v>
      </c>
    </row>
    <row r="1522" spans="1:10" hidden="1" x14ac:dyDescent="0.25">
      <c r="A1522" t="s">
        <v>181</v>
      </c>
      <c r="B1522" t="s">
        <v>182</v>
      </c>
      <c r="C1522" t="s">
        <v>82</v>
      </c>
      <c r="D1522">
        <v>25.7</v>
      </c>
      <c r="E1522">
        <v>25.84</v>
      </c>
      <c r="F1522">
        <v>25.66</v>
      </c>
      <c r="G1522">
        <v>25.71</v>
      </c>
      <c r="H1522">
        <v>5131081</v>
      </c>
      <c r="I1522" t="s">
        <v>183</v>
      </c>
      <c r="J1522" t="s">
        <v>184</v>
      </c>
    </row>
    <row r="1523" spans="1:10" hidden="1" x14ac:dyDescent="0.25">
      <c r="A1523" t="s">
        <v>181</v>
      </c>
      <c r="B1523" t="s">
        <v>182</v>
      </c>
      <c r="C1523" t="s">
        <v>83</v>
      </c>
      <c r="D1523">
        <v>25.69</v>
      </c>
      <c r="E1523">
        <v>25.87</v>
      </c>
      <c r="F1523">
        <v>25.61</v>
      </c>
      <c r="G1523">
        <v>25.71</v>
      </c>
      <c r="H1523">
        <v>27471325</v>
      </c>
      <c r="I1523" t="s">
        <v>183</v>
      </c>
      <c r="J1523" t="s">
        <v>184</v>
      </c>
    </row>
    <row r="1524" spans="1:10" hidden="1" x14ac:dyDescent="0.25">
      <c r="A1524" t="s">
        <v>181</v>
      </c>
      <c r="B1524" t="s">
        <v>182</v>
      </c>
      <c r="C1524" t="s">
        <v>84</v>
      </c>
      <c r="D1524">
        <v>25.75</v>
      </c>
      <c r="E1524">
        <v>25.97</v>
      </c>
      <c r="F1524">
        <v>25.68</v>
      </c>
      <c r="G1524">
        <v>25.88</v>
      </c>
      <c r="H1524">
        <v>3878595</v>
      </c>
      <c r="I1524" t="s">
        <v>183</v>
      </c>
      <c r="J1524" t="s">
        <v>184</v>
      </c>
    </row>
    <row r="1525" spans="1:10" hidden="1" x14ac:dyDescent="0.25">
      <c r="A1525" t="s">
        <v>181</v>
      </c>
      <c r="B1525" t="s">
        <v>182</v>
      </c>
      <c r="C1525" t="s">
        <v>85</v>
      </c>
      <c r="D1525">
        <v>25.99</v>
      </c>
      <c r="E1525" s="1" t="s">
        <v>337</v>
      </c>
      <c r="F1525">
        <v>25.66</v>
      </c>
      <c r="G1525">
        <v>25.82</v>
      </c>
      <c r="H1525">
        <v>5863881</v>
      </c>
      <c r="I1525" t="s">
        <v>183</v>
      </c>
      <c r="J1525" t="s">
        <v>184</v>
      </c>
    </row>
    <row r="1526" spans="1:10" hidden="1" x14ac:dyDescent="0.25">
      <c r="A1526" t="s">
        <v>181</v>
      </c>
      <c r="B1526" t="s">
        <v>182</v>
      </c>
      <c r="C1526" t="s">
        <v>86</v>
      </c>
      <c r="D1526">
        <v>25.73</v>
      </c>
      <c r="E1526">
        <v>26.14</v>
      </c>
      <c r="F1526">
        <v>25.71</v>
      </c>
      <c r="G1526" s="1" t="s">
        <v>251</v>
      </c>
      <c r="H1526">
        <v>6409404</v>
      </c>
      <c r="I1526" t="s">
        <v>183</v>
      </c>
      <c r="J1526" t="s">
        <v>184</v>
      </c>
    </row>
    <row r="1527" spans="1:10" hidden="1" x14ac:dyDescent="0.25">
      <c r="A1527" t="s">
        <v>181</v>
      </c>
      <c r="B1527" t="s">
        <v>182</v>
      </c>
      <c r="C1527" t="s">
        <v>87</v>
      </c>
      <c r="D1527" s="1" t="s">
        <v>252</v>
      </c>
      <c r="E1527">
        <v>26.42</v>
      </c>
      <c r="F1527" s="1" t="s">
        <v>252</v>
      </c>
      <c r="G1527">
        <v>26.29</v>
      </c>
      <c r="H1527">
        <v>6008494</v>
      </c>
      <c r="I1527" t="s">
        <v>183</v>
      </c>
      <c r="J1527" t="s">
        <v>184</v>
      </c>
    </row>
    <row r="1528" spans="1:10" hidden="1" x14ac:dyDescent="0.25">
      <c r="A1528" t="s">
        <v>181</v>
      </c>
      <c r="B1528" t="s">
        <v>182</v>
      </c>
      <c r="C1528" t="s">
        <v>88</v>
      </c>
      <c r="D1528">
        <v>26.18</v>
      </c>
      <c r="E1528">
        <v>26.28</v>
      </c>
      <c r="F1528" s="1" t="s">
        <v>338</v>
      </c>
      <c r="G1528" s="1" t="s">
        <v>337</v>
      </c>
      <c r="H1528">
        <v>6630336</v>
      </c>
      <c r="I1528" t="s">
        <v>183</v>
      </c>
      <c r="J1528" t="s">
        <v>184</v>
      </c>
    </row>
    <row r="1529" spans="1:10" hidden="1" x14ac:dyDescent="0.25">
      <c r="A1529" t="s">
        <v>181</v>
      </c>
      <c r="B1529" t="s">
        <v>182</v>
      </c>
      <c r="C1529" t="s">
        <v>89</v>
      </c>
      <c r="D1529" s="1" t="s">
        <v>248</v>
      </c>
      <c r="E1529">
        <v>26.25</v>
      </c>
      <c r="F1529">
        <v>25.95</v>
      </c>
      <c r="G1529">
        <v>26.23</v>
      </c>
      <c r="H1529">
        <v>4035330</v>
      </c>
      <c r="I1529" t="s">
        <v>183</v>
      </c>
      <c r="J1529" t="s">
        <v>184</v>
      </c>
    </row>
    <row r="1530" spans="1:10" hidden="1" x14ac:dyDescent="0.25">
      <c r="A1530" t="s">
        <v>181</v>
      </c>
      <c r="B1530" t="s">
        <v>182</v>
      </c>
      <c r="C1530" t="s">
        <v>90</v>
      </c>
      <c r="D1530">
        <v>25.86</v>
      </c>
      <c r="E1530" s="1" t="s">
        <v>253</v>
      </c>
      <c r="F1530">
        <v>25.82</v>
      </c>
      <c r="G1530" s="1" t="s">
        <v>253</v>
      </c>
      <c r="H1530">
        <v>5599097</v>
      </c>
      <c r="I1530" t="s">
        <v>183</v>
      </c>
      <c r="J1530" t="s">
        <v>184</v>
      </c>
    </row>
    <row r="1531" spans="1:10" hidden="1" x14ac:dyDescent="0.25">
      <c r="A1531" t="s">
        <v>181</v>
      </c>
      <c r="B1531" t="s">
        <v>182</v>
      </c>
      <c r="C1531" t="s">
        <v>91</v>
      </c>
      <c r="D1531" s="1" t="s">
        <v>253</v>
      </c>
      <c r="E1531">
        <v>26.29</v>
      </c>
      <c r="F1531">
        <v>25.95</v>
      </c>
      <c r="G1531">
        <v>26.26</v>
      </c>
      <c r="H1531">
        <v>5438529</v>
      </c>
      <c r="I1531" t="s">
        <v>183</v>
      </c>
      <c r="J1531" t="s">
        <v>184</v>
      </c>
    </row>
    <row r="1532" spans="1:10" hidden="1" x14ac:dyDescent="0.25">
      <c r="A1532" t="s">
        <v>181</v>
      </c>
      <c r="B1532" t="s">
        <v>182</v>
      </c>
      <c r="C1532" t="s">
        <v>92</v>
      </c>
      <c r="D1532">
        <v>26.35</v>
      </c>
      <c r="E1532">
        <v>26.57</v>
      </c>
      <c r="F1532">
        <v>26.32</v>
      </c>
      <c r="G1532">
        <v>26.57</v>
      </c>
      <c r="H1532">
        <v>6321390</v>
      </c>
      <c r="I1532" t="s">
        <v>183</v>
      </c>
      <c r="J1532" t="s">
        <v>184</v>
      </c>
    </row>
    <row r="1533" spans="1:10" hidden="1" x14ac:dyDescent="0.25">
      <c r="A1533" t="s">
        <v>181</v>
      </c>
      <c r="B1533" t="s">
        <v>182</v>
      </c>
      <c r="C1533" t="s">
        <v>93</v>
      </c>
      <c r="D1533">
        <v>26.59</v>
      </c>
      <c r="E1533">
        <v>26.85</v>
      </c>
      <c r="F1533">
        <v>26.56</v>
      </c>
      <c r="G1533">
        <v>26.82</v>
      </c>
      <c r="H1533">
        <v>5148537</v>
      </c>
      <c r="I1533" t="s">
        <v>183</v>
      </c>
      <c r="J1533" t="s">
        <v>184</v>
      </c>
    </row>
    <row r="1534" spans="1:10" hidden="1" x14ac:dyDescent="0.25">
      <c r="A1534" t="s">
        <v>181</v>
      </c>
      <c r="B1534" t="s">
        <v>182</v>
      </c>
      <c r="C1534" t="s">
        <v>94</v>
      </c>
      <c r="D1534">
        <v>26.8</v>
      </c>
      <c r="E1534">
        <v>26.91</v>
      </c>
      <c r="F1534">
        <v>26.7</v>
      </c>
      <c r="G1534">
        <v>26.91</v>
      </c>
      <c r="H1534">
        <v>4223450</v>
      </c>
      <c r="I1534" t="s">
        <v>183</v>
      </c>
      <c r="J1534" t="s">
        <v>184</v>
      </c>
    </row>
    <row r="1535" spans="1:10" hidden="1" x14ac:dyDescent="0.25">
      <c r="A1535" t="s">
        <v>181</v>
      </c>
      <c r="B1535" t="s">
        <v>182</v>
      </c>
      <c r="C1535" t="s">
        <v>95</v>
      </c>
      <c r="D1535">
        <v>26.95</v>
      </c>
      <c r="E1535" s="1" t="s">
        <v>245</v>
      </c>
      <c r="F1535">
        <v>26.64</v>
      </c>
      <c r="G1535">
        <v>26.68</v>
      </c>
      <c r="H1535">
        <v>6015981</v>
      </c>
      <c r="I1535" t="s">
        <v>183</v>
      </c>
      <c r="J1535" t="s">
        <v>184</v>
      </c>
    </row>
    <row r="1536" spans="1:10" hidden="1" x14ac:dyDescent="0.25">
      <c r="A1536" t="s">
        <v>181</v>
      </c>
      <c r="B1536" t="s">
        <v>182</v>
      </c>
      <c r="C1536" t="s">
        <v>96</v>
      </c>
      <c r="D1536">
        <v>26.66</v>
      </c>
      <c r="E1536">
        <v>26.79</v>
      </c>
      <c r="F1536">
        <v>26.45</v>
      </c>
      <c r="G1536">
        <v>26.47</v>
      </c>
      <c r="H1536">
        <v>5158088</v>
      </c>
      <c r="I1536" t="s">
        <v>183</v>
      </c>
      <c r="J1536" t="s">
        <v>184</v>
      </c>
    </row>
    <row r="1537" spans="1:10" hidden="1" x14ac:dyDescent="0.25">
      <c r="A1537" t="s">
        <v>181</v>
      </c>
      <c r="B1537" t="s">
        <v>182</v>
      </c>
      <c r="C1537" t="s">
        <v>97</v>
      </c>
      <c r="D1537">
        <v>26</v>
      </c>
      <c r="E1537" s="1" t="s">
        <v>253</v>
      </c>
      <c r="F1537">
        <v>25.62</v>
      </c>
      <c r="G1537" s="1" t="s">
        <v>337</v>
      </c>
      <c r="H1537">
        <v>9538255</v>
      </c>
      <c r="I1537" t="s">
        <v>183</v>
      </c>
      <c r="J1537" t="s">
        <v>184</v>
      </c>
    </row>
    <row r="1538" spans="1:10" hidden="1" x14ac:dyDescent="0.25">
      <c r="A1538" t="s">
        <v>181</v>
      </c>
      <c r="B1538" t="s">
        <v>182</v>
      </c>
      <c r="C1538" t="s">
        <v>98</v>
      </c>
      <c r="D1538" s="1" t="s">
        <v>256</v>
      </c>
      <c r="E1538">
        <v>26.25</v>
      </c>
      <c r="F1538">
        <v>25.99</v>
      </c>
      <c r="G1538" s="1" t="s">
        <v>271</v>
      </c>
      <c r="H1538">
        <v>0</v>
      </c>
      <c r="I1538" t="s">
        <v>183</v>
      </c>
      <c r="J1538" t="s">
        <v>184</v>
      </c>
    </row>
    <row r="1539" spans="1:10" hidden="1" x14ac:dyDescent="0.25">
      <c r="A1539" t="s">
        <v>181</v>
      </c>
      <c r="B1539" t="s">
        <v>182</v>
      </c>
      <c r="C1539" t="s">
        <v>99</v>
      </c>
      <c r="D1539">
        <v>26.22</v>
      </c>
      <c r="E1539">
        <v>26.4</v>
      </c>
      <c r="F1539" s="1" t="s">
        <v>250</v>
      </c>
      <c r="G1539">
        <v>26.24</v>
      </c>
      <c r="H1539">
        <v>4069377</v>
      </c>
      <c r="I1539" t="s">
        <v>183</v>
      </c>
      <c r="J1539" t="s">
        <v>184</v>
      </c>
    </row>
    <row r="1540" spans="1:10" hidden="1" x14ac:dyDescent="0.25">
      <c r="A1540" t="s">
        <v>181</v>
      </c>
      <c r="B1540" t="s">
        <v>182</v>
      </c>
      <c r="C1540" t="s">
        <v>100</v>
      </c>
      <c r="D1540">
        <v>26.26</v>
      </c>
      <c r="E1540">
        <v>26.49</v>
      </c>
      <c r="F1540" s="1" t="s">
        <v>251</v>
      </c>
      <c r="G1540">
        <v>26.47</v>
      </c>
      <c r="H1540">
        <v>4968371</v>
      </c>
      <c r="I1540" t="s">
        <v>183</v>
      </c>
      <c r="J1540" t="s">
        <v>184</v>
      </c>
    </row>
    <row r="1541" spans="1:10" hidden="1" x14ac:dyDescent="0.25">
      <c r="A1541" t="s">
        <v>181</v>
      </c>
      <c r="B1541" t="s">
        <v>182</v>
      </c>
      <c r="C1541" t="s">
        <v>101</v>
      </c>
      <c r="D1541">
        <v>26.48</v>
      </c>
      <c r="E1541">
        <v>26.58</v>
      </c>
      <c r="F1541">
        <v>26.34</v>
      </c>
      <c r="G1541">
        <v>26.48</v>
      </c>
      <c r="H1541">
        <v>3817986</v>
      </c>
      <c r="I1541" t="s">
        <v>183</v>
      </c>
      <c r="J1541" t="s">
        <v>184</v>
      </c>
    </row>
    <row r="1542" spans="1:10" hidden="1" x14ac:dyDescent="0.25">
      <c r="A1542" t="s">
        <v>181</v>
      </c>
      <c r="B1542" t="s">
        <v>182</v>
      </c>
      <c r="C1542" t="s">
        <v>102</v>
      </c>
      <c r="D1542">
        <v>26.59</v>
      </c>
      <c r="E1542">
        <v>26.6</v>
      </c>
      <c r="F1542">
        <v>26.2</v>
      </c>
      <c r="G1542">
        <v>26.35</v>
      </c>
      <c r="H1542">
        <v>5925776</v>
      </c>
      <c r="I1542" t="s">
        <v>183</v>
      </c>
      <c r="J1542" t="s">
        <v>184</v>
      </c>
    </row>
    <row r="1543" spans="1:10" hidden="1" x14ac:dyDescent="0.25">
      <c r="A1543" t="s">
        <v>181</v>
      </c>
      <c r="B1543" t="s">
        <v>182</v>
      </c>
      <c r="C1543" t="s">
        <v>103</v>
      </c>
      <c r="D1543">
        <v>26.3</v>
      </c>
      <c r="E1543">
        <v>26.4</v>
      </c>
      <c r="F1543">
        <v>26.21</v>
      </c>
      <c r="G1543">
        <v>26.24</v>
      </c>
      <c r="H1543">
        <v>6483313</v>
      </c>
      <c r="I1543" t="s">
        <v>183</v>
      </c>
      <c r="J1543" t="s">
        <v>184</v>
      </c>
    </row>
    <row r="1544" spans="1:10" hidden="1" x14ac:dyDescent="0.25">
      <c r="A1544" t="s">
        <v>181</v>
      </c>
      <c r="B1544" t="s">
        <v>182</v>
      </c>
      <c r="C1544" t="s">
        <v>104</v>
      </c>
      <c r="D1544">
        <v>26.34</v>
      </c>
      <c r="E1544">
        <v>26.52</v>
      </c>
      <c r="F1544">
        <v>26.25</v>
      </c>
      <c r="G1544">
        <v>26.39</v>
      </c>
      <c r="H1544">
        <v>6675919</v>
      </c>
      <c r="I1544" t="s">
        <v>183</v>
      </c>
      <c r="J1544" t="s">
        <v>184</v>
      </c>
    </row>
    <row r="1545" spans="1:10" hidden="1" x14ac:dyDescent="0.25">
      <c r="A1545" t="s">
        <v>181</v>
      </c>
      <c r="B1545" t="s">
        <v>182</v>
      </c>
      <c r="C1545" t="s">
        <v>105</v>
      </c>
      <c r="D1545">
        <v>26.51</v>
      </c>
      <c r="E1545">
        <v>26.59</v>
      </c>
      <c r="F1545">
        <v>26.43</v>
      </c>
      <c r="G1545">
        <v>26.51</v>
      </c>
      <c r="H1545">
        <v>5344689</v>
      </c>
      <c r="I1545" t="s">
        <v>183</v>
      </c>
      <c r="J1545" t="s">
        <v>184</v>
      </c>
    </row>
    <row r="1546" spans="1:10" hidden="1" x14ac:dyDescent="0.25">
      <c r="A1546" t="s">
        <v>181</v>
      </c>
      <c r="B1546" t="s">
        <v>182</v>
      </c>
      <c r="C1546" t="s">
        <v>106</v>
      </c>
      <c r="D1546">
        <v>26.5</v>
      </c>
      <c r="E1546">
        <v>26.52</v>
      </c>
      <c r="F1546">
        <v>26.23</v>
      </c>
      <c r="G1546">
        <v>26.32</v>
      </c>
      <c r="H1546">
        <v>3779964</v>
      </c>
      <c r="I1546" t="s">
        <v>183</v>
      </c>
      <c r="J1546" t="s">
        <v>184</v>
      </c>
    </row>
    <row r="1547" spans="1:10" hidden="1" x14ac:dyDescent="0.25">
      <c r="A1547" t="s">
        <v>181</v>
      </c>
      <c r="B1547" t="s">
        <v>182</v>
      </c>
      <c r="C1547" t="s">
        <v>107</v>
      </c>
      <c r="D1547">
        <v>26.28</v>
      </c>
      <c r="E1547">
        <v>26.42</v>
      </c>
      <c r="F1547">
        <v>26.14</v>
      </c>
      <c r="G1547">
        <v>26.29</v>
      </c>
      <c r="H1547">
        <v>3688867</v>
      </c>
      <c r="I1547" t="s">
        <v>183</v>
      </c>
      <c r="J1547" t="s">
        <v>184</v>
      </c>
    </row>
    <row r="1548" spans="1:10" hidden="1" x14ac:dyDescent="0.25">
      <c r="A1548" t="s">
        <v>181</v>
      </c>
      <c r="B1548" t="s">
        <v>182</v>
      </c>
      <c r="C1548" t="s">
        <v>108</v>
      </c>
      <c r="D1548">
        <v>26.26</v>
      </c>
      <c r="E1548">
        <v>26.48</v>
      </c>
      <c r="F1548">
        <v>26.19</v>
      </c>
      <c r="G1548">
        <v>26.29</v>
      </c>
      <c r="H1548">
        <v>4661065</v>
      </c>
      <c r="I1548" t="s">
        <v>183</v>
      </c>
      <c r="J1548" t="s">
        <v>184</v>
      </c>
    </row>
    <row r="1549" spans="1:10" hidden="1" x14ac:dyDescent="0.25">
      <c r="A1549" t="s">
        <v>181</v>
      </c>
      <c r="B1549" t="s">
        <v>182</v>
      </c>
      <c r="C1549" t="s">
        <v>109</v>
      </c>
      <c r="D1549">
        <v>26.34</v>
      </c>
      <c r="E1549">
        <v>26.52</v>
      </c>
      <c r="F1549">
        <v>26.28</v>
      </c>
      <c r="G1549">
        <v>26.43</v>
      </c>
      <c r="H1549">
        <v>4282498</v>
      </c>
      <c r="I1549" t="s">
        <v>183</v>
      </c>
      <c r="J1549" t="s">
        <v>184</v>
      </c>
    </row>
    <row r="1550" spans="1:10" hidden="1" x14ac:dyDescent="0.25">
      <c r="A1550" t="s">
        <v>181</v>
      </c>
      <c r="B1550" t="s">
        <v>182</v>
      </c>
      <c r="C1550" t="s">
        <v>110</v>
      </c>
      <c r="D1550">
        <v>26.44</v>
      </c>
      <c r="E1550">
        <v>26.68</v>
      </c>
      <c r="F1550">
        <v>26.41</v>
      </c>
      <c r="G1550">
        <v>26.6</v>
      </c>
      <c r="H1550">
        <v>4413767</v>
      </c>
      <c r="I1550" t="s">
        <v>183</v>
      </c>
      <c r="J1550" t="s">
        <v>184</v>
      </c>
    </row>
    <row r="1551" spans="1:10" hidden="1" x14ac:dyDescent="0.25">
      <c r="A1551" t="s">
        <v>181</v>
      </c>
      <c r="B1551" t="s">
        <v>182</v>
      </c>
      <c r="C1551" t="s">
        <v>111</v>
      </c>
      <c r="D1551">
        <v>26.56</v>
      </c>
      <c r="E1551">
        <v>26.75</v>
      </c>
      <c r="F1551">
        <v>26.49</v>
      </c>
      <c r="G1551">
        <v>26.75</v>
      </c>
      <c r="H1551">
        <v>3543825</v>
      </c>
      <c r="I1551" t="s">
        <v>183</v>
      </c>
      <c r="J1551" t="s">
        <v>184</v>
      </c>
    </row>
    <row r="1552" spans="1:10" hidden="1" x14ac:dyDescent="0.25">
      <c r="A1552" t="s">
        <v>181</v>
      </c>
      <c r="B1552" t="s">
        <v>182</v>
      </c>
      <c r="C1552" t="s">
        <v>112</v>
      </c>
      <c r="D1552">
        <v>26.95</v>
      </c>
      <c r="E1552">
        <v>27.32</v>
      </c>
      <c r="F1552">
        <v>26.84</v>
      </c>
      <c r="G1552">
        <v>27.2</v>
      </c>
      <c r="H1552">
        <v>6803234</v>
      </c>
      <c r="I1552" t="s">
        <v>183</v>
      </c>
      <c r="J1552" t="s">
        <v>184</v>
      </c>
    </row>
    <row r="1553" spans="1:10" hidden="1" x14ac:dyDescent="0.25">
      <c r="A1553" t="s">
        <v>181</v>
      </c>
      <c r="B1553" t="s">
        <v>182</v>
      </c>
      <c r="C1553" t="s">
        <v>113</v>
      </c>
      <c r="D1553">
        <v>27.19</v>
      </c>
      <c r="E1553">
        <v>27.25</v>
      </c>
      <c r="F1553">
        <v>26.94</v>
      </c>
      <c r="G1553">
        <v>27.14</v>
      </c>
      <c r="H1553">
        <v>4454251</v>
      </c>
      <c r="I1553" t="s">
        <v>183</v>
      </c>
      <c r="J1553" t="s">
        <v>184</v>
      </c>
    </row>
    <row r="1554" spans="1:10" hidden="1" x14ac:dyDescent="0.25">
      <c r="A1554" t="s">
        <v>181</v>
      </c>
      <c r="B1554" t="s">
        <v>182</v>
      </c>
      <c r="C1554" t="s">
        <v>114</v>
      </c>
      <c r="D1554">
        <v>27.22</v>
      </c>
      <c r="E1554">
        <v>27.54</v>
      </c>
      <c r="F1554">
        <v>27.21</v>
      </c>
      <c r="G1554">
        <v>27.48</v>
      </c>
      <c r="H1554">
        <v>4305701</v>
      </c>
      <c r="I1554" t="s">
        <v>183</v>
      </c>
      <c r="J1554" t="s">
        <v>184</v>
      </c>
    </row>
    <row r="1555" spans="1:10" hidden="1" x14ac:dyDescent="0.25">
      <c r="A1555" t="s">
        <v>181</v>
      </c>
      <c r="B1555" t="s">
        <v>182</v>
      </c>
      <c r="C1555" t="s">
        <v>115</v>
      </c>
      <c r="D1555">
        <v>27.65</v>
      </c>
      <c r="E1555" s="1" t="s">
        <v>242</v>
      </c>
      <c r="F1555">
        <v>27.64</v>
      </c>
      <c r="G1555" s="1" t="s">
        <v>263</v>
      </c>
      <c r="H1555">
        <v>8875114</v>
      </c>
      <c r="I1555" t="s">
        <v>183</v>
      </c>
      <c r="J1555" t="s">
        <v>184</v>
      </c>
    </row>
    <row r="1556" spans="1:10" hidden="1" x14ac:dyDescent="0.25">
      <c r="A1556" t="s">
        <v>181</v>
      </c>
      <c r="B1556" t="s">
        <v>182</v>
      </c>
      <c r="C1556" t="s">
        <v>116</v>
      </c>
      <c r="D1556">
        <v>28.19</v>
      </c>
      <c r="E1556">
        <v>28.27</v>
      </c>
      <c r="F1556">
        <v>27.92</v>
      </c>
      <c r="G1556">
        <v>28.19</v>
      </c>
      <c r="H1556">
        <v>5306547</v>
      </c>
      <c r="I1556" t="s">
        <v>183</v>
      </c>
      <c r="J1556" t="s">
        <v>184</v>
      </c>
    </row>
    <row r="1557" spans="1:10" hidden="1" x14ac:dyDescent="0.25">
      <c r="A1557" t="s">
        <v>181</v>
      </c>
      <c r="B1557" t="s">
        <v>182</v>
      </c>
      <c r="C1557" t="s">
        <v>117</v>
      </c>
      <c r="D1557">
        <v>28.21</v>
      </c>
      <c r="E1557">
        <v>28.33</v>
      </c>
      <c r="F1557">
        <v>28.18</v>
      </c>
      <c r="G1557">
        <v>28.2</v>
      </c>
      <c r="H1557">
        <v>4310569</v>
      </c>
      <c r="I1557" t="s">
        <v>183</v>
      </c>
      <c r="J1557" t="s">
        <v>184</v>
      </c>
    </row>
    <row r="1558" spans="1:10" hidden="1" x14ac:dyDescent="0.25">
      <c r="A1558" t="s">
        <v>181</v>
      </c>
      <c r="B1558" t="s">
        <v>182</v>
      </c>
      <c r="C1558" t="s">
        <v>118</v>
      </c>
      <c r="D1558" s="1" t="s">
        <v>261</v>
      </c>
      <c r="E1558">
        <v>28.28</v>
      </c>
      <c r="F1558">
        <v>27.9</v>
      </c>
      <c r="G1558">
        <v>28.28</v>
      </c>
      <c r="H1558">
        <v>5006694</v>
      </c>
      <c r="I1558" t="s">
        <v>183</v>
      </c>
      <c r="J1558" t="s">
        <v>184</v>
      </c>
    </row>
    <row r="1559" spans="1:10" hidden="1" x14ac:dyDescent="0.25">
      <c r="A1559" t="s">
        <v>181</v>
      </c>
      <c r="B1559" t="s">
        <v>182</v>
      </c>
      <c r="C1559" t="s">
        <v>119</v>
      </c>
      <c r="D1559">
        <v>28.26</v>
      </c>
      <c r="E1559">
        <v>28.27</v>
      </c>
      <c r="F1559">
        <v>27.89</v>
      </c>
      <c r="G1559">
        <v>27.89</v>
      </c>
      <c r="H1559">
        <v>4552133</v>
      </c>
      <c r="I1559" t="s">
        <v>183</v>
      </c>
      <c r="J1559" t="s">
        <v>184</v>
      </c>
    </row>
    <row r="1560" spans="1:10" hidden="1" x14ac:dyDescent="0.25">
      <c r="A1560" t="s">
        <v>181</v>
      </c>
      <c r="B1560" t="s">
        <v>182</v>
      </c>
      <c r="C1560" t="s">
        <v>120</v>
      </c>
      <c r="D1560">
        <v>27.75</v>
      </c>
      <c r="E1560">
        <v>27.76</v>
      </c>
      <c r="F1560">
        <v>27.38</v>
      </c>
      <c r="G1560">
        <v>27.58</v>
      </c>
      <c r="H1560">
        <v>6003699</v>
      </c>
      <c r="I1560" t="s">
        <v>183</v>
      </c>
      <c r="J1560" t="s">
        <v>184</v>
      </c>
    </row>
    <row r="1561" spans="1:10" hidden="1" x14ac:dyDescent="0.25">
      <c r="A1561" t="s">
        <v>181</v>
      </c>
      <c r="B1561" t="s">
        <v>182</v>
      </c>
      <c r="C1561" t="s">
        <v>121</v>
      </c>
      <c r="D1561">
        <v>27.58</v>
      </c>
      <c r="E1561">
        <v>27.74</v>
      </c>
      <c r="F1561">
        <v>27.41</v>
      </c>
      <c r="G1561">
        <v>27.65</v>
      </c>
      <c r="H1561">
        <v>0</v>
      </c>
      <c r="I1561" t="s">
        <v>183</v>
      </c>
      <c r="J1561" t="s">
        <v>184</v>
      </c>
    </row>
    <row r="1562" spans="1:10" hidden="1" x14ac:dyDescent="0.25">
      <c r="A1562" t="s">
        <v>181</v>
      </c>
      <c r="B1562" t="s">
        <v>182</v>
      </c>
      <c r="C1562" t="s">
        <v>122</v>
      </c>
      <c r="D1562">
        <v>27.92</v>
      </c>
      <c r="E1562">
        <v>28.13</v>
      </c>
      <c r="F1562">
        <v>27.85</v>
      </c>
      <c r="G1562" s="1" t="s">
        <v>264</v>
      </c>
      <c r="H1562">
        <v>5494041</v>
      </c>
      <c r="I1562" t="s">
        <v>183</v>
      </c>
      <c r="J1562" t="s">
        <v>184</v>
      </c>
    </row>
    <row r="1563" spans="1:10" hidden="1" x14ac:dyDescent="0.25">
      <c r="A1563" t="s">
        <v>181</v>
      </c>
      <c r="B1563" t="s">
        <v>182</v>
      </c>
      <c r="C1563" t="s">
        <v>123</v>
      </c>
      <c r="D1563" s="1" t="s">
        <v>339</v>
      </c>
      <c r="E1563">
        <v>28.31</v>
      </c>
      <c r="F1563" s="1" t="s">
        <v>244</v>
      </c>
      <c r="G1563" s="1" t="s">
        <v>339</v>
      </c>
      <c r="H1563">
        <v>4970275</v>
      </c>
      <c r="I1563" t="s">
        <v>183</v>
      </c>
      <c r="J1563" t="s">
        <v>184</v>
      </c>
    </row>
    <row r="1564" spans="1:10" hidden="1" x14ac:dyDescent="0.25">
      <c r="A1564" t="s">
        <v>181</v>
      </c>
      <c r="B1564" t="s">
        <v>182</v>
      </c>
      <c r="C1564" t="s">
        <v>124</v>
      </c>
      <c r="D1564">
        <v>28.18</v>
      </c>
      <c r="E1564">
        <v>28.29</v>
      </c>
      <c r="F1564" s="1" t="s">
        <v>259</v>
      </c>
      <c r="G1564">
        <v>28.25</v>
      </c>
      <c r="H1564">
        <v>4122417</v>
      </c>
      <c r="I1564" t="s">
        <v>183</v>
      </c>
      <c r="J1564" t="s">
        <v>184</v>
      </c>
    </row>
    <row r="1565" spans="1:10" hidden="1" x14ac:dyDescent="0.25">
      <c r="A1565" t="s">
        <v>181</v>
      </c>
      <c r="B1565" t="s">
        <v>182</v>
      </c>
      <c r="C1565" t="s">
        <v>125</v>
      </c>
      <c r="D1565">
        <v>28.42</v>
      </c>
      <c r="E1565">
        <v>28.49</v>
      </c>
      <c r="F1565">
        <v>28.25</v>
      </c>
      <c r="G1565">
        <v>28.34</v>
      </c>
      <c r="H1565">
        <v>5102283</v>
      </c>
      <c r="I1565" t="s">
        <v>183</v>
      </c>
      <c r="J1565" t="s">
        <v>184</v>
      </c>
    </row>
    <row r="1566" spans="1:10" hidden="1" x14ac:dyDescent="0.25">
      <c r="A1566" t="s">
        <v>181</v>
      </c>
      <c r="B1566" t="s">
        <v>182</v>
      </c>
      <c r="C1566" t="s">
        <v>126</v>
      </c>
      <c r="D1566">
        <v>28.27</v>
      </c>
      <c r="E1566">
        <v>28.32</v>
      </c>
      <c r="F1566">
        <v>27.95</v>
      </c>
      <c r="G1566" s="1" t="s">
        <v>259</v>
      </c>
      <c r="H1566">
        <v>4665978</v>
      </c>
      <c r="I1566" t="s">
        <v>183</v>
      </c>
      <c r="J1566" t="s">
        <v>184</v>
      </c>
    </row>
    <row r="1567" spans="1:10" hidden="1" x14ac:dyDescent="0.25">
      <c r="A1567" t="s">
        <v>181</v>
      </c>
      <c r="B1567" t="s">
        <v>182</v>
      </c>
      <c r="C1567" t="s">
        <v>127</v>
      </c>
      <c r="D1567">
        <v>27.93</v>
      </c>
      <c r="E1567">
        <v>27.96</v>
      </c>
      <c r="F1567">
        <v>27.67</v>
      </c>
      <c r="G1567">
        <v>27.82</v>
      </c>
      <c r="H1567">
        <v>7250523</v>
      </c>
      <c r="I1567" t="s">
        <v>183</v>
      </c>
      <c r="J1567" t="s">
        <v>184</v>
      </c>
    </row>
    <row r="1568" spans="1:10" hidden="1" x14ac:dyDescent="0.25">
      <c r="A1568" t="s">
        <v>181</v>
      </c>
      <c r="B1568" t="s">
        <v>182</v>
      </c>
      <c r="C1568" t="s">
        <v>128</v>
      </c>
      <c r="D1568">
        <v>27.78</v>
      </c>
      <c r="E1568" s="1" t="s">
        <v>261</v>
      </c>
      <c r="F1568">
        <v>27.77</v>
      </c>
      <c r="G1568" s="1" t="s">
        <v>263</v>
      </c>
      <c r="H1568">
        <v>4203147</v>
      </c>
      <c r="I1568" t="s">
        <v>183</v>
      </c>
      <c r="J1568" t="s">
        <v>184</v>
      </c>
    </row>
    <row r="1569" spans="1:10" hidden="1" x14ac:dyDescent="0.25">
      <c r="A1569" t="s">
        <v>181</v>
      </c>
      <c r="B1569" t="s">
        <v>182</v>
      </c>
      <c r="C1569" t="s">
        <v>129</v>
      </c>
      <c r="D1569" s="1" t="s">
        <v>263</v>
      </c>
      <c r="E1569">
        <v>28.15</v>
      </c>
      <c r="F1569">
        <v>27.95</v>
      </c>
      <c r="G1569">
        <v>27.95</v>
      </c>
      <c r="H1569">
        <v>3405888</v>
      </c>
      <c r="I1569" t="s">
        <v>183</v>
      </c>
      <c r="J1569" t="s">
        <v>184</v>
      </c>
    </row>
    <row r="1570" spans="1:10" hidden="1" x14ac:dyDescent="0.25">
      <c r="A1570" t="s">
        <v>181</v>
      </c>
      <c r="B1570" t="s">
        <v>182</v>
      </c>
      <c r="C1570" t="s">
        <v>130</v>
      </c>
      <c r="D1570">
        <v>28</v>
      </c>
      <c r="E1570">
        <v>28.15</v>
      </c>
      <c r="F1570">
        <v>27.94</v>
      </c>
      <c r="G1570">
        <v>28.14</v>
      </c>
      <c r="H1570">
        <v>4242469</v>
      </c>
      <c r="I1570" t="s">
        <v>183</v>
      </c>
      <c r="J1570" t="s">
        <v>184</v>
      </c>
    </row>
    <row r="1571" spans="1:10" hidden="1" x14ac:dyDescent="0.25">
      <c r="A1571" t="s">
        <v>181</v>
      </c>
      <c r="B1571" t="s">
        <v>182</v>
      </c>
      <c r="C1571" t="s">
        <v>131</v>
      </c>
      <c r="D1571">
        <v>28.48</v>
      </c>
      <c r="E1571">
        <v>28.73</v>
      </c>
      <c r="F1571">
        <v>28.32</v>
      </c>
      <c r="G1571">
        <v>28.36</v>
      </c>
      <c r="H1571">
        <v>8602816</v>
      </c>
      <c r="I1571" t="s">
        <v>183</v>
      </c>
      <c r="J1571" t="s">
        <v>184</v>
      </c>
    </row>
    <row r="1572" spans="1:10" hidden="1" x14ac:dyDescent="0.25">
      <c r="A1572" t="s">
        <v>181</v>
      </c>
      <c r="B1572" t="s">
        <v>182</v>
      </c>
      <c r="C1572" t="s">
        <v>132</v>
      </c>
      <c r="D1572">
        <v>28.3</v>
      </c>
      <c r="E1572">
        <v>28.48</v>
      </c>
      <c r="F1572" s="1" t="s">
        <v>244</v>
      </c>
      <c r="G1572">
        <v>28.28</v>
      </c>
      <c r="H1572">
        <v>6366098</v>
      </c>
      <c r="I1572" t="s">
        <v>183</v>
      </c>
      <c r="J1572" t="s">
        <v>184</v>
      </c>
    </row>
    <row r="1573" spans="1:10" hidden="1" x14ac:dyDescent="0.25">
      <c r="A1573" t="s">
        <v>181</v>
      </c>
      <c r="B1573" t="s">
        <v>182</v>
      </c>
      <c r="C1573" t="s">
        <v>133</v>
      </c>
      <c r="D1573">
        <v>28.27</v>
      </c>
      <c r="E1573">
        <v>28.64</v>
      </c>
      <c r="F1573">
        <v>28.19</v>
      </c>
      <c r="G1573">
        <v>28.52</v>
      </c>
      <c r="H1573">
        <v>6046879</v>
      </c>
      <c r="I1573" t="s">
        <v>183</v>
      </c>
      <c r="J1573" t="s">
        <v>184</v>
      </c>
    </row>
    <row r="1574" spans="1:10" hidden="1" x14ac:dyDescent="0.25">
      <c r="A1574" t="s">
        <v>181</v>
      </c>
      <c r="B1574" t="s">
        <v>182</v>
      </c>
      <c r="C1574" t="s">
        <v>134</v>
      </c>
      <c r="D1574">
        <v>28.69</v>
      </c>
      <c r="E1574">
        <v>28.79</v>
      </c>
      <c r="F1574">
        <v>28.6</v>
      </c>
      <c r="G1574">
        <v>28.7</v>
      </c>
      <c r="H1574">
        <v>4578273</v>
      </c>
      <c r="I1574" t="s">
        <v>183</v>
      </c>
      <c r="J1574" t="s">
        <v>184</v>
      </c>
    </row>
    <row r="1575" spans="1:10" hidden="1" x14ac:dyDescent="0.25">
      <c r="A1575" t="s">
        <v>181</v>
      </c>
      <c r="B1575" t="s">
        <v>182</v>
      </c>
      <c r="C1575" t="s">
        <v>135</v>
      </c>
      <c r="D1575">
        <v>28.6</v>
      </c>
      <c r="E1575">
        <v>28.66</v>
      </c>
      <c r="F1575" s="1" t="s">
        <v>264</v>
      </c>
      <c r="G1575" s="1" t="s">
        <v>264</v>
      </c>
      <c r="H1575">
        <v>7285647</v>
      </c>
      <c r="I1575" t="s">
        <v>183</v>
      </c>
      <c r="J1575" t="s">
        <v>184</v>
      </c>
    </row>
    <row r="1576" spans="1:10" hidden="1" x14ac:dyDescent="0.25">
      <c r="A1576" t="s">
        <v>181</v>
      </c>
      <c r="B1576" t="s">
        <v>182</v>
      </c>
      <c r="C1576" t="s">
        <v>136</v>
      </c>
      <c r="D1576" s="1" t="s">
        <v>340</v>
      </c>
      <c r="E1576">
        <v>28.17</v>
      </c>
      <c r="F1576">
        <v>27.66</v>
      </c>
      <c r="G1576">
        <v>27.85</v>
      </c>
      <c r="H1576">
        <v>7924369</v>
      </c>
      <c r="I1576" t="s">
        <v>183</v>
      </c>
      <c r="J1576" t="s">
        <v>184</v>
      </c>
    </row>
    <row r="1577" spans="1:10" hidden="1" x14ac:dyDescent="0.25">
      <c r="A1577" t="s">
        <v>181</v>
      </c>
      <c r="B1577" t="s">
        <v>182</v>
      </c>
      <c r="C1577" t="s">
        <v>137</v>
      </c>
      <c r="D1577">
        <v>28.7</v>
      </c>
      <c r="E1577" s="1" t="s">
        <v>268</v>
      </c>
      <c r="F1577">
        <v>28.45</v>
      </c>
      <c r="G1577">
        <v>28.77</v>
      </c>
      <c r="H1577">
        <v>9806562</v>
      </c>
      <c r="I1577" t="s">
        <v>183</v>
      </c>
      <c r="J1577" t="s">
        <v>184</v>
      </c>
    </row>
    <row r="1578" spans="1:10" hidden="1" x14ac:dyDescent="0.25">
      <c r="A1578" t="s">
        <v>181</v>
      </c>
      <c r="B1578" t="s">
        <v>182</v>
      </c>
      <c r="C1578" t="s">
        <v>138</v>
      </c>
      <c r="D1578">
        <v>28.68</v>
      </c>
      <c r="E1578">
        <v>28.73</v>
      </c>
      <c r="F1578">
        <v>28.54</v>
      </c>
      <c r="G1578">
        <v>28.68</v>
      </c>
      <c r="H1578">
        <v>6584461</v>
      </c>
      <c r="I1578" t="s">
        <v>183</v>
      </c>
      <c r="J1578" t="s">
        <v>184</v>
      </c>
    </row>
    <row r="1579" spans="1:10" hidden="1" x14ac:dyDescent="0.25">
      <c r="A1579" t="s">
        <v>181</v>
      </c>
      <c r="B1579" t="s">
        <v>182</v>
      </c>
      <c r="C1579" t="s">
        <v>139</v>
      </c>
      <c r="D1579">
        <v>28.67</v>
      </c>
      <c r="E1579">
        <v>28.76</v>
      </c>
      <c r="F1579">
        <v>28.42</v>
      </c>
      <c r="G1579">
        <v>28.76</v>
      </c>
      <c r="H1579">
        <v>4117350</v>
      </c>
      <c r="I1579" t="s">
        <v>183</v>
      </c>
      <c r="J1579" t="s">
        <v>184</v>
      </c>
    </row>
    <row r="1580" spans="1:10" hidden="1" x14ac:dyDescent="0.25">
      <c r="A1580" t="s">
        <v>181</v>
      </c>
      <c r="B1580" t="s">
        <v>182</v>
      </c>
      <c r="C1580" t="s">
        <v>140</v>
      </c>
      <c r="D1580">
        <v>28.69</v>
      </c>
      <c r="E1580">
        <v>28.84</v>
      </c>
      <c r="F1580">
        <v>28.49</v>
      </c>
      <c r="G1580">
        <v>28.72</v>
      </c>
      <c r="H1580">
        <v>6154067</v>
      </c>
      <c r="I1580" t="s">
        <v>183</v>
      </c>
      <c r="J1580" t="s">
        <v>184</v>
      </c>
    </row>
    <row r="1581" spans="1:10" hidden="1" x14ac:dyDescent="0.25">
      <c r="A1581" t="s">
        <v>181</v>
      </c>
      <c r="B1581" t="s">
        <v>182</v>
      </c>
      <c r="C1581" t="s">
        <v>141</v>
      </c>
      <c r="D1581">
        <v>28.87</v>
      </c>
      <c r="E1581">
        <v>28.99</v>
      </c>
      <c r="F1581">
        <v>28.73</v>
      </c>
      <c r="G1581">
        <v>28.8</v>
      </c>
      <c r="H1581">
        <v>4576104</v>
      </c>
      <c r="I1581" t="s">
        <v>183</v>
      </c>
      <c r="J1581" t="s">
        <v>184</v>
      </c>
    </row>
    <row r="1582" spans="1:10" hidden="1" x14ac:dyDescent="0.25">
      <c r="A1582" t="s">
        <v>181</v>
      </c>
      <c r="B1582" t="s">
        <v>182</v>
      </c>
      <c r="C1582" t="s">
        <v>142</v>
      </c>
      <c r="D1582">
        <v>28.85</v>
      </c>
      <c r="E1582" s="1" t="s">
        <v>265</v>
      </c>
      <c r="F1582">
        <v>28.68</v>
      </c>
      <c r="G1582">
        <v>28.96</v>
      </c>
      <c r="H1582">
        <v>4483161</v>
      </c>
      <c r="I1582" t="s">
        <v>183</v>
      </c>
      <c r="J1582" t="s">
        <v>184</v>
      </c>
    </row>
    <row r="1583" spans="1:10" hidden="1" x14ac:dyDescent="0.25">
      <c r="A1583" t="s">
        <v>181</v>
      </c>
      <c r="B1583" t="s">
        <v>182</v>
      </c>
      <c r="C1583" t="s">
        <v>143</v>
      </c>
      <c r="D1583" s="1" t="s">
        <v>341</v>
      </c>
      <c r="E1583">
        <v>29.4</v>
      </c>
      <c r="F1583">
        <v>28.96</v>
      </c>
      <c r="G1583">
        <v>29.4</v>
      </c>
      <c r="H1583">
        <v>6162360</v>
      </c>
      <c r="I1583" t="s">
        <v>183</v>
      </c>
      <c r="J1583" t="s">
        <v>184</v>
      </c>
    </row>
    <row r="1584" spans="1:10" hidden="1" x14ac:dyDescent="0.25">
      <c r="A1584" t="s">
        <v>181</v>
      </c>
      <c r="B1584" t="s">
        <v>182</v>
      </c>
      <c r="C1584" t="s">
        <v>144</v>
      </c>
      <c r="D1584">
        <v>29.4</v>
      </c>
      <c r="E1584">
        <v>29.4</v>
      </c>
      <c r="F1584">
        <v>29.4</v>
      </c>
      <c r="G1584">
        <v>29.4</v>
      </c>
      <c r="H1584">
        <v>0</v>
      </c>
      <c r="I1584" t="s">
        <v>183</v>
      </c>
      <c r="J1584" t="s">
        <v>184</v>
      </c>
    </row>
    <row r="1585" spans="1:10" hidden="1" x14ac:dyDescent="0.25">
      <c r="A1585" t="s">
        <v>181</v>
      </c>
      <c r="B1585" t="s">
        <v>182</v>
      </c>
      <c r="C1585" t="s">
        <v>145</v>
      </c>
      <c r="D1585">
        <v>29.7</v>
      </c>
      <c r="E1585">
        <v>29.85</v>
      </c>
      <c r="F1585">
        <v>29.61</v>
      </c>
      <c r="G1585">
        <v>29.85</v>
      </c>
      <c r="H1585">
        <v>1964082</v>
      </c>
      <c r="I1585" t="s">
        <v>183</v>
      </c>
      <c r="J1585" t="s">
        <v>184</v>
      </c>
    </row>
    <row r="1586" spans="1:10" hidden="1" x14ac:dyDescent="0.25">
      <c r="A1586" t="s">
        <v>185</v>
      </c>
      <c r="B1586" t="s">
        <v>186</v>
      </c>
      <c r="C1586" t="s">
        <v>12</v>
      </c>
      <c r="D1586">
        <v>25.7</v>
      </c>
      <c r="E1586">
        <v>26.38</v>
      </c>
      <c r="F1586">
        <v>25.59</v>
      </c>
      <c r="G1586">
        <v>25.82</v>
      </c>
      <c r="H1586">
        <v>4266637</v>
      </c>
      <c r="I1586" t="s">
        <v>148</v>
      </c>
      <c r="J1586" t="s">
        <v>187</v>
      </c>
    </row>
    <row r="1587" spans="1:10" hidden="1" x14ac:dyDescent="0.25">
      <c r="A1587" t="s">
        <v>185</v>
      </c>
      <c r="B1587" t="s">
        <v>186</v>
      </c>
      <c r="C1587" t="s">
        <v>15</v>
      </c>
      <c r="D1587">
        <v>25.95</v>
      </c>
      <c r="E1587" s="1" t="s">
        <v>266</v>
      </c>
      <c r="F1587">
        <v>25.9</v>
      </c>
      <c r="G1587">
        <v>26.83</v>
      </c>
      <c r="H1587">
        <v>6069340</v>
      </c>
      <c r="I1587" t="s">
        <v>148</v>
      </c>
      <c r="J1587" t="s">
        <v>187</v>
      </c>
    </row>
    <row r="1588" spans="1:10" hidden="1" x14ac:dyDescent="0.25">
      <c r="A1588" t="s">
        <v>185</v>
      </c>
      <c r="B1588" t="s">
        <v>186</v>
      </c>
      <c r="C1588" t="s">
        <v>16</v>
      </c>
      <c r="D1588">
        <v>26.66</v>
      </c>
      <c r="E1588">
        <v>26.98</v>
      </c>
      <c r="F1588">
        <v>25.56</v>
      </c>
      <c r="G1588">
        <v>25.8</v>
      </c>
      <c r="H1588">
        <v>4654259</v>
      </c>
      <c r="I1588" t="s">
        <v>148</v>
      </c>
      <c r="J1588" t="s">
        <v>187</v>
      </c>
    </row>
    <row r="1589" spans="1:10" hidden="1" x14ac:dyDescent="0.25">
      <c r="A1589" t="s">
        <v>185</v>
      </c>
      <c r="B1589" t="s">
        <v>186</v>
      </c>
      <c r="C1589" t="s">
        <v>17</v>
      </c>
      <c r="D1589">
        <v>25.53</v>
      </c>
      <c r="E1589">
        <v>26.29</v>
      </c>
      <c r="F1589">
        <v>25.38</v>
      </c>
      <c r="G1589" s="1" t="s">
        <v>252</v>
      </c>
      <c r="H1589">
        <v>1990487</v>
      </c>
      <c r="I1589" t="s">
        <v>148</v>
      </c>
      <c r="J1589" t="s">
        <v>187</v>
      </c>
    </row>
    <row r="1590" spans="1:10" hidden="1" x14ac:dyDescent="0.25">
      <c r="A1590" t="s">
        <v>185</v>
      </c>
      <c r="B1590" t="s">
        <v>186</v>
      </c>
      <c r="C1590" t="s">
        <v>18</v>
      </c>
      <c r="D1590">
        <v>25.85</v>
      </c>
      <c r="E1590">
        <v>26.39</v>
      </c>
      <c r="F1590">
        <v>24.71</v>
      </c>
      <c r="G1590">
        <v>24.82</v>
      </c>
      <c r="H1590">
        <v>12051493</v>
      </c>
      <c r="I1590" t="s">
        <v>148</v>
      </c>
      <c r="J1590" t="s">
        <v>187</v>
      </c>
    </row>
    <row r="1591" spans="1:10" hidden="1" x14ac:dyDescent="0.25">
      <c r="A1591" t="s">
        <v>185</v>
      </c>
      <c r="B1591" t="s">
        <v>186</v>
      </c>
      <c r="C1591" t="s">
        <v>19</v>
      </c>
      <c r="D1591">
        <v>25.28</v>
      </c>
      <c r="E1591">
        <v>25.65</v>
      </c>
      <c r="F1591">
        <v>24.71</v>
      </c>
      <c r="G1591">
        <v>25.36</v>
      </c>
      <c r="H1591">
        <v>3200703</v>
      </c>
      <c r="I1591" t="s">
        <v>148</v>
      </c>
      <c r="J1591" t="s">
        <v>187</v>
      </c>
    </row>
    <row r="1592" spans="1:10" hidden="1" x14ac:dyDescent="0.25">
      <c r="A1592" t="s">
        <v>185</v>
      </c>
      <c r="B1592" t="s">
        <v>186</v>
      </c>
      <c r="C1592" t="s">
        <v>20</v>
      </c>
      <c r="D1592">
        <v>25.14</v>
      </c>
      <c r="E1592">
        <v>25.26</v>
      </c>
      <c r="F1592">
        <v>23.22</v>
      </c>
      <c r="G1592">
        <v>23.91</v>
      </c>
      <c r="H1592">
        <v>7186495</v>
      </c>
      <c r="I1592" t="s">
        <v>148</v>
      </c>
      <c r="J1592" t="s">
        <v>187</v>
      </c>
    </row>
    <row r="1593" spans="1:10" hidden="1" x14ac:dyDescent="0.25">
      <c r="A1593" t="s">
        <v>185</v>
      </c>
      <c r="B1593" t="s">
        <v>186</v>
      </c>
      <c r="C1593" t="s">
        <v>21</v>
      </c>
      <c r="D1593">
        <v>23.86</v>
      </c>
      <c r="E1593">
        <v>24.24</v>
      </c>
      <c r="F1593">
        <v>23.66</v>
      </c>
      <c r="G1593">
        <v>23.96</v>
      </c>
      <c r="H1593">
        <v>3117200</v>
      </c>
      <c r="I1593" t="s">
        <v>148</v>
      </c>
      <c r="J1593" t="s">
        <v>187</v>
      </c>
    </row>
    <row r="1594" spans="1:10" hidden="1" x14ac:dyDescent="0.25">
      <c r="A1594" t="s">
        <v>185</v>
      </c>
      <c r="B1594" t="s">
        <v>186</v>
      </c>
      <c r="C1594" t="s">
        <v>22</v>
      </c>
      <c r="D1594" s="1" t="s">
        <v>275</v>
      </c>
      <c r="E1594">
        <v>24.26</v>
      </c>
      <c r="F1594">
        <v>22.89</v>
      </c>
      <c r="G1594">
        <v>23.22</v>
      </c>
      <c r="H1594">
        <v>4550131</v>
      </c>
      <c r="I1594" t="s">
        <v>148</v>
      </c>
      <c r="J1594" t="s">
        <v>187</v>
      </c>
    </row>
    <row r="1595" spans="1:10" hidden="1" x14ac:dyDescent="0.25">
      <c r="A1595" t="s">
        <v>185</v>
      </c>
      <c r="B1595" t="s">
        <v>186</v>
      </c>
      <c r="C1595" t="s">
        <v>23</v>
      </c>
      <c r="D1595">
        <v>22.9</v>
      </c>
      <c r="E1595">
        <v>23.21</v>
      </c>
      <c r="F1595">
        <v>22.41</v>
      </c>
      <c r="G1595" s="1" t="s">
        <v>342</v>
      </c>
      <c r="H1595">
        <v>5260913</v>
      </c>
      <c r="I1595" t="s">
        <v>148</v>
      </c>
      <c r="J1595" t="s">
        <v>187</v>
      </c>
    </row>
    <row r="1596" spans="1:10" hidden="1" x14ac:dyDescent="0.25">
      <c r="A1596" t="s">
        <v>185</v>
      </c>
      <c r="B1596" t="s">
        <v>186</v>
      </c>
      <c r="C1596" t="s">
        <v>24</v>
      </c>
      <c r="D1596">
        <v>22.78</v>
      </c>
      <c r="E1596">
        <v>23.5</v>
      </c>
      <c r="F1596">
        <v>22.63</v>
      </c>
      <c r="G1596">
        <v>23.5</v>
      </c>
      <c r="H1596">
        <v>3390356</v>
      </c>
      <c r="I1596" t="s">
        <v>148</v>
      </c>
      <c r="J1596" t="s">
        <v>187</v>
      </c>
    </row>
    <row r="1597" spans="1:10" hidden="1" x14ac:dyDescent="0.25">
      <c r="A1597" t="s">
        <v>185</v>
      </c>
      <c r="B1597" t="s">
        <v>186</v>
      </c>
      <c r="C1597" t="s">
        <v>25</v>
      </c>
      <c r="D1597">
        <v>23.69</v>
      </c>
      <c r="E1597">
        <v>23.92</v>
      </c>
      <c r="F1597">
        <v>23.17</v>
      </c>
      <c r="G1597">
        <v>23.31</v>
      </c>
      <c r="H1597">
        <v>2088836</v>
      </c>
      <c r="I1597" t="s">
        <v>148</v>
      </c>
      <c r="J1597" t="s">
        <v>187</v>
      </c>
    </row>
    <row r="1598" spans="1:10" hidden="1" x14ac:dyDescent="0.25">
      <c r="A1598" t="s">
        <v>185</v>
      </c>
      <c r="B1598" t="s">
        <v>186</v>
      </c>
      <c r="C1598" t="s">
        <v>26</v>
      </c>
      <c r="D1598">
        <v>23.71</v>
      </c>
      <c r="E1598">
        <v>24.23</v>
      </c>
      <c r="F1598">
        <v>23.52</v>
      </c>
      <c r="G1598" s="1" t="s">
        <v>326</v>
      </c>
      <c r="H1598">
        <v>2792651</v>
      </c>
      <c r="I1598" t="s">
        <v>148</v>
      </c>
      <c r="J1598" t="s">
        <v>187</v>
      </c>
    </row>
    <row r="1599" spans="1:10" hidden="1" x14ac:dyDescent="0.25">
      <c r="A1599" t="s">
        <v>185</v>
      </c>
      <c r="B1599" t="s">
        <v>186</v>
      </c>
      <c r="C1599" t="s">
        <v>27</v>
      </c>
      <c r="D1599" s="1" t="s">
        <v>332</v>
      </c>
      <c r="E1599">
        <v>24.15</v>
      </c>
      <c r="F1599">
        <v>23.26</v>
      </c>
      <c r="G1599">
        <v>23.39</v>
      </c>
      <c r="H1599">
        <v>3421313</v>
      </c>
      <c r="I1599" t="s">
        <v>148</v>
      </c>
      <c r="J1599" t="s">
        <v>187</v>
      </c>
    </row>
    <row r="1600" spans="1:10" hidden="1" x14ac:dyDescent="0.25">
      <c r="A1600" t="s">
        <v>185</v>
      </c>
      <c r="B1600" t="s">
        <v>186</v>
      </c>
      <c r="C1600" t="s">
        <v>28</v>
      </c>
      <c r="D1600">
        <v>23.59</v>
      </c>
      <c r="E1600">
        <v>23.92</v>
      </c>
      <c r="F1600">
        <v>22.85</v>
      </c>
      <c r="G1600">
        <v>23.24</v>
      </c>
      <c r="H1600">
        <v>2959857</v>
      </c>
      <c r="I1600" t="s">
        <v>148</v>
      </c>
      <c r="J1600" t="s">
        <v>187</v>
      </c>
    </row>
    <row r="1601" spans="1:10" hidden="1" x14ac:dyDescent="0.25">
      <c r="A1601" t="s">
        <v>185</v>
      </c>
      <c r="B1601" t="s">
        <v>186</v>
      </c>
      <c r="C1601" t="s">
        <v>29</v>
      </c>
      <c r="D1601">
        <v>23.31</v>
      </c>
      <c r="E1601">
        <v>23.62</v>
      </c>
      <c r="F1601">
        <v>22.99</v>
      </c>
      <c r="G1601">
        <v>23.28</v>
      </c>
      <c r="H1601">
        <v>1782648</v>
      </c>
      <c r="I1601" t="s">
        <v>148</v>
      </c>
      <c r="J1601" t="s">
        <v>187</v>
      </c>
    </row>
    <row r="1602" spans="1:10" hidden="1" x14ac:dyDescent="0.25">
      <c r="A1602" t="s">
        <v>185</v>
      </c>
      <c r="B1602" t="s">
        <v>186</v>
      </c>
      <c r="C1602" t="s">
        <v>30</v>
      </c>
      <c r="D1602">
        <v>23.57</v>
      </c>
      <c r="E1602">
        <v>23.88</v>
      </c>
      <c r="F1602">
        <v>23.24</v>
      </c>
      <c r="G1602">
        <v>23.68</v>
      </c>
      <c r="H1602">
        <v>1814192</v>
      </c>
      <c r="I1602" t="s">
        <v>148</v>
      </c>
      <c r="J1602" t="s">
        <v>187</v>
      </c>
    </row>
    <row r="1603" spans="1:10" hidden="1" x14ac:dyDescent="0.25">
      <c r="A1603" t="s">
        <v>185</v>
      </c>
      <c r="B1603" t="s">
        <v>186</v>
      </c>
      <c r="C1603" t="s">
        <v>31</v>
      </c>
      <c r="D1603">
        <v>23.8</v>
      </c>
      <c r="E1603">
        <v>24.46</v>
      </c>
      <c r="F1603">
        <v>23.63</v>
      </c>
      <c r="G1603" s="1" t="s">
        <v>331</v>
      </c>
      <c r="H1603">
        <v>2451019</v>
      </c>
      <c r="I1603" t="s">
        <v>148</v>
      </c>
      <c r="J1603" t="s">
        <v>187</v>
      </c>
    </row>
    <row r="1604" spans="1:10" hidden="1" x14ac:dyDescent="0.25">
      <c r="A1604" t="s">
        <v>185</v>
      </c>
      <c r="B1604" t="s">
        <v>186</v>
      </c>
      <c r="C1604" t="s">
        <v>32</v>
      </c>
      <c r="D1604">
        <v>24.22</v>
      </c>
      <c r="E1604">
        <v>25</v>
      </c>
      <c r="F1604">
        <v>23.99</v>
      </c>
      <c r="G1604">
        <v>24.92</v>
      </c>
      <c r="H1604">
        <v>2935778</v>
      </c>
      <c r="I1604" t="s">
        <v>148</v>
      </c>
      <c r="J1604" t="s">
        <v>187</v>
      </c>
    </row>
    <row r="1605" spans="1:10" hidden="1" x14ac:dyDescent="0.25">
      <c r="A1605" t="s">
        <v>185</v>
      </c>
      <c r="B1605" t="s">
        <v>186</v>
      </c>
      <c r="C1605" t="s">
        <v>33</v>
      </c>
      <c r="D1605">
        <v>24.59</v>
      </c>
      <c r="E1605">
        <v>24.75</v>
      </c>
      <c r="F1605">
        <v>23.39</v>
      </c>
      <c r="G1605">
        <v>23.63</v>
      </c>
      <c r="H1605">
        <v>0</v>
      </c>
      <c r="I1605" t="s">
        <v>148</v>
      </c>
      <c r="J1605" t="s">
        <v>187</v>
      </c>
    </row>
    <row r="1606" spans="1:10" hidden="1" x14ac:dyDescent="0.25">
      <c r="A1606" t="s">
        <v>185</v>
      </c>
      <c r="B1606" t="s">
        <v>186</v>
      </c>
      <c r="C1606" t="s">
        <v>34</v>
      </c>
      <c r="D1606">
        <v>23.8</v>
      </c>
      <c r="E1606">
        <v>24.73</v>
      </c>
      <c r="F1606">
        <v>23.74</v>
      </c>
      <c r="G1606">
        <v>24.58</v>
      </c>
      <c r="H1606">
        <v>3495157</v>
      </c>
      <c r="I1606" t="s">
        <v>148</v>
      </c>
      <c r="J1606" t="s">
        <v>187</v>
      </c>
    </row>
    <row r="1607" spans="1:10" hidden="1" x14ac:dyDescent="0.25">
      <c r="A1607" t="s">
        <v>185</v>
      </c>
      <c r="B1607" t="s">
        <v>186</v>
      </c>
      <c r="C1607" t="s">
        <v>35</v>
      </c>
      <c r="D1607">
        <v>24.45</v>
      </c>
      <c r="E1607">
        <v>24.75</v>
      </c>
      <c r="F1607">
        <v>24.17</v>
      </c>
      <c r="G1607">
        <v>24.43</v>
      </c>
      <c r="H1607">
        <v>2649406</v>
      </c>
      <c r="I1607" t="s">
        <v>148</v>
      </c>
      <c r="J1607" t="s">
        <v>187</v>
      </c>
    </row>
    <row r="1608" spans="1:10" hidden="1" x14ac:dyDescent="0.25">
      <c r="A1608" t="s">
        <v>185</v>
      </c>
      <c r="B1608" t="s">
        <v>186</v>
      </c>
      <c r="C1608" t="s">
        <v>36</v>
      </c>
      <c r="D1608">
        <v>24.6</v>
      </c>
      <c r="E1608">
        <v>24.94</v>
      </c>
      <c r="F1608">
        <v>24.33</v>
      </c>
      <c r="G1608">
        <v>24.48</v>
      </c>
      <c r="H1608">
        <v>0</v>
      </c>
      <c r="I1608" t="s">
        <v>148</v>
      </c>
      <c r="J1608" t="s">
        <v>187</v>
      </c>
    </row>
    <row r="1609" spans="1:10" hidden="1" x14ac:dyDescent="0.25">
      <c r="A1609" t="s">
        <v>185</v>
      </c>
      <c r="B1609" t="s">
        <v>186</v>
      </c>
      <c r="C1609" t="s">
        <v>37</v>
      </c>
      <c r="D1609">
        <v>24.48</v>
      </c>
      <c r="E1609">
        <v>24.48</v>
      </c>
      <c r="F1609">
        <v>24.48</v>
      </c>
      <c r="G1609">
        <v>24.48</v>
      </c>
      <c r="H1609">
        <v>0</v>
      </c>
      <c r="I1609" t="s">
        <v>148</v>
      </c>
      <c r="J1609" t="s">
        <v>187</v>
      </c>
    </row>
    <row r="1610" spans="1:10" hidden="1" x14ac:dyDescent="0.25">
      <c r="A1610" t="s">
        <v>185</v>
      </c>
      <c r="B1610" t="s">
        <v>186</v>
      </c>
      <c r="C1610" t="s">
        <v>38</v>
      </c>
      <c r="D1610">
        <v>24.62</v>
      </c>
      <c r="E1610">
        <v>24.9</v>
      </c>
      <c r="F1610" s="1" t="s">
        <v>332</v>
      </c>
      <c r="G1610">
        <v>24.31</v>
      </c>
      <c r="H1610">
        <v>2437701</v>
      </c>
      <c r="I1610" t="s">
        <v>148</v>
      </c>
      <c r="J1610" t="s">
        <v>187</v>
      </c>
    </row>
    <row r="1611" spans="1:10" hidden="1" x14ac:dyDescent="0.25">
      <c r="A1611" t="s">
        <v>185</v>
      </c>
      <c r="B1611" t="s">
        <v>186</v>
      </c>
      <c r="C1611" t="s">
        <v>39</v>
      </c>
      <c r="D1611">
        <v>24.48</v>
      </c>
      <c r="E1611">
        <v>24.62</v>
      </c>
      <c r="F1611">
        <v>23.87</v>
      </c>
      <c r="G1611">
        <v>24.16</v>
      </c>
      <c r="H1611">
        <v>1954922</v>
      </c>
      <c r="I1611" t="s">
        <v>148</v>
      </c>
      <c r="J1611" t="s">
        <v>187</v>
      </c>
    </row>
    <row r="1612" spans="1:10" hidden="1" x14ac:dyDescent="0.25">
      <c r="A1612" t="s">
        <v>185</v>
      </c>
      <c r="B1612" t="s">
        <v>186</v>
      </c>
      <c r="C1612" t="s">
        <v>40</v>
      </c>
      <c r="D1612">
        <v>24.61</v>
      </c>
      <c r="E1612">
        <v>25.38</v>
      </c>
      <c r="F1612">
        <v>24.58</v>
      </c>
      <c r="G1612" s="1" t="s">
        <v>343</v>
      </c>
      <c r="H1612">
        <v>4304123</v>
      </c>
      <c r="I1612" t="s">
        <v>148</v>
      </c>
      <c r="J1612" t="s">
        <v>187</v>
      </c>
    </row>
    <row r="1613" spans="1:10" hidden="1" x14ac:dyDescent="0.25">
      <c r="A1613" t="s">
        <v>185</v>
      </c>
      <c r="B1613" t="s">
        <v>186</v>
      </c>
      <c r="C1613" t="s">
        <v>41</v>
      </c>
      <c r="D1613">
        <v>24.95</v>
      </c>
      <c r="E1613" s="1" t="s">
        <v>252</v>
      </c>
      <c r="F1613">
        <v>24.54</v>
      </c>
      <c r="G1613">
        <v>25.95</v>
      </c>
      <c r="H1613">
        <v>4243270</v>
      </c>
      <c r="I1613" t="s">
        <v>148</v>
      </c>
      <c r="J1613" t="s">
        <v>187</v>
      </c>
    </row>
    <row r="1614" spans="1:10" hidden="1" x14ac:dyDescent="0.25">
      <c r="A1614" t="s">
        <v>185</v>
      </c>
      <c r="B1614" t="s">
        <v>186</v>
      </c>
      <c r="C1614" t="s">
        <v>42</v>
      </c>
      <c r="D1614">
        <v>25.92</v>
      </c>
      <c r="E1614">
        <v>26.29</v>
      </c>
      <c r="F1614">
        <v>25.61</v>
      </c>
      <c r="G1614">
        <v>26.24</v>
      </c>
      <c r="H1614">
        <v>2187128</v>
      </c>
      <c r="I1614" t="s">
        <v>148</v>
      </c>
      <c r="J1614" t="s">
        <v>187</v>
      </c>
    </row>
    <row r="1615" spans="1:10" hidden="1" x14ac:dyDescent="0.25">
      <c r="A1615" t="s">
        <v>185</v>
      </c>
      <c r="B1615" t="s">
        <v>186</v>
      </c>
      <c r="C1615" t="s">
        <v>43</v>
      </c>
      <c r="D1615">
        <v>26.24</v>
      </c>
      <c r="E1615">
        <v>26.59</v>
      </c>
      <c r="F1615">
        <v>26.2</v>
      </c>
      <c r="G1615">
        <v>26.37</v>
      </c>
      <c r="H1615">
        <v>2404447</v>
      </c>
      <c r="I1615" t="s">
        <v>148</v>
      </c>
      <c r="J1615" t="s">
        <v>187</v>
      </c>
    </row>
    <row r="1616" spans="1:10" hidden="1" x14ac:dyDescent="0.25">
      <c r="A1616" t="s">
        <v>185</v>
      </c>
      <c r="B1616" t="s">
        <v>186</v>
      </c>
      <c r="C1616" t="s">
        <v>44</v>
      </c>
      <c r="D1616">
        <v>26.46</v>
      </c>
      <c r="E1616">
        <v>26.87</v>
      </c>
      <c r="F1616">
        <v>26.23</v>
      </c>
      <c r="G1616">
        <v>26.87</v>
      </c>
      <c r="H1616">
        <v>2515932</v>
      </c>
      <c r="I1616" t="s">
        <v>148</v>
      </c>
      <c r="J1616" t="s">
        <v>187</v>
      </c>
    </row>
    <row r="1617" spans="1:10" hidden="1" x14ac:dyDescent="0.25">
      <c r="A1617" t="s">
        <v>185</v>
      </c>
      <c r="B1617" t="s">
        <v>186</v>
      </c>
      <c r="C1617" t="s">
        <v>45</v>
      </c>
      <c r="D1617">
        <v>27.16</v>
      </c>
      <c r="E1617">
        <v>27.43</v>
      </c>
      <c r="F1617">
        <v>26.54</v>
      </c>
      <c r="G1617">
        <v>26.62</v>
      </c>
      <c r="H1617">
        <v>3709744</v>
      </c>
      <c r="I1617" t="s">
        <v>148</v>
      </c>
      <c r="J1617" t="s">
        <v>187</v>
      </c>
    </row>
    <row r="1618" spans="1:10" hidden="1" x14ac:dyDescent="0.25">
      <c r="A1618" t="s">
        <v>185</v>
      </c>
      <c r="B1618" t="s">
        <v>186</v>
      </c>
      <c r="C1618" t="s">
        <v>46</v>
      </c>
      <c r="D1618">
        <v>26.72</v>
      </c>
      <c r="E1618">
        <v>27.2</v>
      </c>
      <c r="F1618">
        <v>26.66</v>
      </c>
      <c r="G1618">
        <v>27.2</v>
      </c>
      <c r="H1618">
        <v>2716910</v>
      </c>
      <c r="I1618" t="s">
        <v>148</v>
      </c>
      <c r="J1618" t="s">
        <v>187</v>
      </c>
    </row>
    <row r="1619" spans="1:10" hidden="1" x14ac:dyDescent="0.25">
      <c r="A1619" t="s">
        <v>185</v>
      </c>
      <c r="B1619" t="s">
        <v>186</v>
      </c>
      <c r="C1619" t="s">
        <v>47</v>
      </c>
      <c r="D1619">
        <v>27.39</v>
      </c>
      <c r="E1619">
        <v>27.91</v>
      </c>
      <c r="F1619">
        <v>26.9</v>
      </c>
      <c r="G1619">
        <v>27.8</v>
      </c>
      <c r="H1619">
        <v>3374423</v>
      </c>
      <c r="I1619" t="s">
        <v>148</v>
      </c>
      <c r="J1619" t="s">
        <v>187</v>
      </c>
    </row>
    <row r="1620" spans="1:10" hidden="1" x14ac:dyDescent="0.25">
      <c r="A1620" t="s">
        <v>185</v>
      </c>
      <c r="B1620" t="s">
        <v>186</v>
      </c>
      <c r="C1620" t="s">
        <v>48</v>
      </c>
      <c r="D1620">
        <v>27.6</v>
      </c>
      <c r="E1620">
        <v>27.83</v>
      </c>
      <c r="F1620">
        <v>27.17</v>
      </c>
      <c r="G1620">
        <v>27.75</v>
      </c>
      <c r="H1620">
        <v>2937310</v>
      </c>
      <c r="I1620" t="s">
        <v>148</v>
      </c>
      <c r="J1620" t="s">
        <v>187</v>
      </c>
    </row>
    <row r="1621" spans="1:10" hidden="1" x14ac:dyDescent="0.25">
      <c r="A1621" t="s">
        <v>185</v>
      </c>
      <c r="B1621" t="s">
        <v>186</v>
      </c>
      <c r="C1621" t="s">
        <v>49</v>
      </c>
      <c r="D1621">
        <v>27.31</v>
      </c>
      <c r="E1621">
        <v>27.59</v>
      </c>
      <c r="F1621">
        <v>26.24</v>
      </c>
      <c r="G1621">
        <v>26.38</v>
      </c>
      <c r="H1621">
        <v>3658663</v>
      </c>
      <c r="I1621" t="s">
        <v>148</v>
      </c>
      <c r="J1621" t="s">
        <v>187</v>
      </c>
    </row>
    <row r="1622" spans="1:10" hidden="1" x14ac:dyDescent="0.25">
      <c r="A1622" t="s">
        <v>185</v>
      </c>
      <c r="B1622" t="s">
        <v>186</v>
      </c>
      <c r="C1622" t="s">
        <v>50</v>
      </c>
      <c r="D1622" s="1" t="s">
        <v>258</v>
      </c>
      <c r="E1622">
        <v>26.69</v>
      </c>
      <c r="F1622">
        <v>25.98</v>
      </c>
      <c r="G1622">
        <v>26.6</v>
      </c>
      <c r="H1622">
        <v>2142781</v>
      </c>
      <c r="I1622" t="s">
        <v>148</v>
      </c>
      <c r="J1622" t="s">
        <v>187</v>
      </c>
    </row>
    <row r="1623" spans="1:10" hidden="1" x14ac:dyDescent="0.25">
      <c r="A1623" t="s">
        <v>185</v>
      </c>
      <c r="B1623" t="s">
        <v>186</v>
      </c>
      <c r="C1623" t="s">
        <v>51</v>
      </c>
      <c r="D1623">
        <v>26.41</v>
      </c>
      <c r="E1623">
        <v>26.45</v>
      </c>
      <c r="F1623">
        <v>25.29</v>
      </c>
      <c r="G1623">
        <v>25.44</v>
      </c>
      <c r="H1623">
        <v>4113213</v>
      </c>
      <c r="I1623" t="s">
        <v>148</v>
      </c>
      <c r="J1623" t="s">
        <v>187</v>
      </c>
    </row>
    <row r="1624" spans="1:10" hidden="1" x14ac:dyDescent="0.25">
      <c r="A1624" t="s">
        <v>185</v>
      </c>
      <c r="B1624" t="s">
        <v>186</v>
      </c>
      <c r="C1624" t="s">
        <v>52</v>
      </c>
      <c r="D1624">
        <v>25.21</v>
      </c>
      <c r="E1624">
        <v>25.46</v>
      </c>
      <c r="F1624">
        <v>24.75</v>
      </c>
      <c r="G1624">
        <v>24.85</v>
      </c>
      <c r="H1624">
        <v>3900704</v>
      </c>
      <c r="I1624" t="s">
        <v>148</v>
      </c>
      <c r="J1624" t="s">
        <v>187</v>
      </c>
    </row>
    <row r="1625" spans="1:10" hidden="1" x14ac:dyDescent="0.25">
      <c r="A1625" t="s">
        <v>185</v>
      </c>
      <c r="B1625" t="s">
        <v>186</v>
      </c>
      <c r="C1625" t="s">
        <v>53</v>
      </c>
      <c r="D1625">
        <v>24.61</v>
      </c>
      <c r="E1625">
        <v>25.52</v>
      </c>
      <c r="F1625">
        <v>24.42</v>
      </c>
      <c r="G1625">
        <v>25.43</v>
      </c>
      <c r="H1625">
        <v>2724827</v>
      </c>
      <c r="I1625" t="s">
        <v>148</v>
      </c>
      <c r="J1625" t="s">
        <v>187</v>
      </c>
    </row>
    <row r="1626" spans="1:10" hidden="1" x14ac:dyDescent="0.25">
      <c r="A1626" t="s">
        <v>185</v>
      </c>
      <c r="B1626" t="s">
        <v>186</v>
      </c>
      <c r="C1626" t="s">
        <v>54</v>
      </c>
      <c r="D1626">
        <v>25.6</v>
      </c>
      <c r="E1626">
        <v>26.3</v>
      </c>
      <c r="F1626">
        <v>25.54</v>
      </c>
      <c r="G1626">
        <v>25.84</v>
      </c>
      <c r="H1626">
        <v>2289573</v>
      </c>
      <c r="I1626" t="s">
        <v>148</v>
      </c>
      <c r="J1626" t="s">
        <v>187</v>
      </c>
    </row>
    <row r="1627" spans="1:10" hidden="1" x14ac:dyDescent="0.25">
      <c r="A1627" t="s">
        <v>185</v>
      </c>
      <c r="B1627" t="s">
        <v>186</v>
      </c>
      <c r="C1627" t="s">
        <v>55</v>
      </c>
      <c r="D1627">
        <v>25.89</v>
      </c>
      <c r="E1627">
        <v>26.39</v>
      </c>
      <c r="F1627">
        <v>25.71</v>
      </c>
      <c r="G1627">
        <v>26.28</v>
      </c>
      <c r="H1627">
        <v>1446748</v>
      </c>
      <c r="I1627" t="s">
        <v>148</v>
      </c>
      <c r="J1627" t="s">
        <v>187</v>
      </c>
    </row>
    <row r="1628" spans="1:10" hidden="1" x14ac:dyDescent="0.25">
      <c r="A1628" t="s">
        <v>185</v>
      </c>
      <c r="B1628" t="s">
        <v>186</v>
      </c>
      <c r="C1628" t="s">
        <v>56</v>
      </c>
      <c r="D1628">
        <v>26</v>
      </c>
      <c r="E1628">
        <v>27.32</v>
      </c>
      <c r="F1628">
        <v>25.59</v>
      </c>
      <c r="G1628">
        <v>25.72</v>
      </c>
      <c r="H1628">
        <v>3232449</v>
      </c>
      <c r="I1628" t="s">
        <v>148</v>
      </c>
      <c r="J1628" t="s">
        <v>187</v>
      </c>
    </row>
    <row r="1629" spans="1:10" hidden="1" x14ac:dyDescent="0.25">
      <c r="A1629" t="s">
        <v>185</v>
      </c>
      <c r="B1629" t="s">
        <v>186</v>
      </c>
      <c r="C1629" t="s">
        <v>57</v>
      </c>
      <c r="D1629">
        <v>25.32</v>
      </c>
      <c r="E1629">
        <v>25.32</v>
      </c>
      <c r="F1629">
        <v>23.84</v>
      </c>
      <c r="G1629">
        <v>24.87</v>
      </c>
      <c r="H1629">
        <v>3779152</v>
      </c>
      <c r="I1629" t="s">
        <v>148</v>
      </c>
      <c r="J1629" t="s">
        <v>187</v>
      </c>
    </row>
    <row r="1630" spans="1:10" hidden="1" x14ac:dyDescent="0.25">
      <c r="A1630" t="s">
        <v>185</v>
      </c>
      <c r="B1630" t="s">
        <v>186</v>
      </c>
      <c r="C1630" t="s">
        <v>58</v>
      </c>
      <c r="D1630">
        <v>24.98</v>
      </c>
      <c r="E1630">
        <v>25.4</v>
      </c>
      <c r="F1630">
        <v>24.67</v>
      </c>
      <c r="G1630">
        <v>25.4</v>
      </c>
      <c r="H1630">
        <v>1485529</v>
      </c>
      <c r="I1630" t="s">
        <v>148</v>
      </c>
      <c r="J1630" t="s">
        <v>187</v>
      </c>
    </row>
    <row r="1631" spans="1:10" hidden="1" x14ac:dyDescent="0.25">
      <c r="A1631" t="s">
        <v>185</v>
      </c>
      <c r="B1631" t="s">
        <v>186</v>
      </c>
      <c r="C1631" t="s">
        <v>59</v>
      </c>
      <c r="D1631">
        <v>25.45</v>
      </c>
      <c r="E1631">
        <v>25.71</v>
      </c>
      <c r="F1631" s="1" t="s">
        <v>334</v>
      </c>
      <c r="G1631">
        <v>25.33</v>
      </c>
      <c r="H1631">
        <v>1396220</v>
      </c>
      <c r="I1631" t="s">
        <v>148</v>
      </c>
      <c r="J1631" t="s">
        <v>187</v>
      </c>
    </row>
    <row r="1632" spans="1:10" hidden="1" x14ac:dyDescent="0.25">
      <c r="A1632" t="s">
        <v>185</v>
      </c>
      <c r="B1632" t="s">
        <v>186</v>
      </c>
      <c r="C1632" t="s">
        <v>60</v>
      </c>
      <c r="D1632">
        <v>25.64</v>
      </c>
      <c r="E1632">
        <v>25.99</v>
      </c>
      <c r="F1632">
        <v>25.25</v>
      </c>
      <c r="G1632">
        <v>25.41</v>
      </c>
      <c r="H1632">
        <v>1338703</v>
      </c>
      <c r="I1632" t="s">
        <v>148</v>
      </c>
      <c r="J1632" t="s">
        <v>187</v>
      </c>
    </row>
    <row r="1633" spans="1:10" hidden="1" x14ac:dyDescent="0.25">
      <c r="A1633" t="s">
        <v>185</v>
      </c>
      <c r="B1633" t="s">
        <v>186</v>
      </c>
      <c r="C1633" t="s">
        <v>61</v>
      </c>
      <c r="D1633" s="1" t="s">
        <v>258</v>
      </c>
      <c r="E1633">
        <v>26.91</v>
      </c>
      <c r="F1633">
        <v>25.84</v>
      </c>
      <c r="G1633">
        <v>26.91</v>
      </c>
      <c r="H1633">
        <v>2633300</v>
      </c>
      <c r="I1633" t="s">
        <v>148</v>
      </c>
      <c r="J1633" t="s">
        <v>187</v>
      </c>
    </row>
    <row r="1634" spans="1:10" hidden="1" x14ac:dyDescent="0.25">
      <c r="A1634" t="s">
        <v>185</v>
      </c>
      <c r="B1634" t="s">
        <v>186</v>
      </c>
      <c r="C1634" t="s">
        <v>62</v>
      </c>
      <c r="D1634">
        <v>26.73</v>
      </c>
      <c r="E1634" s="1" t="s">
        <v>246</v>
      </c>
      <c r="F1634" s="1" t="s">
        <v>338</v>
      </c>
      <c r="G1634">
        <v>26.13</v>
      </c>
      <c r="H1634">
        <v>2726894</v>
      </c>
      <c r="I1634" t="s">
        <v>148</v>
      </c>
      <c r="J1634" t="s">
        <v>187</v>
      </c>
    </row>
    <row r="1635" spans="1:10" hidden="1" x14ac:dyDescent="0.25">
      <c r="A1635" t="s">
        <v>185</v>
      </c>
      <c r="B1635" t="s">
        <v>186</v>
      </c>
      <c r="C1635" t="s">
        <v>63</v>
      </c>
      <c r="D1635">
        <v>25.49</v>
      </c>
      <c r="E1635">
        <v>25.49</v>
      </c>
      <c r="F1635">
        <v>23.57</v>
      </c>
      <c r="G1635">
        <v>24.18</v>
      </c>
      <c r="H1635">
        <v>4313344</v>
      </c>
      <c r="I1635" t="s">
        <v>148</v>
      </c>
      <c r="J1635" t="s">
        <v>187</v>
      </c>
    </row>
    <row r="1636" spans="1:10" hidden="1" x14ac:dyDescent="0.25">
      <c r="A1636" t="s">
        <v>185</v>
      </c>
      <c r="B1636" t="s">
        <v>186</v>
      </c>
      <c r="C1636" t="s">
        <v>64</v>
      </c>
      <c r="D1636">
        <v>22.74</v>
      </c>
      <c r="E1636">
        <v>23.83</v>
      </c>
      <c r="F1636" s="1" t="s">
        <v>344</v>
      </c>
      <c r="G1636">
        <v>23.67</v>
      </c>
      <c r="H1636">
        <v>5968147</v>
      </c>
      <c r="I1636" t="s">
        <v>148</v>
      </c>
      <c r="J1636" t="s">
        <v>187</v>
      </c>
    </row>
    <row r="1637" spans="1:10" hidden="1" x14ac:dyDescent="0.25">
      <c r="A1637" t="s">
        <v>185</v>
      </c>
      <c r="B1637" t="s">
        <v>186</v>
      </c>
      <c r="C1637" t="s">
        <v>65</v>
      </c>
      <c r="D1637">
        <v>24.2</v>
      </c>
      <c r="E1637">
        <v>24.86</v>
      </c>
      <c r="F1637">
        <v>23.76</v>
      </c>
      <c r="G1637">
        <v>24.46</v>
      </c>
      <c r="H1637">
        <v>3780049</v>
      </c>
      <c r="I1637" t="s">
        <v>148</v>
      </c>
      <c r="J1637" t="s">
        <v>187</v>
      </c>
    </row>
    <row r="1638" spans="1:10" hidden="1" x14ac:dyDescent="0.25">
      <c r="A1638" t="s">
        <v>185</v>
      </c>
      <c r="B1638" t="s">
        <v>186</v>
      </c>
      <c r="C1638" t="s">
        <v>66</v>
      </c>
      <c r="D1638">
        <v>25</v>
      </c>
      <c r="E1638">
        <v>25.2</v>
      </c>
      <c r="F1638">
        <v>23.92</v>
      </c>
      <c r="G1638">
        <v>24.39</v>
      </c>
      <c r="H1638">
        <v>4028724</v>
      </c>
      <c r="I1638" t="s">
        <v>148</v>
      </c>
      <c r="J1638" t="s">
        <v>187</v>
      </c>
    </row>
    <row r="1639" spans="1:10" hidden="1" x14ac:dyDescent="0.25">
      <c r="A1639" t="s">
        <v>185</v>
      </c>
      <c r="B1639" t="s">
        <v>186</v>
      </c>
      <c r="C1639" t="s">
        <v>67</v>
      </c>
      <c r="D1639">
        <v>23.66</v>
      </c>
      <c r="E1639">
        <v>24.39</v>
      </c>
      <c r="F1639">
        <v>22.94</v>
      </c>
      <c r="G1639">
        <v>24.39</v>
      </c>
      <c r="H1639">
        <v>3383326</v>
      </c>
      <c r="I1639" t="s">
        <v>148</v>
      </c>
      <c r="J1639" t="s">
        <v>187</v>
      </c>
    </row>
    <row r="1640" spans="1:10" hidden="1" x14ac:dyDescent="0.25">
      <c r="A1640" t="s">
        <v>185</v>
      </c>
      <c r="B1640" t="s">
        <v>186</v>
      </c>
      <c r="C1640" t="s">
        <v>68</v>
      </c>
      <c r="D1640">
        <v>24.54</v>
      </c>
      <c r="E1640">
        <v>25.3</v>
      </c>
      <c r="F1640">
        <v>24.13</v>
      </c>
      <c r="G1640">
        <v>24.19</v>
      </c>
      <c r="H1640">
        <v>2799383</v>
      </c>
      <c r="I1640" t="s">
        <v>148</v>
      </c>
      <c r="J1640" t="s">
        <v>187</v>
      </c>
    </row>
    <row r="1641" spans="1:10" hidden="1" x14ac:dyDescent="0.25">
      <c r="A1641" t="s">
        <v>185</v>
      </c>
      <c r="B1641" t="s">
        <v>186</v>
      </c>
      <c r="C1641" t="s">
        <v>69</v>
      </c>
      <c r="D1641">
        <v>24.35</v>
      </c>
      <c r="E1641">
        <v>24.57</v>
      </c>
      <c r="F1641" s="1" t="s">
        <v>326</v>
      </c>
      <c r="G1641">
        <v>24.25</v>
      </c>
      <c r="H1641">
        <v>1598816</v>
      </c>
      <c r="I1641" t="s">
        <v>148</v>
      </c>
      <c r="J1641" t="s">
        <v>187</v>
      </c>
    </row>
    <row r="1642" spans="1:10" hidden="1" x14ac:dyDescent="0.25">
      <c r="A1642" t="s">
        <v>185</v>
      </c>
      <c r="B1642" t="s">
        <v>186</v>
      </c>
      <c r="C1642" t="s">
        <v>70</v>
      </c>
      <c r="D1642">
        <v>24.5</v>
      </c>
      <c r="E1642">
        <v>25</v>
      </c>
      <c r="F1642">
        <v>24.44</v>
      </c>
      <c r="G1642">
        <v>24.72</v>
      </c>
      <c r="H1642">
        <v>2383484</v>
      </c>
      <c r="I1642" t="s">
        <v>148</v>
      </c>
      <c r="J1642" t="s">
        <v>187</v>
      </c>
    </row>
    <row r="1643" spans="1:10" hidden="1" x14ac:dyDescent="0.25">
      <c r="A1643" t="s">
        <v>185</v>
      </c>
      <c r="B1643" t="s">
        <v>186</v>
      </c>
      <c r="C1643" t="s">
        <v>71</v>
      </c>
      <c r="D1643">
        <v>24.94</v>
      </c>
      <c r="E1643">
        <v>25.15</v>
      </c>
      <c r="F1643">
        <v>24.33</v>
      </c>
      <c r="G1643">
        <v>24.85</v>
      </c>
      <c r="H1643">
        <v>1625862</v>
      </c>
      <c r="I1643" t="s">
        <v>148</v>
      </c>
      <c r="J1643" t="s">
        <v>187</v>
      </c>
    </row>
    <row r="1644" spans="1:10" hidden="1" x14ac:dyDescent="0.25">
      <c r="A1644" t="s">
        <v>185</v>
      </c>
      <c r="B1644" t="s">
        <v>186</v>
      </c>
      <c r="C1644" t="s">
        <v>72</v>
      </c>
      <c r="D1644">
        <v>25</v>
      </c>
      <c r="E1644">
        <v>25.2</v>
      </c>
      <c r="F1644">
        <v>24.43</v>
      </c>
      <c r="G1644">
        <v>25.2</v>
      </c>
      <c r="H1644">
        <v>2291074</v>
      </c>
      <c r="I1644" t="s">
        <v>148</v>
      </c>
      <c r="J1644" t="s">
        <v>187</v>
      </c>
    </row>
    <row r="1645" spans="1:10" hidden="1" x14ac:dyDescent="0.25">
      <c r="A1645" t="s">
        <v>185</v>
      </c>
      <c r="B1645" t="s">
        <v>186</v>
      </c>
      <c r="C1645" t="s">
        <v>73</v>
      </c>
      <c r="D1645">
        <v>25.31</v>
      </c>
      <c r="E1645">
        <v>25.33</v>
      </c>
      <c r="F1645" s="1" t="s">
        <v>345</v>
      </c>
      <c r="G1645">
        <v>25.17</v>
      </c>
      <c r="H1645">
        <v>1766153</v>
      </c>
      <c r="I1645" t="s">
        <v>148</v>
      </c>
      <c r="J1645" t="s">
        <v>187</v>
      </c>
    </row>
    <row r="1646" spans="1:10" hidden="1" x14ac:dyDescent="0.25">
      <c r="A1646" t="s">
        <v>185</v>
      </c>
      <c r="B1646" t="s">
        <v>186</v>
      </c>
      <c r="C1646" t="s">
        <v>74</v>
      </c>
      <c r="D1646">
        <v>25.17</v>
      </c>
      <c r="E1646">
        <v>25.59</v>
      </c>
      <c r="F1646" s="1" t="s">
        <v>333</v>
      </c>
      <c r="G1646">
        <v>25.41</v>
      </c>
      <c r="H1646">
        <v>1408272</v>
      </c>
      <c r="I1646" t="s">
        <v>148</v>
      </c>
      <c r="J1646" t="s">
        <v>187</v>
      </c>
    </row>
    <row r="1647" spans="1:10" hidden="1" x14ac:dyDescent="0.25">
      <c r="A1647" t="s">
        <v>185</v>
      </c>
      <c r="B1647" t="s">
        <v>186</v>
      </c>
      <c r="C1647" t="s">
        <v>75</v>
      </c>
      <c r="D1647">
        <v>25.49</v>
      </c>
      <c r="E1647">
        <v>25.65</v>
      </c>
      <c r="F1647">
        <v>24.52</v>
      </c>
      <c r="G1647">
        <v>24.52</v>
      </c>
      <c r="H1647">
        <v>1648649</v>
      </c>
      <c r="I1647" t="s">
        <v>148</v>
      </c>
      <c r="J1647" t="s">
        <v>187</v>
      </c>
    </row>
    <row r="1648" spans="1:10" hidden="1" x14ac:dyDescent="0.25">
      <c r="A1648" t="s">
        <v>185</v>
      </c>
      <c r="B1648" t="s">
        <v>186</v>
      </c>
      <c r="C1648" t="s">
        <v>76</v>
      </c>
      <c r="D1648">
        <v>24.65</v>
      </c>
      <c r="E1648">
        <v>24.87</v>
      </c>
      <c r="F1648">
        <v>24.52</v>
      </c>
      <c r="G1648">
        <v>24.66</v>
      </c>
      <c r="H1648">
        <v>943133</v>
      </c>
      <c r="I1648" t="s">
        <v>148</v>
      </c>
      <c r="J1648" t="s">
        <v>187</v>
      </c>
    </row>
    <row r="1649" spans="1:10" hidden="1" x14ac:dyDescent="0.25">
      <c r="A1649" t="s">
        <v>185</v>
      </c>
      <c r="B1649" t="s">
        <v>186</v>
      </c>
      <c r="C1649" t="s">
        <v>77</v>
      </c>
      <c r="D1649">
        <v>24.81</v>
      </c>
      <c r="E1649">
        <v>25.25</v>
      </c>
      <c r="F1649">
        <v>24.7</v>
      </c>
      <c r="G1649" s="1" t="s">
        <v>343</v>
      </c>
      <c r="H1649">
        <v>1338961</v>
      </c>
      <c r="I1649" t="s">
        <v>148</v>
      </c>
      <c r="J1649" t="s">
        <v>187</v>
      </c>
    </row>
    <row r="1650" spans="1:10" hidden="1" x14ac:dyDescent="0.25">
      <c r="A1650" t="s">
        <v>185</v>
      </c>
      <c r="B1650" t="s">
        <v>186</v>
      </c>
      <c r="C1650" t="s">
        <v>78</v>
      </c>
      <c r="D1650">
        <v>24.88</v>
      </c>
      <c r="E1650">
        <v>25.83</v>
      </c>
      <c r="F1650">
        <v>24.88</v>
      </c>
      <c r="G1650">
        <v>25.75</v>
      </c>
      <c r="H1650">
        <v>2317751</v>
      </c>
      <c r="I1650" t="s">
        <v>148</v>
      </c>
      <c r="J1650" t="s">
        <v>187</v>
      </c>
    </row>
    <row r="1651" spans="1:10" hidden="1" x14ac:dyDescent="0.25">
      <c r="A1651" t="s">
        <v>185</v>
      </c>
      <c r="B1651" t="s">
        <v>186</v>
      </c>
      <c r="C1651" t="s">
        <v>79</v>
      </c>
      <c r="D1651">
        <v>25.67</v>
      </c>
      <c r="E1651">
        <v>25.75</v>
      </c>
      <c r="F1651">
        <v>24.95</v>
      </c>
      <c r="G1651">
        <v>25.55</v>
      </c>
      <c r="H1651">
        <v>1383003</v>
      </c>
      <c r="I1651" t="s">
        <v>148</v>
      </c>
      <c r="J1651" t="s">
        <v>187</v>
      </c>
    </row>
    <row r="1652" spans="1:10" hidden="1" x14ac:dyDescent="0.25">
      <c r="A1652" t="s">
        <v>185</v>
      </c>
      <c r="B1652" t="s">
        <v>186</v>
      </c>
      <c r="C1652" t="s">
        <v>80</v>
      </c>
      <c r="D1652">
        <v>25.5</v>
      </c>
      <c r="E1652">
        <v>25.54</v>
      </c>
      <c r="F1652" s="1" t="s">
        <v>334</v>
      </c>
      <c r="G1652">
        <v>25.29</v>
      </c>
      <c r="H1652">
        <v>1446634</v>
      </c>
      <c r="I1652" t="s">
        <v>148</v>
      </c>
      <c r="J1652" t="s">
        <v>187</v>
      </c>
    </row>
    <row r="1653" spans="1:10" hidden="1" x14ac:dyDescent="0.25">
      <c r="A1653" t="s">
        <v>185</v>
      </c>
      <c r="B1653" t="s">
        <v>186</v>
      </c>
      <c r="C1653" t="s">
        <v>81</v>
      </c>
      <c r="D1653">
        <v>25.42</v>
      </c>
      <c r="E1653">
        <v>25.68</v>
      </c>
      <c r="F1653">
        <v>25.21</v>
      </c>
      <c r="G1653">
        <v>25.39</v>
      </c>
      <c r="H1653">
        <v>1484246</v>
      </c>
      <c r="I1653" t="s">
        <v>148</v>
      </c>
      <c r="J1653" t="s">
        <v>187</v>
      </c>
    </row>
    <row r="1654" spans="1:10" hidden="1" x14ac:dyDescent="0.25">
      <c r="A1654" t="s">
        <v>185</v>
      </c>
      <c r="B1654" t="s">
        <v>186</v>
      </c>
      <c r="C1654" t="s">
        <v>82</v>
      </c>
      <c r="D1654">
        <v>25.44</v>
      </c>
      <c r="E1654">
        <v>25.66</v>
      </c>
      <c r="F1654">
        <v>24.92</v>
      </c>
      <c r="G1654">
        <v>25.6</v>
      </c>
      <c r="H1654">
        <v>1676763</v>
      </c>
      <c r="I1654" t="s">
        <v>148</v>
      </c>
      <c r="J1654" t="s">
        <v>187</v>
      </c>
    </row>
    <row r="1655" spans="1:10" hidden="1" x14ac:dyDescent="0.25">
      <c r="A1655" t="s">
        <v>185</v>
      </c>
      <c r="B1655" t="s">
        <v>186</v>
      </c>
      <c r="C1655" t="s">
        <v>83</v>
      </c>
      <c r="D1655">
        <v>25.58</v>
      </c>
      <c r="E1655">
        <v>26.39</v>
      </c>
      <c r="F1655">
        <v>25.58</v>
      </c>
      <c r="G1655" s="1" t="s">
        <v>256</v>
      </c>
      <c r="H1655">
        <v>5204774</v>
      </c>
      <c r="I1655" t="s">
        <v>148</v>
      </c>
      <c r="J1655" t="s">
        <v>187</v>
      </c>
    </row>
    <row r="1656" spans="1:10" hidden="1" x14ac:dyDescent="0.25">
      <c r="A1656" t="s">
        <v>185</v>
      </c>
      <c r="B1656" t="s">
        <v>186</v>
      </c>
      <c r="C1656" t="s">
        <v>84</v>
      </c>
      <c r="D1656">
        <v>25.65</v>
      </c>
      <c r="E1656">
        <v>26.34</v>
      </c>
      <c r="F1656">
        <v>25.52</v>
      </c>
      <c r="G1656">
        <v>26.26</v>
      </c>
      <c r="H1656">
        <v>1932329</v>
      </c>
      <c r="I1656" t="s">
        <v>148</v>
      </c>
      <c r="J1656" t="s">
        <v>187</v>
      </c>
    </row>
    <row r="1657" spans="1:10" hidden="1" x14ac:dyDescent="0.25">
      <c r="A1657" t="s">
        <v>185</v>
      </c>
      <c r="B1657" t="s">
        <v>186</v>
      </c>
      <c r="C1657" t="s">
        <v>85</v>
      </c>
      <c r="D1657" s="1" t="s">
        <v>258</v>
      </c>
      <c r="E1657">
        <v>26.42</v>
      </c>
      <c r="F1657">
        <v>25.48</v>
      </c>
      <c r="G1657">
        <v>25.61</v>
      </c>
      <c r="H1657">
        <v>1572893</v>
      </c>
      <c r="I1657" t="s">
        <v>148</v>
      </c>
      <c r="J1657" t="s">
        <v>187</v>
      </c>
    </row>
    <row r="1658" spans="1:10" hidden="1" x14ac:dyDescent="0.25">
      <c r="A1658" t="s">
        <v>185</v>
      </c>
      <c r="B1658" t="s">
        <v>186</v>
      </c>
      <c r="C1658" t="s">
        <v>86</v>
      </c>
      <c r="D1658">
        <v>25</v>
      </c>
      <c r="E1658" s="1" t="s">
        <v>271</v>
      </c>
      <c r="F1658">
        <v>24.88</v>
      </c>
      <c r="G1658">
        <v>25.72</v>
      </c>
      <c r="H1658">
        <v>2451856</v>
      </c>
      <c r="I1658" t="s">
        <v>148</v>
      </c>
      <c r="J1658" t="s">
        <v>187</v>
      </c>
    </row>
    <row r="1659" spans="1:10" hidden="1" x14ac:dyDescent="0.25">
      <c r="A1659" t="s">
        <v>185</v>
      </c>
      <c r="B1659" t="s">
        <v>186</v>
      </c>
      <c r="C1659" t="s">
        <v>87</v>
      </c>
      <c r="D1659">
        <v>25.6</v>
      </c>
      <c r="E1659">
        <v>26.19</v>
      </c>
      <c r="F1659">
        <v>25.49</v>
      </c>
      <c r="G1659">
        <v>25.55</v>
      </c>
      <c r="H1659">
        <v>2274507</v>
      </c>
      <c r="I1659" t="s">
        <v>148</v>
      </c>
      <c r="J1659" t="s">
        <v>187</v>
      </c>
    </row>
    <row r="1660" spans="1:10" hidden="1" x14ac:dyDescent="0.25">
      <c r="A1660" t="s">
        <v>185</v>
      </c>
      <c r="B1660" t="s">
        <v>186</v>
      </c>
      <c r="C1660" t="s">
        <v>88</v>
      </c>
      <c r="D1660">
        <v>25.48</v>
      </c>
      <c r="E1660">
        <v>25.58</v>
      </c>
      <c r="F1660">
        <v>23.7</v>
      </c>
      <c r="G1660">
        <v>23.84</v>
      </c>
      <c r="H1660">
        <v>4980474</v>
      </c>
      <c r="I1660" t="s">
        <v>148</v>
      </c>
      <c r="J1660" t="s">
        <v>187</v>
      </c>
    </row>
    <row r="1661" spans="1:10" hidden="1" x14ac:dyDescent="0.25">
      <c r="A1661" t="s">
        <v>185</v>
      </c>
      <c r="B1661" t="s">
        <v>186</v>
      </c>
      <c r="C1661" t="s">
        <v>89</v>
      </c>
      <c r="D1661" s="1" t="s">
        <v>276</v>
      </c>
      <c r="E1661">
        <v>24.76</v>
      </c>
      <c r="F1661" s="1" t="s">
        <v>275</v>
      </c>
      <c r="G1661">
        <v>24.6</v>
      </c>
      <c r="H1661">
        <v>2128424</v>
      </c>
      <c r="I1661" t="s">
        <v>148</v>
      </c>
      <c r="J1661" t="s">
        <v>187</v>
      </c>
    </row>
    <row r="1662" spans="1:10" hidden="1" x14ac:dyDescent="0.25">
      <c r="A1662" t="s">
        <v>185</v>
      </c>
      <c r="B1662" t="s">
        <v>186</v>
      </c>
      <c r="C1662" t="s">
        <v>90</v>
      </c>
      <c r="D1662">
        <v>24.7</v>
      </c>
      <c r="E1662">
        <v>24.92</v>
      </c>
      <c r="F1662">
        <v>24.44</v>
      </c>
      <c r="G1662">
        <v>24.92</v>
      </c>
      <c r="H1662">
        <v>1896603</v>
      </c>
      <c r="I1662" t="s">
        <v>148</v>
      </c>
      <c r="J1662" t="s">
        <v>187</v>
      </c>
    </row>
    <row r="1663" spans="1:10" hidden="1" x14ac:dyDescent="0.25">
      <c r="A1663" t="s">
        <v>185</v>
      </c>
      <c r="B1663" t="s">
        <v>186</v>
      </c>
      <c r="C1663" t="s">
        <v>91</v>
      </c>
      <c r="D1663">
        <v>25.23</v>
      </c>
      <c r="E1663">
        <v>25.85</v>
      </c>
      <c r="F1663" s="1" t="s">
        <v>343</v>
      </c>
      <c r="G1663">
        <v>25.39</v>
      </c>
      <c r="H1663">
        <v>3283487</v>
      </c>
      <c r="I1663" t="s">
        <v>148</v>
      </c>
      <c r="J1663" t="s">
        <v>187</v>
      </c>
    </row>
    <row r="1664" spans="1:10" hidden="1" x14ac:dyDescent="0.25">
      <c r="A1664" t="s">
        <v>185</v>
      </c>
      <c r="B1664" t="s">
        <v>186</v>
      </c>
      <c r="C1664" t="s">
        <v>92</v>
      </c>
      <c r="D1664">
        <v>25.9</v>
      </c>
      <c r="E1664">
        <v>26.76</v>
      </c>
      <c r="F1664">
        <v>25.8</v>
      </c>
      <c r="G1664">
        <v>26.69</v>
      </c>
      <c r="H1664">
        <v>4582372</v>
      </c>
      <c r="I1664" t="s">
        <v>148</v>
      </c>
      <c r="J1664" t="s">
        <v>187</v>
      </c>
    </row>
    <row r="1665" spans="1:10" hidden="1" x14ac:dyDescent="0.25">
      <c r="A1665" t="s">
        <v>185</v>
      </c>
      <c r="B1665" t="s">
        <v>186</v>
      </c>
      <c r="C1665" t="s">
        <v>93</v>
      </c>
      <c r="D1665">
        <v>26.69</v>
      </c>
      <c r="E1665">
        <v>26.69</v>
      </c>
      <c r="F1665">
        <v>26.69</v>
      </c>
      <c r="G1665">
        <v>26.69</v>
      </c>
      <c r="H1665">
        <v>0</v>
      </c>
      <c r="I1665" t="s">
        <v>148</v>
      </c>
      <c r="J1665" t="s">
        <v>187</v>
      </c>
    </row>
    <row r="1666" spans="1:10" hidden="1" x14ac:dyDescent="0.25">
      <c r="A1666" t="s">
        <v>185</v>
      </c>
      <c r="B1666" t="s">
        <v>186</v>
      </c>
      <c r="C1666" t="s">
        <v>94</v>
      </c>
      <c r="D1666">
        <v>28.34</v>
      </c>
      <c r="E1666">
        <v>29.28</v>
      </c>
      <c r="F1666">
        <v>28.14</v>
      </c>
      <c r="G1666" s="1" t="s">
        <v>268</v>
      </c>
      <c r="H1666">
        <v>4770286</v>
      </c>
      <c r="I1666" t="s">
        <v>148</v>
      </c>
      <c r="J1666" t="s">
        <v>187</v>
      </c>
    </row>
    <row r="1667" spans="1:10" hidden="1" x14ac:dyDescent="0.25">
      <c r="A1667" t="s">
        <v>185</v>
      </c>
      <c r="B1667" t="s">
        <v>186</v>
      </c>
      <c r="C1667" t="s">
        <v>95</v>
      </c>
      <c r="D1667">
        <v>29.35</v>
      </c>
      <c r="E1667">
        <v>30.41</v>
      </c>
      <c r="F1667">
        <v>28.72</v>
      </c>
      <c r="G1667">
        <v>30.35</v>
      </c>
      <c r="H1667">
        <v>6162586</v>
      </c>
      <c r="I1667" t="s">
        <v>148</v>
      </c>
      <c r="J1667" t="s">
        <v>187</v>
      </c>
    </row>
    <row r="1668" spans="1:10" hidden="1" x14ac:dyDescent="0.25">
      <c r="A1668" t="s">
        <v>185</v>
      </c>
      <c r="B1668" t="s">
        <v>186</v>
      </c>
      <c r="C1668" t="s">
        <v>96</v>
      </c>
      <c r="D1668">
        <v>30.4</v>
      </c>
      <c r="E1668">
        <v>31.67</v>
      </c>
      <c r="F1668">
        <v>30.32</v>
      </c>
      <c r="G1668">
        <v>31.19</v>
      </c>
      <c r="H1668">
        <v>6631571</v>
      </c>
      <c r="I1668" t="s">
        <v>148</v>
      </c>
      <c r="J1668" t="s">
        <v>187</v>
      </c>
    </row>
    <row r="1669" spans="1:10" hidden="1" x14ac:dyDescent="0.25">
      <c r="A1669" t="s">
        <v>185</v>
      </c>
      <c r="B1669" t="s">
        <v>186</v>
      </c>
      <c r="C1669" t="s">
        <v>97</v>
      </c>
      <c r="D1669">
        <v>32</v>
      </c>
      <c r="E1669">
        <v>32.299999999999997</v>
      </c>
      <c r="F1669">
        <v>31.5</v>
      </c>
      <c r="G1669">
        <v>32.049999999999997</v>
      </c>
      <c r="H1669">
        <v>5173173</v>
      </c>
      <c r="I1669" t="s">
        <v>148</v>
      </c>
      <c r="J1669" t="s">
        <v>187</v>
      </c>
    </row>
    <row r="1670" spans="1:10" hidden="1" x14ac:dyDescent="0.25">
      <c r="A1670" t="s">
        <v>185</v>
      </c>
      <c r="B1670" t="s">
        <v>186</v>
      </c>
      <c r="C1670" t="s">
        <v>98</v>
      </c>
      <c r="D1670">
        <v>31.87</v>
      </c>
      <c r="E1670">
        <v>32.65</v>
      </c>
      <c r="F1670">
        <v>31.76</v>
      </c>
      <c r="G1670">
        <v>32.299999999999997</v>
      </c>
      <c r="H1670">
        <v>11160131</v>
      </c>
      <c r="I1670" t="s">
        <v>148</v>
      </c>
      <c r="J1670" t="s">
        <v>187</v>
      </c>
    </row>
    <row r="1671" spans="1:10" hidden="1" x14ac:dyDescent="0.25">
      <c r="A1671" t="s">
        <v>185</v>
      </c>
      <c r="B1671" t="s">
        <v>186</v>
      </c>
      <c r="C1671" t="s">
        <v>99</v>
      </c>
      <c r="D1671">
        <v>32.229999999999997</v>
      </c>
      <c r="E1671">
        <v>33.57</v>
      </c>
      <c r="F1671">
        <v>31.93</v>
      </c>
      <c r="G1671">
        <v>33.229999999999997</v>
      </c>
      <c r="H1671">
        <v>4047514</v>
      </c>
      <c r="I1671" t="s">
        <v>148</v>
      </c>
      <c r="J1671" t="s">
        <v>187</v>
      </c>
    </row>
    <row r="1672" spans="1:10" hidden="1" x14ac:dyDescent="0.25">
      <c r="A1672" t="s">
        <v>185</v>
      </c>
      <c r="B1672" t="s">
        <v>186</v>
      </c>
      <c r="C1672" t="s">
        <v>100</v>
      </c>
      <c r="D1672">
        <v>33.6</v>
      </c>
      <c r="E1672">
        <v>33.880000000000003</v>
      </c>
      <c r="F1672">
        <v>32.4</v>
      </c>
      <c r="G1672">
        <v>33.08</v>
      </c>
      <c r="H1672">
        <v>3055705</v>
      </c>
      <c r="I1672" t="s">
        <v>148</v>
      </c>
      <c r="J1672" t="s">
        <v>187</v>
      </c>
    </row>
    <row r="1673" spans="1:10" hidden="1" x14ac:dyDescent="0.25">
      <c r="A1673" t="s">
        <v>185</v>
      </c>
      <c r="B1673" t="s">
        <v>186</v>
      </c>
      <c r="C1673" t="s">
        <v>101</v>
      </c>
      <c r="D1673">
        <v>32.590000000000003</v>
      </c>
      <c r="E1673">
        <v>34.130000000000003</v>
      </c>
      <c r="F1673">
        <v>32.51</v>
      </c>
      <c r="G1673">
        <v>33.67</v>
      </c>
      <c r="H1673">
        <v>2992110</v>
      </c>
      <c r="I1673" t="s">
        <v>148</v>
      </c>
      <c r="J1673" t="s">
        <v>187</v>
      </c>
    </row>
    <row r="1674" spans="1:10" hidden="1" x14ac:dyDescent="0.25">
      <c r="A1674" t="s">
        <v>185</v>
      </c>
      <c r="B1674" t="s">
        <v>186</v>
      </c>
      <c r="C1674" t="s">
        <v>102</v>
      </c>
      <c r="D1674">
        <v>34.26</v>
      </c>
      <c r="E1674">
        <v>34.29</v>
      </c>
      <c r="F1674">
        <v>32.86</v>
      </c>
      <c r="G1674">
        <v>33.35</v>
      </c>
      <c r="H1674">
        <v>3566161</v>
      </c>
      <c r="I1674" t="s">
        <v>148</v>
      </c>
      <c r="J1674" t="s">
        <v>187</v>
      </c>
    </row>
    <row r="1675" spans="1:10" hidden="1" x14ac:dyDescent="0.25">
      <c r="A1675" t="s">
        <v>185</v>
      </c>
      <c r="B1675" t="s">
        <v>186</v>
      </c>
      <c r="C1675" t="s">
        <v>103</v>
      </c>
      <c r="D1675">
        <v>33.020000000000003</v>
      </c>
      <c r="E1675">
        <v>33.32</v>
      </c>
      <c r="F1675">
        <v>32.53</v>
      </c>
      <c r="G1675">
        <v>32.9</v>
      </c>
      <c r="H1675">
        <v>3370182</v>
      </c>
      <c r="I1675" t="s">
        <v>148</v>
      </c>
      <c r="J1675" t="s">
        <v>187</v>
      </c>
    </row>
    <row r="1676" spans="1:10" hidden="1" x14ac:dyDescent="0.25">
      <c r="A1676" t="s">
        <v>185</v>
      </c>
      <c r="B1676" t="s">
        <v>186</v>
      </c>
      <c r="C1676" t="s">
        <v>104</v>
      </c>
      <c r="D1676">
        <v>32.28</v>
      </c>
      <c r="E1676">
        <v>33.32</v>
      </c>
      <c r="F1676">
        <v>32.159999999999997</v>
      </c>
      <c r="G1676">
        <v>33.07</v>
      </c>
      <c r="H1676">
        <v>3604445</v>
      </c>
      <c r="I1676" t="s">
        <v>148</v>
      </c>
      <c r="J1676" t="s">
        <v>187</v>
      </c>
    </row>
    <row r="1677" spans="1:10" hidden="1" x14ac:dyDescent="0.25">
      <c r="A1677" t="s">
        <v>185</v>
      </c>
      <c r="B1677" t="s">
        <v>186</v>
      </c>
      <c r="C1677" t="s">
        <v>105</v>
      </c>
      <c r="D1677">
        <v>33.200000000000003</v>
      </c>
      <c r="E1677">
        <v>34.65</v>
      </c>
      <c r="F1677">
        <v>32.58</v>
      </c>
      <c r="G1677">
        <v>33.950000000000003</v>
      </c>
      <c r="H1677">
        <v>4651142</v>
      </c>
      <c r="I1677" t="s">
        <v>148</v>
      </c>
      <c r="J1677" t="s">
        <v>187</v>
      </c>
    </row>
    <row r="1678" spans="1:10" hidden="1" x14ac:dyDescent="0.25">
      <c r="A1678" t="s">
        <v>185</v>
      </c>
      <c r="B1678" t="s">
        <v>186</v>
      </c>
      <c r="C1678" t="s">
        <v>106</v>
      </c>
      <c r="D1678">
        <v>34.020000000000003</v>
      </c>
      <c r="E1678">
        <v>34.270000000000003</v>
      </c>
      <c r="F1678">
        <v>33.26</v>
      </c>
      <c r="G1678">
        <v>33.99</v>
      </c>
      <c r="H1678">
        <v>2055694</v>
      </c>
      <c r="I1678" t="s">
        <v>148</v>
      </c>
      <c r="J1678" t="s">
        <v>187</v>
      </c>
    </row>
    <row r="1679" spans="1:10" hidden="1" x14ac:dyDescent="0.25">
      <c r="A1679" t="s">
        <v>185</v>
      </c>
      <c r="B1679" t="s">
        <v>186</v>
      </c>
      <c r="C1679" t="s">
        <v>107</v>
      </c>
      <c r="D1679">
        <v>33.700000000000003</v>
      </c>
      <c r="E1679">
        <v>34.35</v>
      </c>
      <c r="F1679">
        <v>33.64</v>
      </c>
      <c r="G1679">
        <v>34.19</v>
      </c>
      <c r="H1679">
        <v>1559170</v>
      </c>
      <c r="I1679" t="s">
        <v>148</v>
      </c>
      <c r="J1679" t="s">
        <v>187</v>
      </c>
    </row>
    <row r="1680" spans="1:10" hidden="1" x14ac:dyDescent="0.25">
      <c r="A1680" t="s">
        <v>185</v>
      </c>
      <c r="B1680" t="s">
        <v>186</v>
      </c>
      <c r="C1680" t="s">
        <v>108</v>
      </c>
      <c r="D1680">
        <v>34.270000000000003</v>
      </c>
      <c r="E1680">
        <v>35.46</v>
      </c>
      <c r="F1680">
        <v>34.200000000000003</v>
      </c>
      <c r="G1680">
        <v>35.35</v>
      </c>
      <c r="H1680">
        <v>3723468</v>
      </c>
      <c r="I1680" t="s">
        <v>148</v>
      </c>
      <c r="J1680" t="s">
        <v>187</v>
      </c>
    </row>
    <row r="1681" spans="1:10" hidden="1" x14ac:dyDescent="0.25">
      <c r="A1681" t="s">
        <v>185</v>
      </c>
      <c r="B1681" t="s">
        <v>186</v>
      </c>
      <c r="C1681" t="s">
        <v>109</v>
      </c>
      <c r="D1681">
        <v>35.299999999999997</v>
      </c>
      <c r="E1681">
        <v>35.4</v>
      </c>
      <c r="F1681">
        <v>34.67</v>
      </c>
      <c r="G1681">
        <v>35.25</v>
      </c>
      <c r="H1681">
        <v>2150355</v>
      </c>
      <c r="I1681" t="s">
        <v>148</v>
      </c>
      <c r="J1681" t="s">
        <v>187</v>
      </c>
    </row>
    <row r="1682" spans="1:10" hidden="1" x14ac:dyDescent="0.25">
      <c r="A1682" t="s">
        <v>185</v>
      </c>
      <c r="B1682" t="s">
        <v>186</v>
      </c>
      <c r="C1682" t="s">
        <v>110</v>
      </c>
      <c r="D1682">
        <v>35.25</v>
      </c>
      <c r="E1682">
        <v>35.25</v>
      </c>
      <c r="F1682">
        <v>35.25</v>
      </c>
      <c r="G1682">
        <v>35.25</v>
      </c>
      <c r="H1682">
        <v>0</v>
      </c>
      <c r="I1682" t="s">
        <v>148</v>
      </c>
      <c r="J1682" t="s">
        <v>187</v>
      </c>
    </row>
    <row r="1683" spans="1:10" hidden="1" x14ac:dyDescent="0.25">
      <c r="A1683" t="s">
        <v>185</v>
      </c>
      <c r="B1683" t="s">
        <v>186</v>
      </c>
      <c r="C1683" t="s">
        <v>111</v>
      </c>
      <c r="D1683">
        <v>35.39</v>
      </c>
      <c r="E1683">
        <v>35.79</v>
      </c>
      <c r="F1683">
        <v>35.31</v>
      </c>
      <c r="G1683">
        <v>35.619999999999997</v>
      </c>
      <c r="H1683">
        <v>2035566</v>
      </c>
      <c r="I1683" t="s">
        <v>148</v>
      </c>
      <c r="J1683" t="s">
        <v>187</v>
      </c>
    </row>
    <row r="1684" spans="1:10" hidden="1" x14ac:dyDescent="0.25">
      <c r="A1684" t="s">
        <v>185</v>
      </c>
      <c r="B1684" t="s">
        <v>186</v>
      </c>
      <c r="C1684" t="s">
        <v>112</v>
      </c>
      <c r="D1684">
        <v>35.619999999999997</v>
      </c>
      <c r="E1684">
        <v>35.619999999999997</v>
      </c>
      <c r="F1684">
        <v>35.619999999999997</v>
      </c>
      <c r="G1684">
        <v>35.619999999999997</v>
      </c>
      <c r="H1684">
        <v>0</v>
      </c>
      <c r="I1684" t="s">
        <v>148</v>
      </c>
      <c r="J1684" t="s">
        <v>187</v>
      </c>
    </row>
    <row r="1685" spans="1:10" hidden="1" x14ac:dyDescent="0.25">
      <c r="A1685" t="s">
        <v>185</v>
      </c>
      <c r="B1685" t="s">
        <v>186</v>
      </c>
      <c r="C1685" t="s">
        <v>113</v>
      </c>
      <c r="D1685">
        <v>35.299999999999997</v>
      </c>
      <c r="E1685">
        <v>36.1</v>
      </c>
      <c r="F1685">
        <v>34.82</v>
      </c>
      <c r="G1685">
        <v>35.83</v>
      </c>
      <c r="H1685">
        <v>3145477</v>
      </c>
      <c r="I1685" t="s">
        <v>148</v>
      </c>
      <c r="J1685" t="s">
        <v>187</v>
      </c>
    </row>
    <row r="1686" spans="1:10" hidden="1" x14ac:dyDescent="0.25">
      <c r="A1686" t="s">
        <v>185</v>
      </c>
      <c r="B1686" t="s">
        <v>186</v>
      </c>
      <c r="C1686" t="s">
        <v>114</v>
      </c>
      <c r="D1686">
        <v>35.74</v>
      </c>
      <c r="E1686">
        <v>36.5</v>
      </c>
      <c r="F1686">
        <v>35.68</v>
      </c>
      <c r="G1686">
        <v>36.119999999999997</v>
      </c>
      <c r="H1686">
        <v>2546786</v>
      </c>
      <c r="I1686" t="s">
        <v>148</v>
      </c>
      <c r="J1686" t="s">
        <v>187</v>
      </c>
    </row>
    <row r="1687" spans="1:10" hidden="1" x14ac:dyDescent="0.25">
      <c r="A1687" t="s">
        <v>185</v>
      </c>
      <c r="B1687" t="s">
        <v>186</v>
      </c>
      <c r="C1687" t="s">
        <v>115</v>
      </c>
      <c r="D1687">
        <v>36.07</v>
      </c>
      <c r="E1687">
        <v>36.619999999999997</v>
      </c>
      <c r="F1687">
        <v>33.159999999999997</v>
      </c>
      <c r="G1687">
        <v>34.67</v>
      </c>
      <c r="H1687">
        <v>4001251</v>
      </c>
      <c r="I1687" t="s">
        <v>148</v>
      </c>
      <c r="J1687" t="s">
        <v>187</v>
      </c>
    </row>
    <row r="1688" spans="1:10" hidden="1" x14ac:dyDescent="0.25">
      <c r="A1688" t="s">
        <v>185</v>
      </c>
      <c r="B1688" t="s">
        <v>186</v>
      </c>
      <c r="C1688" t="s">
        <v>116</v>
      </c>
      <c r="D1688">
        <v>35.049999999999997</v>
      </c>
      <c r="E1688">
        <v>35.56</v>
      </c>
      <c r="F1688">
        <v>34.9</v>
      </c>
      <c r="G1688">
        <v>35.01</v>
      </c>
      <c r="H1688">
        <v>2046236</v>
      </c>
      <c r="I1688" t="s">
        <v>148</v>
      </c>
      <c r="J1688" t="s">
        <v>187</v>
      </c>
    </row>
    <row r="1689" spans="1:10" hidden="1" x14ac:dyDescent="0.25">
      <c r="A1689" t="s">
        <v>185</v>
      </c>
      <c r="B1689" t="s">
        <v>186</v>
      </c>
      <c r="C1689" t="s">
        <v>117</v>
      </c>
      <c r="D1689">
        <v>34.89</v>
      </c>
      <c r="E1689">
        <v>36.85</v>
      </c>
      <c r="F1689">
        <v>34.69</v>
      </c>
      <c r="G1689">
        <v>36.479999999999997</v>
      </c>
      <c r="H1689">
        <v>2453801</v>
      </c>
      <c r="I1689" t="s">
        <v>148</v>
      </c>
      <c r="J1689" t="s">
        <v>187</v>
      </c>
    </row>
    <row r="1690" spans="1:10" hidden="1" x14ac:dyDescent="0.25">
      <c r="A1690" t="s">
        <v>185</v>
      </c>
      <c r="B1690" t="s">
        <v>186</v>
      </c>
      <c r="C1690" t="s">
        <v>118</v>
      </c>
      <c r="D1690">
        <v>36.18</v>
      </c>
      <c r="E1690">
        <v>36.520000000000003</v>
      </c>
      <c r="F1690">
        <v>35.72</v>
      </c>
      <c r="G1690">
        <v>36.520000000000003</v>
      </c>
      <c r="H1690">
        <v>2103181</v>
      </c>
      <c r="I1690" t="s">
        <v>148</v>
      </c>
      <c r="J1690" t="s">
        <v>187</v>
      </c>
    </row>
    <row r="1691" spans="1:10" hidden="1" x14ac:dyDescent="0.25">
      <c r="A1691" t="s">
        <v>185</v>
      </c>
      <c r="B1691" t="s">
        <v>186</v>
      </c>
      <c r="C1691" t="s">
        <v>119</v>
      </c>
      <c r="D1691">
        <v>36.340000000000003</v>
      </c>
      <c r="E1691">
        <v>36.75</v>
      </c>
      <c r="F1691">
        <v>35.93</v>
      </c>
      <c r="G1691">
        <v>36.619999999999997</v>
      </c>
      <c r="H1691">
        <v>2442968</v>
      </c>
      <c r="I1691" t="s">
        <v>148</v>
      </c>
      <c r="J1691" t="s">
        <v>187</v>
      </c>
    </row>
    <row r="1692" spans="1:10" hidden="1" x14ac:dyDescent="0.25">
      <c r="A1692" t="s">
        <v>185</v>
      </c>
      <c r="B1692" t="s">
        <v>186</v>
      </c>
      <c r="C1692" t="s">
        <v>120</v>
      </c>
      <c r="D1692">
        <v>36.47</v>
      </c>
      <c r="E1692">
        <v>36.67</v>
      </c>
      <c r="F1692">
        <v>35.590000000000003</v>
      </c>
      <c r="G1692">
        <v>36.479999999999997</v>
      </c>
      <c r="H1692">
        <v>3221826</v>
      </c>
      <c r="I1692" t="s">
        <v>148</v>
      </c>
      <c r="J1692" t="s">
        <v>187</v>
      </c>
    </row>
    <row r="1693" spans="1:10" hidden="1" x14ac:dyDescent="0.25">
      <c r="A1693" t="s">
        <v>185</v>
      </c>
      <c r="B1693" t="s">
        <v>186</v>
      </c>
      <c r="C1693" t="s">
        <v>121</v>
      </c>
      <c r="D1693">
        <v>36.479999999999997</v>
      </c>
      <c r="E1693">
        <v>36.799999999999997</v>
      </c>
      <c r="F1693">
        <v>34.700000000000003</v>
      </c>
      <c r="G1693">
        <v>36.24</v>
      </c>
      <c r="H1693">
        <v>3400615</v>
      </c>
      <c r="I1693" t="s">
        <v>148</v>
      </c>
      <c r="J1693" t="s">
        <v>187</v>
      </c>
    </row>
    <row r="1694" spans="1:10" hidden="1" x14ac:dyDescent="0.25">
      <c r="A1694" t="s">
        <v>185</v>
      </c>
      <c r="B1694" t="s">
        <v>186</v>
      </c>
      <c r="C1694" t="s">
        <v>122</v>
      </c>
      <c r="D1694">
        <v>36.32</v>
      </c>
      <c r="E1694">
        <v>37.25</v>
      </c>
      <c r="F1694">
        <v>35.880000000000003</v>
      </c>
      <c r="G1694">
        <v>37</v>
      </c>
      <c r="H1694">
        <v>2847852</v>
      </c>
      <c r="I1694" t="s">
        <v>148</v>
      </c>
      <c r="J1694" t="s">
        <v>187</v>
      </c>
    </row>
    <row r="1695" spans="1:10" hidden="1" x14ac:dyDescent="0.25">
      <c r="A1695" t="s">
        <v>185</v>
      </c>
      <c r="B1695" t="s">
        <v>186</v>
      </c>
      <c r="C1695" t="s">
        <v>123</v>
      </c>
      <c r="D1695">
        <v>37</v>
      </c>
      <c r="E1695">
        <v>38.56</v>
      </c>
      <c r="F1695">
        <v>36.909999999999997</v>
      </c>
      <c r="G1695">
        <v>38.35</v>
      </c>
      <c r="H1695">
        <v>3155824</v>
      </c>
      <c r="I1695" t="s">
        <v>148</v>
      </c>
      <c r="J1695" t="s">
        <v>187</v>
      </c>
    </row>
    <row r="1696" spans="1:10" hidden="1" x14ac:dyDescent="0.25">
      <c r="A1696" t="s">
        <v>185</v>
      </c>
      <c r="B1696" t="s">
        <v>186</v>
      </c>
      <c r="C1696" t="s">
        <v>124</v>
      </c>
      <c r="D1696">
        <v>38.03</v>
      </c>
      <c r="E1696">
        <v>38.159999999999997</v>
      </c>
      <c r="F1696">
        <v>37.15</v>
      </c>
      <c r="G1696">
        <v>37.950000000000003</v>
      </c>
      <c r="H1696">
        <v>2428914</v>
      </c>
      <c r="I1696" t="s">
        <v>148</v>
      </c>
      <c r="J1696" t="s">
        <v>187</v>
      </c>
    </row>
    <row r="1697" spans="1:10" hidden="1" x14ac:dyDescent="0.25">
      <c r="A1697" t="s">
        <v>185</v>
      </c>
      <c r="B1697" t="s">
        <v>186</v>
      </c>
      <c r="C1697" t="s">
        <v>125</v>
      </c>
      <c r="D1697">
        <v>38.25</v>
      </c>
      <c r="E1697">
        <v>38.6</v>
      </c>
      <c r="F1697">
        <v>37.53</v>
      </c>
      <c r="G1697">
        <v>38.08</v>
      </c>
      <c r="H1697">
        <v>1857584</v>
      </c>
      <c r="I1697" t="s">
        <v>148</v>
      </c>
      <c r="J1697" t="s">
        <v>187</v>
      </c>
    </row>
    <row r="1698" spans="1:10" hidden="1" x14ac:dyDescent="0.25">
      <c r="A1698" t="s">
        <v>185</v>
      </c>
      <c r="B1698" t="s">
        <v>186</v>
      </c>
      <c r="C1698" t="s">
        <v>126</v>
      </c>
      <c r="D1698">
        <v>38</v>
      </c>
      <c r="E1698">
        <v>38.61</v>
      </c>
      <c r="F1698">
        <v>37.65</v>
      </c>
      <c r="G1698">
        <v>37.869999999999997</v>
      </c>
      <c r="H1698">
        <v>1494142</v>
      </c>
      <c r="I1698" t="s">
        <v>148</v>
      </c>
      <c r="J1698" t="s">
        <v>187</v>
      </c>
    </row>
    <row r="1699" spans="1:10" hidden="1" x14ac:dyDescent="0.25">
      <c r="A1699" t="s">
        <v>185</v>
      </c>
      <c r="B1699" t="s">
        <v>186</v>
      </c>
      <c r="C1699" t="s">
        <v>127</v>
      </c>
      <c r="D1699">
        <v>37.19</v>
      </c>
      <c r="E1699">
        <v>37.950000000000003</v>
      </c>
      <c r="F1699">
        <v>36.86</v>
      </c>
      <c r="G1699">
        <v>37.53</v>
      </c>
      <c r="H1699">
        <v>2540684</v>
      </c>
      <c r="I1699" t="s">
        <v>148</v>
      </c>
      <c r="J1699" t="s">
        <v>187</v>
      </c>
    </row>
    <row r="1700" spans="1:10" hidden="1" x14ac:dyDescent="0.25">
      <c r="A1700" t="s">
        <v>185</v>
      </c>
      <c r="B1700" t="s">
        <v>186</v>
      </c>
      <c r="C1700" t="s">
        <v>128</v>
      </c>
      <c r="D1700">
        <v>37.53</v>
      </c>
      <c r="E1700">
        <v>37.53</v>
      </c>
      <c r="F1700">
        <v>37.53</v>
      </c>
      <c r="G1700">
        <v>37.53</v>
      </c>
      <c r="H1700">
        <v>0</v>
      </c>
      <c r="I1700" t="s">
        <v>148</v>
      </c>
      <c r="J1700" t="s">
        <v>187</v>
      </c>
    </row>
    <row r="1701" spans="1:10" hidden="1" x14ac:dyDescent="0.25">
      <c r="A1701" t="s">
        <v>185</v>
      </c>
      <c r="B1701" t="s">
        <v>186</v>
      </c>
      <c r="C1701" t="s">
        <v>129</v>
      </c>
      <c r="D1701">
        <v>38.33</v>
      </c>
      <c r="E1701">
        <v>39.47</v>
      </c>
      <c r="F1701">
        <v>38.32</v>
      </c>
      <c r="G1701">
        <v>38.65</v>
      </c>
      <c r="H1701">
        <v>1926486</v>
      </c>
      <c r="I1701" t="s">
        <v>148</v>
      </c>
      <c r="J1701" t="s">
        <v>187</v>
      </c>
    </row>
    <row r="1702" spans="1:10" hidden="1" x14ac:dyDescent="0.25">
      <c r="A1702" t="s">
        <v>185</v>
      </c>
      <c r="B1702" t="s">
        <v>186</v>
      </c>
      <c r="C1702" t="s">
        <v>130</v>
      </c>
      <c r="D1702">
        <v>38.340000000000003</v>
      </c>
      <c r="E1702">
        <v>39</v>
      </c>
      <c r="F1702">
        <v>37.409999999999997</v>
      </c>
      <c r="G1702">
        <v>38.950000000000003</v>
      </c>
      <c r="H1702">
        <v>2800608</v>
      </c>
      <c r="I1702" t="s">
        <v>148</v>
      </c>
      <c r="J1702" t="s">
        <v>187</v>
      </c>
    </row>
    <row r="1703" spans="1:10" hidden="1" x14ac:dyDescent="0.25">
      <c r="A1703" t="s">
        <v>185</v>
      </c>
      <c r="B1703" t="s">
        <v>186</v>
      </c>
      <c r="C1703" t="s">
        <v>131</v>
      </c>
      <c r="D1703">
        <v>38.5</v>
      </c>
      <c r="E1703">
        <v>40.340000000000003</v>
      </c>
      <c r="F1703">
        <v>38.020000000000003</v>
      </c>
      <c r="G1703">
        <v>38.26</v>
      </c>
      <c r="H1703">
        <v>4437021</v>
      </c>
      <c r="I1703" t="s">
        <v>148</v>
      </c>
      <c r="J1703" t="s">
        <v>187</v>
      </c>
    </row>
    <row r="1704" spans="1:10" hidden="1" x14ac:dyDescent="0.25">
      <c r="A1704" t="s">
        <v>185</v>
      </c>
      <c r="B1704" t="s">
        <v>186</v>
      </c>
      <c r="C1704" t="s">
        <v>132</v>
      </c>
      <c r="D1704">
        <v>37.28</v>
      </c>
      <c r="E1704">
        <v>39.17</v>
      </c>
      <c r="F1704">
        <v>36.92</v>
      </c>
      <c r="G1704">
        <v>38.51</v>
      </c>
      <c r="H1704">
        <v>3303818</v>
      </c>
      <c r="I1704" t="s">
        <v>148</v>
      </c>
      <c r="J1704" t="s">
        <v>187</v>
      </c>
    </row>
    <row r="1705" spans="1:10" hidden="1" x14ac:dyDescent="0.25">
      <c r="A1705" t="s">
        <v>185</v>
      </c>
      <c r="B1705" t="s">
        <v>186</v>
      </c>
      <c r="C1705" t="s">
        <v>133</v>
      </c>
      <c r="D1705">
        <v>38.880000000000003</v>
      </c>
      <c r="E1705">
        <v>39.520000000000003</v>
      </c>
      <c r="F1705">
        <v>38.25</v>
      </c>
      <c r="G1705">
        <v>39.520000000000003</v>
      </c>
      <c r="H1705">
        <v>2465387</v>
      </c>
      <c r="I1705" t="s">
        <v>148</v>
      </c>
      <c r="J1705" t="s">
        <v>187</v>
      </c>
    </row>
    <row r="1706" spans="1:10" hidden="1" x14ac:dyDescent="0.25">
      <c r="A1706" t="s">
        <v>185</v>
      </c>
      <c r="B1706" t="s">
        <v>186</v>
      </c>
      <c r="C1706" t="s">
        <v>134</v>
      </c>
      <c r="D1706">
        <v>40</v>
      </c>
      <c r="E1706">
        <v>40.92</v>
      </c>
      <c r="F1706">
        <v>39.869999999999997</v>
      </c>
      <c r="G1706">
        <v>40.68</v>
      </c>
      <c r="H1706">
        <v>3400619</v>
      </c>
      <c r="I1706" t="s">
        <v>148</v>
      </c>
      <c r="J1706" t="s">
        <v>187</v>
      </c>
    </row>
    <row r="1707" spans="1:10" hidden="1" x14ac:dyDescent="0.25">
      <c r="A1707" t="s">
        <v>185</v>
      </c>
      <c r="B1707" t="s">
        <v>186</v>
      </c>
      <c r="C1707" t="s">
        <v>135</v>
      </c>
      <c r="D1707">
        <v>41</v>
      </c>
      <c r="E1707">
        <v>42.02</v>
      </c>
      <c r="F1707">
        <v>38.71</v>
      </c>
      <c r="G1707">
        <v>38.950000000000003</v>
      </c>
      <c r="H1707">
        <v>4283988</v>
      </c>
      <c r="I1707" t="s">
        <v>148</v>
      </c>
      <c r="J1707" t="s">
        <v>187</v>
      </c>
    </row>
    <row r="1708" spans="1:10" hidden="1" x14ac:dyDescent="0.25">
      <c r="A1708" t="s">
        <v>185</v>
      </c>
      <c r="B1708" t="s">
        <v>186</v>
      </c>
      <c r="C1708" t="s">
        <v>136</v>
      </c>
      <c r="D1708">
        <v>43.5</v>
      </c>
      <c r="E1708">
        <v>47.13</v>
      </c>
      <c r="F1708">
        <v>43.37</v>
      </c>
      <c r="G1708">
        <v>46.33</v>
      </c>
      <c r="H1708">
        <v>11427655</v>
      </c>
      <c r="I1708" t="s">
        <v>148</v>
      </c>
      <c r="J1708" t="s">
        <v>187</v>
      </c>
    </row>
    <row r="1709" spans="1:10" hidden="1" x14ac:dyDescent="0.25">
      <c r="A1709" t="s">
        <v>185</v>
      </c>
      <c r="B1709" t="s">
        <v>186</v>
      </c>
      <c r="C1709" t="s">
        <v>137</v>
      </c>
      <c r="D1709">
        <v>46.62</v>
      </c>
      <c r="E1709">
        <v>47.31</v>
      </c>
      <c r="F1709">
        <v>45.42</v>
      </c>
      <c r="G1709">
        <v>46.21</v>
      </c>
      <c r="H1709">
        <v>4448350</v>
      </c>
      <c r="I1709" t="s">
        <v>148</v>
      </c>
      <c r="J1709" t="s">
        <v>187</v>
      </c>
    </row>
    <row r="1710" spans="1:10" hidden="1" x14ac:dyDescent="0.25">
      <c r="A1710" t="s">
        <v>185</v>
      </c>
      <c r="B1710" t="s">
        <v>186</v>
      </c>
      <c r="C1710" t="s">
        <v>138</v>
      </c>
      <c r="D1710">
        <v>46.21</v>
      </c>
      <c r="E1710">
        <v>46.21</v>
      </c>
      <c r="F1710">
        <v>46.21</v>
      </c>
      <c r="G1710">
        <v>46.21</v>
      </c>
      <c r="H1710">
        <v>0</v>
      </c>
      <c r="I1710" t="s">
        <v>148</v>
      </c>
      <c r="J1710" t="s">
        <v>187</v>
      </c>
    </row>
    <row r="1711" spans="1:10" hidden="1" x14ac:dyDescent="0.25">
      <c r="A1711" t="s">
        <v>185</v>
      </c>
      <c r="B1711" t="s">
        <v>186</v>
      </c>
      <c r="C1711" t="s">
        <v>139</v>
      </c>
      <c r="D1711">
        <v>46.21</v>
      </c>
      <c r="E1711">
        <v>46.21</v>
      </c>
      <c r="F1711">
        <v>46.21</v>
      </c>
      <c r="G1711">
        <v>46.21</v>
      </c>
      <c r="H1711">
        <v>0</v>
      </c>
      <c r="I1711" t="s">
        <v>148</v>
      </c>
      <c r="J1711" t="s">
        <v>187</v>
      </c>
    </row>
    <row r="1712" spans="1:10" hidden="1" x14ac:dyDescent="0.25">
      <c r="A1712" t="s">
        <v>185</v>
      </c>
      <c r="B1712" t="s">
        <v>186</v>
      </c>
      <c r="C1712" t="s">
        <v>140</v>
      </c>
      <c r="D1712">
        <v>45.9</v>
      </c>
      <c r="E1712">
        <v>46.25</v>
      </c>
      <c r="F1712">
        <v>44.31</v>
      </c>
      <c r="G1712">
        <v>45.7</v>
      </c>
      <c r="H1712">
        <v>2943304</v>
      </c>
      <c r="I1712" t="s">
        <v>148</v>
      </c>
      <c r="J1712" t="s">
        <v>187</v>
      </c>
    </row>
    <row r="1713" spans="1:10" hidden="1" x14ac:dyDescent="0.25">
      <c r="A1713" t="s">
        <v>185</v>
      </c>
      <c r="B1713" t="s">
        <v>186</v>
      </c>
      <c r="C1713" t="s">
        <v>141</v>
      </c>
      <c r="D1713">
        <v>45.9</v>
      </c>
      <c r="E1713">
        <v>46.43</v>
      </c>
      <c r="F1713">
        <v>45.44</v>
      </c>
      <c r="G1713">
        <v>45.62</v>
      </c>
      <c r="H1713">
        <v>1822516</v>
      </c>
      <c r="I1713" t="s">
        <v>148</v>
      </c>
      <c r="J1713" t="s">
        <v>187</v>
      </c>
    </row>
    <row r="1714" spans="1:10" hidden="1" x14ac:dyDescent="0.25">
      <c r="A1714" t="s">
        <v>185</v>
      </c>
      <c r="B1714" t="s">
        <v>186</v>
      </c>
      <c r="C1714" t="s">
        <v>142</v>
      </c>
      <c r="D1714">
        <v>45.48</v>
      </c>
      <c r="E1714">
        <v>47.27</v>
      </c>
      <c r="F1714">
        <v>44.94</v>
      </c>
      <c r="G1714">
        <v>47.27</v>
      </c>
      <c r="H1714">
        <v>2505927</v>
      </c>
      <c r="I1714" t="s">
        <v>148</v>
      </c>
      <c r="J1714" t="s">
        <v>187</v>
      </c>
    </row>
    <row r="1715" spans="1:10" hidden="1" x14ac:dyDescent="0.25">
      <c r="A1715" t="s">
        <v>185</v>
      </c>
      <c r="B1715" t="s">
        <v>186</v>
      </c>
      <c r="C1715" t="s">
        <v>143</v>
      </c>
      <c r="D1715">
        <v>47.24</v>
      </c>
      <c r="E1715">
        <v>48.7</v>
      </c>
      <c r="F1715">
        <v>47.13</v>
      </c>
      <c r="G1715">
        <v>48.35</v>
      </c>
      <c r="H1715">
        <v>3495083</v>
      </c>
      <c r="I1715" t="s">
        <v>148</v>
      </c>
      <c r="J1715" t="s">
        <v>187</v>
      </c>
    </row>
    <row r="1716" spans="1:10" hidden="1" x14ac:dyDescent="0.25">
      <c r="A1716" t="s">
        <v>185</v>
      </c>
      <c r="B1716" t="s">
        <v>186</v>
      </c>
      <c r="C1716" t="s">
        <v>144</v>
      </c>
      <c r="D1716">
        <v>48.35</v>
      </c>
      <c r="E1716">
        <v>48.35</v>
      </c>
      <c r="F1716">
        <v>48.35</v>
      </c>
      <c r="G1716">
        <v>48.35</v>
      </c>
      <c r="H1716">
        <v>0</v>
      </c>
      <c r="I1716" t="s">
        <v>148</v>
      </c>
      <c r="J1716" t="s">
        <v>187</v>
      </c>
    </row>
    <row r="1717" spans="1:10" hidden="1" x14ac:dyDescent="0.25">
      <c r="A1717" t="s">
        <v>185</v>
      </c>
      <c r="B1717" t="s">
        <v>186</v>
      </c>
      <c r="C1717" t="s">
        <v>145</v>
      </c>
      <c r="D1717">
        <v>49.06</v>
      </c>
      <c r="E1717">
        <v>49.31</v>
      </c>
      <c r="F1717">
        <v>48.18</v>
      </c>
      <c r="G1717">
        <v>48.41</v>
      </c>
      <c r="H1717">
        <v>956902</v>
      </c>
      <c r="I1717" t="s">
        <v>148</v>
      </c>
      <c r="J1717" t="s">
        <v>187</v>
      </c>
    </row>
    <row r="1718" spans="1:10" hidden="1" x14ac:dyDescent="0.25">
      <c r="A1718" t="s">
        <v>188</v>
      </c>
      <c r="B1718" t="s">
        <v>189</v>
      </c>
      <c r="C1718" t="s">
        <v>12</v>
      </c>
      <c r="D1718">
        <v>39.020000000000003</v>
      </c>
      <c r="E1718">
        <v>39.17</v>
      </c>
      <c r="F1718">
        <v>38.700000000000003</v>
      </c>
      <c r="G1718">
        <v>38.770000000000003</v>
      </c>
      <c r="H1718">
        <v>249386</v>
      </c>
      <c r="I1718" t="s">
        <v>160</v>
      </c>
      <c r="J1718" t="s">
        <v>190</v>
      </c>
    </row>
    <row r="1719" spans="1:10" hidden="1" x14ac:dyDescent="0.25">
      <c r="A1719" t="s">
        <v>188</v>
      </c>
      <c r="B1719" t="s">
        <v>189</v>
      </c>
      <c r="C1719" t="s">
        <v>15</v>
      </c>
      <c r="D1719">
        <v>38.96</v>
      </c>
      <c r="E1719">
        <v>39.479999999999997</v>
      </c>
      <c r="F1719">
        <v>37.909999999999997</v>
      </c>
      <c r="G1719">
        <v>39.32</v>
      </c>
      <c r="H1719">
        <v>570731</v>
      </c>
      <c r="I1719" t="s">
        <v>160</v>
      </c>
      <c r="J1719" t="s">
        <v>190</v>
      </c>
    </row>
    <row r="1720" spans="1:10" hidden="1" x14ac:dyDescent="0.25">
      <c r="A1720" t="s">
        <v>188</v>
      </c>
      <c r="B1720" t="s">
        <v>189</v>
      </c>
      <c r="C1720" t="s">
        <v>16</v>
      </c>
      <c r="D1720">
        <v>39.07</v>
      </c>
      <c r="E1720">
        <v>39.07</v>
      </c>
      <c r="F1720">
        <v>38.35</v>
      </c>
      <c r="G1720">
        <v>38.35</v>
      </c>
      <c r="H1720">
        <v>302494</v>
      </c>
      <c r="I1720" t="s">
        <v>160</v>
      </c>
      <c r="J1720" t="s">
        <v>190</v>
      </c>
    </row>
    <row r="1721" spans="1:10" hidden="1" x14ac:dyDescent="0.25">
      <c r="A1721" t="s">
        <v>188</v>
      </c>
      <c r="B1721" t="s">
        <v>189</v>
      </c>
      <c r="C1721" t="s">
        <v>17</v>
      </c>
      <c r="D1721">
        <v>38.450000000000003</v>
      </c>
      <c r="E1721">
        <v>39.14</v>
      </c>
      <c r="F1721">
        <v>38.39</v>
      </c>
      <c r="G1721">
        <v>39.06</v>
      </c>
      <c r="H1721">
        <v>351321</v>
      </c>
      <c r="I1721" t="s">
        <v>160</v>
      </c>
      <c r="J1721" t="s">
        <v>190</v>
      </c>
    </row>
    <row r="1722" spans="1:10" hidden="1" x14ac:dyDescent="0.25">
      <c r="A1722" t="s">
        <v>188</v>
      </c>
      <c r="B1722" t="s">
        <v>189</v>
      </c>
      <c r="C1722" t="s">
        <v>18</v>
      </c>
      <c r="D1722">
        <v>38.9</v>
      </c>
      <c r="E1722">
        <v>39.19</v>
      </c>
      <c r="F1722">
        <v>38.85</v>
      </c>
      <c r="G1722">
        <v>39.18</v>
      </c>
      <c r="H1722">
        <v>828830</v>
      </c>
      <c r="I1722" t="s">
        <v>160</v>
      </c>
      <c r="J1722" t="s">
        <v>190</v>
      </c>
    </row>
    <row r="1723" spans="1:10" hidden="1" x14ac:dyDescent="0.25">
      <c r="A1723" t="s">
        <v>188</v>
      </c>
      <c r="B1723" t="s">
        <v>189</v>
      </c>
      <c r="C1723" t="s">
        <v>19</v>
      </c>
      <c r="D1723">
        <v>39.369999999999997</v>
      </c>
      <c r="E1723">
        <v>39.86</v>
      </c>
      <c r="F1723">
        <v>38.909999999999997</v>
      </c>
      <c r="G1723">
        <v>39.25</v>
      </c>
      <c r="H1723">
        <v>259310</v>
      </c>
      <c r="I1723" t="s">
        <v>160</v>
      </c>
      <c r="J1723" t="s">
        <v>190</v>
      </c>
    </row>
    <row r="1724" spans="1:10" hidden="1" x14ac:dyDescent="0.25">
      <c r="A1724" t="s">
        <v>188</v>
      </c>
      <c r="B1724" t="s">
        <v>189</v>
      </c>
      <c r="C1724" t="s">
        <v>20</v>
      </c>
      <c r="D1724">
        <v>39.119999999999997</v>
      </c>
      <c r="E1724">
        <v>39.53</v>
      </c>
      <c r="F1724">
        <v>38.909999999999997</v>
      </c>
      <c r="G1724">
        <v>39.14</v>
      </c>
      <c r="H1724">
        <v>288100</v>
      </c>
      <c r="I1724" t="s">
        <v>160</v>
      </c>
      <c r="J1724" t="s">
        <v>190</v>
      </c>
    </row>
    <row r="1725" spans="1:10" hidden="1" x14ac:dyDescent="0.25">
      <c r="A1725" t="s">
        <v>188</v>
      </c>
      <c r="B1725" t="s">
        <v>189</v>
      </c>
      <c r="C1725" t="s">
        <v>21</v>
      </c>
      <c r="D1725">
        <v>39.31</v>
      </c>
      <c r="E1725">
        <v>39.75</v>
      </c>
      <c r="F1725">
        <v>39.090000000000003</v>
      </c>
      <c r="G1725">
        <v>39.17</v>
      </c>
      <c r="H1725">
        <v>270917</v>
      </c>
      <c r="I1725" t="s">
        <v>160</v>
      </c>
      <c r="J1725" t="s">
        <v>190</v>
      </c>
    </row>
    <row r="1726" spans="1:10" hidden="1" x14ac:dyDescent="0.25">
      <c r="A1726" t="s">
        <v>188</v>
      </c>
      <c r="B1726" t="s">
        <v>189</v>
      </c>
      <c r="C1726" t="s">
        <v>22</v>
      </c>
      <c r="D1726">
        <v>39.200000000000003</v>
      </c>
      <c r="E1726">
        <v>39.74</v>
      </c>
      <c r="F1726">
        <v>38.97</v>
      </c>
      <c r="G1726">
        <v>39.39</v>
      </c>
      <c r="H1726">
        <v>232924</v>
      </c>
      <c r="I1726" t="s">
        <v>160</v>
      </c>
      <c r="J1726" t="s">
        <v>190</v>
      </c>
    </row>
    <row r="1727" spans="1:10" hidden="1" x14ac:dyDescent="0.25">
      <c r="A1727" t="s">
        <v>188</v>
      </c>
      <c r="B1727" t="s">
        <v>189</v>
      </c>
      <c r="C1727" t="s">
        <v>23</v>
      </c>
      <c r="D1727">
        <v>39.4</v>
      </c>
      <c r="E1727">
        <v>39.840000000000003</v>
      </c>
      <c r="F1727">
        <v>39.299999999999997</v>
      </c>
      <c r="G1727">
        <v>39.75</v>
      </c>
      <c r="H1727">
        <v>367307</v>
      </c>
      <c r="I1727" t="s">
        <v>160</v>
      </c>
      <c r="J1727" t="s">
        <v>190</v>
      </c>
    </row>
    <row r="1728" spans="1:10" hidden="1" x14ac:dyDescent="0.25">
      <c r="A1728" t="s">
        <v>188</v>
      </c>
      <c r="B1728" t="s">
        <v>189</v>
      </c>
      <c r="C1728" t="s">
        <v>24</v>
      </c>
      <c r="D1728">
        <v>39.58</v>
      </c>
      <c r="E1728">
        <v>39.89</v>
      </c>
      <c r="F1728">
        <v>39.200000000000003</v>
      </c>
      <c r="G1728">
        <v>39.35</v>
      </c>
      <c r="H1728">
        <v>319741</v>
      </c>
      <c r="I1728" t="s">
        <v>160</v>
      </c>
      <c r="J1728" t="s">
        <v>190</v>
      </c>
    </row>
    <row r="1729" spans="1:10" hidden="1" x14ac:dyDescent="0.25">
      <c r="A1729" t="s">
        <v>188</v>
      </c>
      <c r="B1729" t="s">
        <v>189</v>
      </c>
      <c r="C1729" t="s">
        <v>25</v>
      </c>
      <c r="D1729">
        <v>39.380000000000003</v>
      </c>
      <c r="E1729">
        <v>39.75</v>
      </c>
      <c r="F1729">
        <v>38.979999999999997</v>
      </c>
      <c r="G1729">
        <v>39.119999999999997</v>
      </c>
      <c r="H1729">
        <v>319697</v>
      </c>
      <c r="I1729" t="s">
        <v>160</v>
      </c>
      <c r="J1729" t="s">
        <v>190</v>
      </c>
    </row>
    <row r="1730" spans="1:10" hidden="1" x14ac:dyDescent="0.25">
      <c r="A1730" t="s">
        <v>188</v>
      </c>
      <c r="B1730" t="s">
        <v>189</v>
      </c>
      <c r="C1730" t="s">
        <v>26</v>
      </c>
      <c r="D1730">
        <v>39.18</v>
      </c>
      <c r="E1730">
        <v>40.049999999999997</v>
      </c>
      <c r="F1730">
        <v>39.18</v>
      </c>
      <c r="G1730">
        <v>40.049999999999997</v>
      </c>
      <c r="H1730">
        <v>412275</v>
      </c>
      <c r="I1730" t="s">
        <v>160</v>
      </c>
      <c r="J1730" t="s">
        <v>190</v>
      </c>
    </row>
    <row r="1731" spans="1:10" hidden="1" x14ac:dyDescent="0.25">
      <c r="A1731" t="s">
        <v>188</v>
      </c>
      <c r="B1731" t="s">
        <v>189</v>
      </c>
      <c r="C1731" t="s">
        <v>27</v>
      </c>
      <c r="D1731">
        <v>39.94</v>
      </c>
      <c r="E1731">
        <v>40.01</v>
      </c>
      <c r="F1731">
        <v>38.299999999999997</v>
      </c>
      <c r="G1731">
        <v>38.700000000000003</v>
      </c>
      <c r="H1731">
        <v>415846</v>
      </c>
      <c r="I1731" t="s">
        <v>160</v>
      </c>
      <c r="J1731" t="s">
        <v>190</v>
      </c>
    </row>
    <row r="1732" spans="1:10" hidden="1" x14ac:dyDescent="0.25">
      <c r="A1732" t="s">
        <v>188</v>
      </c>
      <c r="B1732" t="s">
        <v>189</v>
      </c>
      <c r="C1732" t="s">
        <v>28</v>
      </c>
      <c r="D1732">
        <v>38.799999999999997</v>
      </c>
      <c r="E1732">
        <v>38.880000000000003</v>
      </c>
      <c r="F1732">
        <v>38.32</v>
      </c>
      <c r="G1732">
        <v>38.630000000000003</v>
      </c>
      <c r="H1732">
        <v>326571</v>
      </c>
      <c r="I1732" t="s">
        <v>160</v>
      </c>
      <c r="J1732" t="s">
        <v>190</v>
      </c>
    </row>
    <row r="1733" spans="1:10" hidden="1" x14ac:dyDescent="0.25">
      <c r="A1733" t="s">
        <v>188</v>
      </c>
      <c r="B1733" t="s">
        <v>189</v>
      </c>
      <c r="C1733" t="s">
        <v>29</v>
      </c>
      <c r="D1733">
        <v>38.75</v>
      </c>
      <c r="E1733">
        <v>38.75</v>
      </c>
      <c r="F1733">
        <v>36.76</v>
      </c>
      <c r="G1733">
        <v>37.18</v>
      </c>
      <c r="H1733">
        <v>453771</v>
      </c>
      <c r="I1733" t="s">
        <v>160</v>
      </c>
      <c r="J1733" t="s">
        <v>190</v>
      </c>
    </row>
    <row r="1734" spans="1:10" hidden="1" x14ac:dyDescent="0.25">
      <c r="A1734" t="s">
        <v>188</v>
      </c>
      <c r="B1734" t="s">
        <v>189</v>
      </c>
      <c r="C1734" t="s">
        <v>30</v>
      </c>
      <c r="D1734">
        <v>37.53</v>
      </c>
      <c r="E1734">
        <v>37.549999999999997</v>
      </c>
      <c r="F1734">
        <v>36.58</v>
      </c>
      <c r="G1734">
        <v>36.67</v>
      </c>
      <c r="H1734">
        <v>497948</v>
      </c>
      <c r="I1734" t="s">
        <v>160</v>
      </c>
      <c r="J1734" t="s">
        <v>190</v>
      </c>
    </row>
    <row r="1735" spans="1:10" hidden="1" x14ac:dyDescent="0.25">
      <c r="A1735" t="s">
        <v>188</v>
      </c>
      <c r="B1735" t="s">
        <v>189</v>
      </c>
      <c r="C1735" t="s">
        <v>31</v>
      </c>
      <c r="D1735">
        <v>36.47</v>
      </c>
      <c r="E1735">
        <v>36.53</v>
      </c>
      <c r="F1735">
        <v>35.799999999999997</v>
      </c>
      <c r="G1735">
        <v>36.26</v>
      </c>
      <c r="H1735">
        <v>340659</v>
      </c>
      <c r="I1735" t="s">
        <v>160</v>
      </c>
      <c r="J1735" t="s">
        <v>190</v>
      </c>
    </row>
    <row r="1736" spans="1:10" hidden="1" x14ac:dyDescent="0.25">
      <c r="A1736" t="s">
        <v>188</v>
      </c>
      <c r="B1736" t="s">
        <v>189</v>
      </c>
      <c r="C1736" t="s">
        <v>32</v>
      </c>
      <c r="D1736">
        <v>36.380000000000003</v>
      </c>
      <c r="E1736">
        <v>36.72</v>
      </c>
      <c r="F1736">
        <v>36.14</v>
      </c>
      <c r="G1736">
        <v>36.5</v>
      </c>
      <c r="H1736">
        <v>313750</v>
      </c>
      <c r="I1736" t="s">
        <v>160</v>
      </c>
      <c r="J1736" t="s">
        <v>190</v>
      </c>
    </row>
    <row r="1737" spans="1:10" hidden="1" x14ac:dyDescent="0.25">
      <c r="A1737" t="s">
        <v>188</v>
      </c>
      <c r="B1737" t="s">
        <v>189</v>
      </c>
      <c r="C1737" t="s">
        <v>33</v>
      </c>
      <c r="D1737">
        <v>36.49</v>
      </c>
      <c r="E1737">
        <v>36.729999999999997</v>
      </c>
      <c r="F1737">
        <v>35.21</v>
      </c>
      <c r="G1737">
        <v>35.36</v>
      </c>
      <c r="H1737">
        <v>1459679</v>
      </c>
      <c r="I1737" t="s">
        <v>160</v>
      </c>
      <c r="J1737" t="s">
        <v>190</v>
      </c>
    </row>
    <row r="1738" spans="1:10" hidden="1" x14ac:dyDescent="0.25">
      <c r="A1738" t="s">
        <v>188</v>
      </c>
      <c r="B1738" t="s">
        <v>189</v>
      </c>
      <c r="C1738" t="s">
        <v>34</v>
      </c>
      <c r="D1738">
        <v>36.1</v>
      </c>
      <c r="E1738">
        <v>36.58</v>
      </c>
      <c r="F1738">
        <v>35.909999999999997</v>
      </c>
      <c r="G1738">
        <v>36.35</v>
      </c>
      <c r="H1738">
        <v>517629</v>
      </c>
      <c r="I1738" t="s">
        <v>160</v>
      </c>
      <c r="J1738" t="s">
        <v>190</v>
      </c>
    </row>
    <row r="1739" spans="1:10" hidden="1" x14ac:dyDescent="0.25">
      <c r="A1739" t="s">
        <v>188</v>
      </c>
      <c r="B1739" t="s">
        <v>189</v>
      </c>
      <c r="C1739" t="s">
        <v>35</v>
      </c>
      <c r="D1739">
        <v>36.340000000000003</v>
      </c>
      <c r="E1739">
        <v>36.36</v>
      </c>
      <c r="F1739">
        <v>35.65</v>
      </c>
      <c r="G1739">
        <v>35.67</v>
      </c>
      <c r="H1739">
        <v>513546</v>
      </c>
      <c r="I1739" t="s">
        <v>160</v>
      </c>
      <c r="J1739" t="s">
        <v>190</v>
      </c>
    </row>
    <row r="1740" spans="1:10" hidden="1" x14ac:dyDescent="0.25">
      <c r="A1740" t="s">
        <v>188</v>
      </c>
      <c r="B1740" t="s">
        <v>189</v>
      </c>
      <c r="C1740" t="s">
        <v>36</v>
      </c>
      <c r="D1740">
        <v>35.78</v>
      </c>
      <c r="E1740">
        <v>36.520000000000003</v>
      </c>
      <c r="F1740">
        <v>35.36</v>
      </c>
      <c r="G1740">
        <v>35.68</v>
      </c>
      <c r="H1740">
        <v>473772</v>
      </c>
      <c r="I1740" t="s">
        <v>160</v>
      </c>
      <c r="J1740" t="s">
        <v>190</v>
      </c>
    </row>
    <row r="1741" spans="1:10" hidden="1" x14ac:dyDescent="0.25">
      <c r="A1741" t="s">
        <v>188</v>
      </c>
      <c r="B1741" t="s">
        <v>189</v>
      </c>
      <c r="C1741" t="s">
        <v>37</v>
      </c>
      <c r="D1741">
        <v>35.81</v>
      </c>
      <c r="E1741">
        <v>36.299999999999997</v>
      </c>
      <c r="F1741">
        <v>35.21</v>
      </c>
      <c r="G1741">
        <v>35.72</v>
      </c>
      <c r="H1741">
        <v>402678</v>
      </c>
      <c r="I1741" t="s">
        <v>160</v>
      </c>
      <c r="J1741" t="s">
        <v>190</v>
      </c>
    </row>
    <row r="1742" spans="1:10" hidden="1" x14ac:dyDescent="0.25">
      <c r="A1742" t="s">
        <v>188</v>
      </c>
      <c r="B1742" t="s">
        <v>189</v>
      </c>
      <c r="C1742" t="s">
        <v>38</v>
      </c>
      <c r="D1742">
        <v>35.799999999999997</v>
      </c>
      <c r="E1742">
        <v>36.33</v>
      </c>
      <c r="F1742">
        <v>35.700000000000003</v>
      </c>
      <c r="G1742">
        <v>35.76</v>
      </c>
      <c r="H1742">
        <v>674318</v>
      </c>
      <c r="I1742" t="s">
        <v>160</v>
      </c>
      <c r="J1742" t="s">
        <v>190</v>
      </c>
    </row>
    <row r="1743" spans="1:10" hidden="1" x14ac:dyDescent="0.25">
      <c r="A1743" t="s">
        <v>188</v>
      </c>
      <c r="B1743" t="s">
        <v>189</v>
      </c>
      <c r="C1743" t="s">
        <v>39</v>
      </c>
      <c r="D1743">
        <v>35.950000000000003</v>
      </c>
      <c r="E1743">
        <v>36.299999999999997</v>
      </c>
      <c r="F1743">
        <v>35.630000000000003</v>
      </c>
      <c r="G1743">
        <v>35.880000000000003</v>
      </c>
      <c r="H1743">
        <v>189660</v>
      </c>
      <c r="I1743" t="s">
        <v>160</v>
      </c>
      <c r="J1743" t="s">
        <v>190</v>
      </c>
    </row>
    <row r="1744" spans="1:10" hidden="1" x14ac:dyDescent="0.25">
      <c r="A1744" t="s">
        <v>188</v>
      </c>
      <c r="B1744" t="s">
        <v>189</v>
      </c>
      <c r="C1744" t="s">
        <v>40</v>
      </c>
      <c r="D1744">
        <v>35.69</v>
      </c>
      <c r="E1744">
        <v>35.770000000000003</v>
      </c>
      <c r="F1744">
        <v>35.200000000000003</v>
      </c>
      <c r="G1744">
        <v>35.69</v>
      </c>
      <c r="H1744">
        <v>243990</v>
      </c>
      <c r="I1744" t="s">
        <v>160</v>
      </c>
      <c r="J1744" t="s">
        <v>190</v>
      </c>
    </row>
    <row r="1745" spans="1:10" hidden="1" x14ac:dyDescent="0.25">
      <c r="A1745" t="s">
        <v>188</v>
      </c>
      <c r="B1745" t="s">
        <v>189</v>
      </c>
      <c r="C1745" t="s">
        <v>41</v>
      </c>
      <c r="D1745">
        <v>35.840000000000003</v>
      </c>
      <c r="E1745">
        <v>36.14</v>
      </c>
      <c r="F1745">
        <v>35.409999999999997</v>
      </c>
      <c r="G1745">
        <v>35.61</v>
      </c>
      <c r="H1745">
        <v>486319</v>
      </c>
      <c r="I1745" t="s">
        <v>160</v>
      </c>
      <c r="J1745" t="s">
        <v>190</v>
      </c>
    </row>
    <row r="1746" spans="1:10" hidden="1" x14ac:dyDescent="0.25">
      <c r="A1746" t="s">
        <v>188</v>
      </c>
      <c r="B1746" t="s">
        <v>189</v>
      </c>
      <c r="C1746" t="s">
        <v>42</v>
      </c>
      <c r="D1746">
        <v>35.659999999999997</v>
      </c>
      <c r="E1746">
        <v>36.14</v>
      </c>
      <c r="F1746">
        <v>35.630000000000003</v>
      </c>
      <c r="G1746">
        <v>35.85</v>
      </c>
      <c r="H1746">
        <v>139502</v>
      </c>
      <c r="I1746" t="s">
        <v>160</v>
      </c>
      <c r="J1746" t="s">
        <v>190</v>
      </c>
    </row>
    <row r="1747" spans="1:10" hidden="1" x14ac:dyDescent="0.25">
      <c r="A1747" t="s">
        <v>188</v>
      </c>
      <c r="B1747" t="s">
        <v>189</v>
      </c>
      <c r="C1747" t="s">
        <v>43</v>
      </c>
      <c r="D1747">
        <v>35.869999999999997</v>
      </c>
      <c r="E1747">
        <v>36.46</v>
      </c>
      <c r="F1747">
        <v>35.6</v>
      </c>
      <c r="G1747">
        <v>36.159999999999997</v>
      </c>
      <c r="H1747">
        <v>204077</v>
      </c>
      <c r="I1747" t="s">
        <v>160</v>
      </c>
      <c r="J1747" t="s">
        <v>190</v>
      </c>
    </row>
    <row r="1748" spans="1:10" hidden="1" x14ac:dyDescent="0.25">
      <c r="A1748" t="s">
        <v>188</v>
      </c>
      <c r="B1748" t="s">
        <v>189</v>
      </c>
      <c r="C1748" t="s">
        <v>44</v>
      </c>
      <c r="D1748">
        <v>36.14</v>
      </c>
      <c r="E1748">
        <v>36.4</v>
      </c>
      <c r="F1748">
        <v>35.85</v>
      </c>
      <c r="G1748">
        <v>35.89</v>
      </c>
      <c r="H1748">
        <v>205306</v>
      </c>
      <c r="I1748" t="s">
        <v>160</v>
      </c>
      <c r="J1748" t="s">
        <v>190</v>
      </c>
    </row>
    <row r="1749" spans="1:10" hidden="1" x14ac:dyDescent="0.25">
      <c r="A1749" t="s">
        <v>188</v>
      </c>
      <c r="B1749" t="s">
        <v>189</v>
      </c>
      <c r="C1749" t="s">
        <v>45</v>
      </c>
      <c r="D1749">
        <v>35.880000000000003</v>
      </c>
      <c r="E1749">
        <v>36.159999999999997</v>
      </c>
      <c r="F1749">
        <v>35.46</v>
      </c>
      <c r="G1749">
        <v>35.76</v>
      </c>
      <c r="H1749">
        <v>255309</v>
      </c>
      <c r="I1749" t="s">
        <v>160</v>
      </c>
      <c r="J1749" t="s">
        <v>190</v>
      </c>
    </row>
    <row r="1750" spans="1:10" hidden="1" x14ac:dyDescent="0.25">
      <c r="A1750" t="s">
        <v>188</v>
      </c>
      <c r="B1750" t="s">
        <v>189</v>
      </c>
      <c r="C1750" t="s">
        <v>46</v>
      </c>
      <c r="D1750">
        <v>35.82</v>
      </c>
      <c r="E1750">
        <v>36.43</v>
      </c>
      <c r="F1750">
        <v>35.82</v>
      </c>
      <c r="G1750">
        <v>36.22</v>
      </c>
      <c r="H1750">
        <v>221300</v>
      </c>
      <c r="I1750" t="s">
        <v>160</v>
      </c>
      <c r="J1750" t="s">
        <v>190</v>
      </c>
    </row>
    <row r="1751" spans="1:10" hidden="1" x14ac:dyDescent="0.25">
      <c r="A1751" t="s">
        <v>188</v>
      </c>
      <c r="B1751" t="s">
        <v>189</v>
      </c>
      <c r="C1751" t="s">
        <v>47</v>
      </c>
      <c r="D1751">
        <v>36.340000000000003</v>
      </c>
      <c r="E1751">
        <v>36.729999999999997</v>
      </c>
      <c r="F1751">
        <v>35.92</v>
      </c>
      <c r="G1751">
        <v>36.450000000000003</v>
      </c>
      <c r="H1751">
        <v>217630</v>
      </c>
      <c r="I1751" t="s">
        <v>160</v>
      </c>
      <c r="J1751" t="s">
        <v>190</v>
      </c>
    </row>
    <row r="1752" spans="1:10" hidden="1" x14ac:dyDescent="0.25">
      <c r="A1752" t="s">
        <v>188</v>
      </c>
      <c r="B1752" t="s">
        <v>189</v>
      </c>
      <c r="C1752" t="s">
        <v>48</v>
      </c>
      <c r="D1752">
        <v>36.630000000000003</v>
      </c>
      <c r="E1752">
        <v>36.99</v>
      </c>
      <c r="F1752">
        <v>36.479999999999997</v>
      </c>
      <c r="G1752">
        <v>36.82</v>
      </c>
      <c r="H1752">
        <v>274637</v>
      </c>
      <c r="I1752" t="s">
        <v>160</v>
      </c>
      <c r="J1752" t="s">
        <v>190</v>
      </c>
    </row>
    <row r="1753" spans="1:10" hidden="1" x14ac:dyDescent="0.25">
      <c r="A1753" t="s">
        <v>188</v>
      </c>
      <c r="B1753" t="s">
        <v>189</v>
      </c>
      <c r="C1753" t="s">
        <v>49</v>
      </c>
      <c r="D1753">
        <v>36.479999999999997</v>
      </c>
      <c r="E1753">
        <v>36.76</v>
      </c>
      <c r="F1753">
        <v>35.72</v>
      </c>
      <c r="G1753">
        <v>35.909999999999997</v>
      </c>
      <c r="H1753">
        <v>329012</v>
      </c>
      <c r="I1753" t="s">
        <v>160</v>
      </c>
      <c r="J1753" t="s">
        <v>190</v>
      </c>
    </row>
    <row r="1754" spans="1:10" hidden="1" x14ac:dyDescent="0.25">
      <c r="A1754" t="s">
        <v>188</v>
      </c>
      <c r="B1754" t="s">
        <v>189</v>
      </c>
      <c r="C1754" t="s">
        <v>50</v>
      </c>
      <c r="D1754">
        <v>35.65</v>
      </c>
      <c r="E1754">
        <v>36.119999999999997</v>
      </c>
      <c r="F1754">
        <v>35.36</v>
      </c>
      <c r="G1754">
        <v>36.049999999999997</v>
      </c>
      <c r="H1754">
        <v>252421</v>
      </c>
      <c r="I1754" t="s">
        <v>160</v>
      </c>
      <c r="J1754" t="s">
        <v>190</v>
      </c>
    </row>
    <row r="1755" spans="1:10" hidden="1" x14ac:dyDescent="0.25">
      <c r="A1755" t="s">
        <v>188</v>
      </c>
      <c r="B1755" t="s">
        <v>189</v>
      </c>
      <c r="C1755" t="s">
        <v>51</v>
      </c>
      <c r="D1755">
        <v>36.08</v>
      </c>
      <c r="E1755">
        <v>36.619999999999997</v>
      </c>
      <c r="F1755">
        <v>35.76</v>
      </c>
      <c r="G1755">
        <v>36.299999999999997</v>
      </c>
      <c r="H1755">
        <v>296141</v>
      </c>
      <c r="I1755" t="s">
        <v>160</v>
      </c>
      <c r="J1755" t="s">
        <v>190</v>
      </c>
    </row>
    <row r="1756" spans="1:10" hidden="1" x14ac:dyDescent="0.25">
      <c r="A1756" t="s">
        <v>188</v>
      </c>
      <c r="B1756" t="s">
        <v>189</v>
      </c>
      <c r="C1756" t="s">
        <v>52</v>
      </c>
      <c r="D1756">
        <v>36.549999999999997</v>
      </c>
      <c r="E1756">
        <v>37.06</v>
      </c>
      <c r="F1756">
        <v>36.119999999999997</v>
      </c>
      <c r="G1756">
        <v>36.75</v>
      </c>
      <c r="H1756">
        <v>407813</v>
      </c>
      <c r="I1756" t="s">
        <v>160</v>
      </c>
      <c r="J1756" t="s">
        <v>190</v>
      </c>
    </row>
    <row r="1757" spans="1:10" hidden="1" x14ac:dyDescent="0.25">
      <c r="A1757" t="s">
        <v>188</v>
      </c>
      <c r="B1757" t="s">
        <v>189</v>
      </c>
      <c r="C1757" t="s">
        <v>53</v>
      </c>
      <c r="D1757">
        <v>36.49</v>
      </c>
      <c r="E1757">
        <v>36.57</v>
      </c>
      <c r="F1757">
        <v>36.07</v>
      </c>
      <c r="G1757">
        <v>36.29</v>
      </c>
      <c r="H1757">
        <v>327049</v>
      </c>
      <c r="I1757" t="s">
        <v>160</v>
      </c>
      <c r="J1757" t="s">
        <v>190</v>
      </c>
    </row>
    <row r="1758" spans="1:10" hidden="1" x14ac:dyDescent="0.25">
      <c r="A1758" t="s">
        <v>188</v>
      </c>
      <c r="B1758" t="s">
        <v>189</v>
      </c>
      <c r="C1758" t="s">
        <v>54</v>
      </c>
      <c r="D1758">
        <v>36.47</v>
      </c>
      <c r="E1758">
        <v>36.51</v>
      </c>
      <c r="F1758">
        <v>35.880000000000003</v>
      </c>
      <c r="G1758">
        <v>35.880000000000003</v>
      </c>
      <c r="H1758">
        <v>392806</v>
      </c>
      <c r="I1758" t="s">
        <v>160</v>
      </c>
      <c r="J1758" t="s">
        <v>190</v>
      </c>
    </row>
    <row r="1759" spans="1:10" hidden="1" x14ac:dyDescent="0.25">
      <c r="A1759" t="s">
        <v>188</v>
      </c>
      <c r="B1759" t="s">
        <v>189</v>
      </c>
      <c r="C1759" t="s">
        <v>55</v>
      </c>
      <c r="D1759">
        <v>36.14</v>
      </c>
      <c r="E1759">
        <v>36.630000000000003</v>
      </c>
      <c r="F1759">
        <v>35.99</v>
      </c>
      <c r="G1759">
        <v>36.520000000000003</v>
      </c>
      <c r="H1759">
        <v>259525</v>
      </c>
      <c r="I1759" t="s">
        <v>160</v>
      </c>
      <c r="J1759" t="s">
        <v>190</v>
      </c>
    </row>
    <row r="1760" spans="1:10" hidden="1" x14ac:dyDescent="0.25">
      <c r="A1760" t="s">
        <v>188</v>
      </c>
      <c r="B1760" t="s">
        <v>189</v>
      </c>
      <c r="C1760" t="s">
        <v>56</v>
      </c>
      <c r="D1760">
        <v>36.31</v>
      </c>
      <c r="E1760">
        <v>37.340000000000003</v>
      </c>
      <c r="F1760">
        <v>36.26</v>
      </c>
      <c r="G1760">
        <v>37.340000000000003</v>
      </c>
      <c r="H1760">
        <v>284386</v>
      </c>
      <c r="I1760" t="s">
        <v>160</v>
      </c>
      <c r="J1760" t="s">
        <v>190</v>
      </c>
    </row>
    <row r="1761" spans="1:10" hidden="1" x14ac:dyDescent="0.25">
      <c r="A1761" t="s">
        <v>188</v>
      </c>
      <c r="B1761" t="s">
        <v>189</v>
      </c>
      <c r="C1761" t="s">
        <v>57</v>
      </c>
      <c r="D1761">
        <v>37.42</v>
      </c>
      <c r="E1761">
        <v>37.909999999999997</v>
      </c>
      <c r="F1761">
        <v>36.79</v>
      </c>
      <c r="G1761">
        <v>37.75</v>
      </c>
      <c r="H1761">
        <v>280982</v>
      </c>
      <c r="I1761" t="s">
        <v>160</v>
      </c>
      <c r="J1761" t="s">
        <v>190</v>
      </c>
    </row>
    <row r="1762" spans="1:10" hidden="1" x14ac:dyDescent="0.25">
      <c r="A1762" t="s">
        <v>188</v>
      </c>
      <c r="B1762" t="s">
        <v>189</v>
      </c>
      <c r="C1762" t="s">
        <v>58</v>
      </c>
      <c r="D1762">
        <v>37.57</v>
      </c>
      <c r="E1762">
        <v>37.659999999999997</v>
      </c>
      <c r="F1762">
        <v>37.049999999999997</v>
      </c>
      <c r="G1762">
        <v>37.18</v>
      </c>
      <c r="H1762">
        <v>310317</v>
      </c>
      <c r="I1762" t="s">
        <v>160</v>
      </c>
      <c r="J1762" t="s">
        <v>190</v>
      </c>
    </row>
    <row r="1763" spans="1:10" hidden="1" x14ac:dyDescent="0.25">
      <c r="A1763" t="s">
        <v>188</v>
      </c>
      <c r="B1763" t="s">
        <v>189</v>
      </c>
      <c r="C1763" t="s">
        <v>59</v>
      </c>
      <c r="D1763">
        <v>37.32</v>
      </c>
      <c r="E1763">
        <v>37.9</v>
      </c>
      <c r="F1763">
        <v>37.04</v>
      </c>
      <c r="G1763">
        <v>37.44</v>
      </c>
      <c r="H1763">
        <v>362787</v>
      </c>
      <c r="I1763" t="s">
        <v>160</v>
      </c>
      <c r="J1763" t="s">
        <v>190</v>
      </c>
    </row>
    <row r="1764" spans="1:10" hidden="1" x14ac:dyDescent="0.25">
      <c r="A1764" t="s">
        <v>188</v>
      </c>
      <c r="B1764" t="s">
        <v>189</v>
      </c>
      <c r="C1764" t="s">
        <v>60</v>
      </c>
      <c r="D1764">
        <v>35.75</v>
      </c>
      <c r="E1764">
        <v>36.07</v>
      </c>
      <c r="F1764">
        <v>34.06</v>
      </c>
      <c r="G1764">
        <v>35.75</v>
      </c>
      <c r="H1764">
        <v>867170</v>
      </c>
      <c r="I1764" t="s">
        <v>160</v>
      </c>
      <c r="J1764" t="s">
        <v>190</v>
      </c>
    </row>
    <row r="1765" spans="1:10" hidden="1" x14ac:dyDescent="0.25">
      <c r="A1765" t="s">
        <v>188</v>
      </c>
      <c r="B1765" t="s">
        <v>189</v>
      </c>
      <c r="C1765" t="s">
        <v>61</v>
      </c>
      <c r="D1765">
        <v>36.020000000000003</v>
      </c>
      <c r="E1765">
        <v>36.83</v>
      </c>
      <c r="F1765">
        <v>35.619999999999997</v>
      </c>
      <c r="G1765">
        <v>35.880000000000003</v>
      </c>
      <c r="H1765">
        <v>669574</v>
      </c>
      <c r="I1765" t="s">
        <v>160</v>
      </c>
      <c r="J1765" t="s">
        <v>190</v>
      </c>
    </row>
    <row r="1766" spans="1:10" hidden="1" x14ac:dyDescent="0.25">
      <c r="A1766" t="s">
        <v>188</v>
      </c>
      <c r="B1766" t="s">
        <v>189</v>
      </c>
      <c r="C1766" t="s">
        <v>62</v>
      </c>
      <c r="D1766">
        <v>35.5</v>
      </c>
      <c r="E1766">
        <v>35.770000000000003</v>
      </c>
      <c r="F1766">
        <v>34.42</v>
      </c>
      <c r="G1766">
        <v>34.49</v>
      </c>
      <c r="H1766">
        <v>485295</v>
      </c>
      <c r="I1766" t="s">
        <v>160</v>
      </c>
      <c r="J1766" t="s">
        <v>190</v>
      </c>
    </row>
    <row r="1767" spans="1:10" hidden="1" x14ac:dyDescent="0.25">
      <c r="A1767" t="s">
        <v>188</v>
      </c>
      <c r="B1767" t="s">
        <v>189</v>
      </c>
      <c r="C1767" t="s">
        <v>63</v>
      </c>
      <c r="D1767">
        <v>34.299999999999997</v>
      </c>
      <c r="E1767">
        <v>34.909999999999997</v>
      </c>
      <c r="F1767">
        <v>34.24</v>
      </c>
      <c r="G1767">
        <v>34.58</v>
      </c>
      <c r="H1767">
        <v>521221</v>
      </c>
      <c r="I1767" t="s">
        <v>160</v>
      </c>
      <c r="J1767" t="s">
        <v>190</v>
      </c>
    </row>
    <row r="1768" spans="1:10" hidden="1" x14ac:dyDescent="0.25">
      <c r="A1768" t="s">
        <v>188</v>
      </c>
      <c r="B1768" t="s">
        <v>189</v>
      </c>
      <c r="C1768" t="s">
        <v>64</v>
      </c>
      <c r="D1768">
        <v>34</v>
      </c>
      <c r="E1768">
        <v>35.15</v>
      </c>
      <c r="F1768">
        <v>34</v>
      </c>
      <c r="G1768">
        <v>34.51</v>
      </c>
      <c r="H1768">
        <v>769433</v>
      </c>
      <c r="I1768" t="s">
        <v>160</v>
      </c>
      <c r="J1768" t="s">
        <v>190</v>
      </c>
    </row>
    <row r="1769" spans="1:10" hidden="1" x14ac:dyDescent="0.25">
      <c r="A1769" t="s">
        <v>188</v>
      </c>
      <c r="B1769" t="s">
        <v>189</v>
      </c>
      <c r="C1769" t="s">
        <v>65</v>
      </c>
      <c r="D1769">
        <v>34.49</v>
      </c>
      <c r="E1769">
        <v>34.74</v>
      </c>
      <c r="F1769">
        <v>33.520000000000003</v>
      </c>
      <c r="G1769">
        <v>33.880000000000003</v>
      </c>
      <c r="H1769">
        <v>379697</v>
      </c>
      <c r="I1769" t="s">
        <v>160</v>
      </c>
      <c r="J1769" t="s">
        <v>190</v>
      </c>
    </row>
    <row r="1770" spans="1:10" hidden="1" x14ac:dyDescent="0.25">
      <c r="A1770" t="s">
        <v>188</v>
      </c>
      <c r="B1770" t="s">
        <v>189</v>
      </c>
      <c r="C1770" t="s">
        <v>66</v>
      </c>
      <c r="D1770">
        <v>33.83</v>
      </c>
      <c r="E1770">
        <v>34.020000000000003</v>
      </c>
      <c r="F1770">
        <v>33.35</v>
      </c>
      <c r="G1770">
        <v>33.35</v>
      </c>
      <c r="H1770">
        <v>496295</v>
      </c>
      <c r="I1770" t="s">
        <v>160</v>
      </c>
      <c r="J1770" t="s">
        <v>190</v>
      </c>
    </row>
    <row r="1771" spans="1:10" hidden="1" x14ac:dyDescent="0.25">
      <c r="A1771" t="s">
        <v>188</v>
      </c>
      <c r="B1771" t="s">
        <v>189</v>
      </c>
      <c r="C1771" t="s">
        <v>67</v>
      </c>
      <c r="D1771">
        <v>33.24</v>
      </c>
      <c r="E1771">
        <v>33.5</v>
      </c>
      <c r="F1771">
        <v>32.51</v>
      </c>
      <c r="G1771">
        <v>33.21</v>
      </c>
      <c r="H1771">
        <v>417819</v>
      </c>
      <c r="I1771" t="s">
        <v>160</v>
      </c>
      <c r="J1771" t="s">
        <v>190</v>
      </c>
    </row>
    <row r="1772" spans="1:10" hidden="1" x14ac:dyDescent="0.25">
      <c r="A1772" t="s">
        <v>188</v>
      </c>
      <c r="B1772" t="s">
        <v>189</v>
      </c>
      <c r="C1772" t="s">
        <v>68</v>
      </c>
      <c r="D1772">
        <v>33.270000000000003</v>
      </c>
      <c r="E1772">
        <v>33.82</v>
      </c>
      <c r="F1772">
        <v>33.229999999999997</v>
      </c>
      <c r="G1772">
        <v>33.57</v>
      </c>
      <c r="H1772">
        <v>255906</v>
      </c>
      <c r="I1772" t="s">
        <v>160</v>
      </c>
      <c r="J1772" t="s">
        <v>190</v>
      </c>
    </row>
    <row r="1773" spans="1:10" hidden="1" x14ac:dyDescent="0.25">
      <c r="A1773" t="s">
        <v>188</v>
      </c>
      <c r="B1773" t="s">
        <v>189</v>
      </c>
      <c r="C1773" t="s">
        <v>69</v>
      </c>
      <c r="D1773">
        <v>33.58</v>
      </c>
      <c r="E1773">
        <v>33.729999999999997</v>
      </c>
      <c r="F1773">
        <v>33.130000000000003</v>
      </c>
      <c r="G1773">
        <v>33.130000000000003</v>
      </c>
      <c r="H1773">
        <v>225630</v>
      </c>
      <c r="I1773" t="s">
        <v>160</v>
      </c>
      <c r="J1773" t="s">
        <v>190</v>
      </c>
    </row>
    <row r="1774" spans="1:10" hidden="1" x14ac:dyDescent="0.25">
      <c r="A1774" t="s">
        <v>188</v>
      </c>
      <c r="B1774" t="s">
        <v>189</v>
      </c>
      <c r="C1774" t="s">
        <v>70</v>
      </c>
      <c r="D1774">
        <v>33.25</v>
      </c>
      <c r="E1774">
        <v>34.020000000000003</v>
      </c>
      <c r="F1774">
        <v>33.18</v>
      </c>
      <c r="G1774">
        <v>33.909999999999997</v>
      </c>
      <c r="H1774">
        <v>307848</v>
      </c>
      <c r="I1774" t="s">
        <v>160</v>
      </c>
      <c r="J1774" t="s">
        <v>190</v>
      </c>
    </row>
    <row r="1775" spans="1:10" hidden="1" x14ac:dyDescent="0.25">
      <c r="A1775" t="s">
        <v>188</v>
      </c>
      <c r="B1775" t="s">
        <v>189</v>
      </c>
      <c r="C1775" t="s">
        <v>71</v>
      </c>
      <c r="D1775">
        <v>34.06</v>
      </c>
      <c r="E1775">
        <v>34.200000000000003</v>
      </c>
      <c r="F1775">
        <v>33.840000000000003</v>
      </c>
      <c r="G1775">
        <v>34.19</v>
      </c>
      <c r="H1775">
        <v>262592</v>
      </c>
      <c r="I1775" t="s">
        <v>160</v>
      </c>
      <c r="J1775" t="s">
        <v>190</v>
      </c>
    </row>
    <row r="1776" spans="1:10" hidden="1" x14ac:dyDescent="0.25">
      <c r="A1776" t="s">
        <v>188</v>
      </c>
      <c r="B1776" t="s">
        <v>189</v>
      </c>
      <c r="C1776" t="s">
        <v>72</v>
      </c>
      <c r="D1776">
        <v>34.28</v>
      </c>
      <c r="E1776">
        <v>34.380000000000003</v>
      </c>
      <c r="F1776">
        <v>33.94</v>
      </c>
      <c r="G1776">
        <v>34.01</v>
      </c>
      <c r="H1776">
        <v>199113</v>
      </c>
      <c r="I1776" t="s">
        <v>160</v>
      </c>
      <c r="J1776" t="s">
        <v>190</v>
      </c>
    </row>
    <row r="1777" spans="1:10" hidden="1" x14ac:dyDescent="0.25">
      <c r="A1777" t="s">
        <v>188</v>
      </c>
      <c r="B1777" t="s">
        <v>189</v>
      </c>
      <c r="C1777" t="s">
        <v>73</v>
      </c>
      <c r="D1777">
        <v>34.090000000000003</v>
      </c>
      <c r="E1777">
        <v>34.479999999999997</v>
      </c>
      <c r="F1777">
        <v>34.06</v>
      </c>
      <c r="G1777">
        <v>34.26</v>
      </c>
      <c r="H1777">
        <v>260013</v>
      </c>
      <c r="I1777" t="s">
        <v>160</v>
      </c>
      <c r="J1777" t="s">
        <v>190</v>
      </c>
    </row>
    <row r="1778" spans="1:10" hidden="1" x14ac:dyDescent="0.25">
      <c r="A1778" t="s">
        <v>188</v>
      </c>
      <c r="B1778" t="s">
        <v>189</v>
      </c>
      <c r="C1778" t="s">
        <v>74</v>
      </c>
      <c r="D1778">
        <v>34.25</v>
      </c>
      <c r="E1778">
        <v>34.58</v>
      </c>
      <c r="F1778">
        <v>33.770000000000003</v>
      </c>
      <c r="G1778">
        <v>34.340000000000003</v>
      </c>
      <c r="H1778">
        <v>273702</v>
      </c>
      <c r="I1778" t="s">
        <v>160</v>
      </c>
      <c r="J1778" t="s">
        <v>190</v>
      </c>
    </row>
    <row r="1779" spans="1:10" hidden="1" x14ac:dyDescent="0.25">
      <c r="A1779" t="s">
        <v>188</v>
      </c>
      <c r="B1779" t="s">
        <v>189</v>
      </c>
      <c r="C1779" t="s">
        <v>75</v>
      </c>
      <c r="D1779">
        <v>34.46</v>
      </c>
      <c r="E1779">
        <v>34.46</v>
      </c>
      <c r="F1779">
        <v>33.619999999999997</v>
      </c>
      <c r="G1779">
        <v>33.72</v>
      </c>
      <c r="H1779">
        <v>397415</v>
      </c>
      <c r="I1779" t="s">
        <v>160</v>
      </c>
      <c r="J1779" t="s">
        <v>190</v>
      </c>
    </row>
    <row r="1780" spans="1:10" hidden="1" x14ac:dyDescent="0.25">
      <c r="A1780" t="s">
        <v>188</v>
      </c>
      <c r="B1780" t="s">
        <v>189</v>
      </c>
      <c r="C1780" t="s">
        <v>76</v>
      </c>
      <c r="D1780">
        <v>33.630000000000003</v>
      </c>
      <c r="E1780">
        <v>34.1</v>
      </c>
      <c r="F1780">
        <v>33.409999999999997</v>
      </c>
      <c r="G1780">
        <v>34.020000000000003</v>
      </c>
      <c r="H1780">
        <v>213741</v>
      </c>
      <c r="I1780" t="s">
        <v>160</v>
      </c>
      <c r="J1780" t="s">
        <v>190</v>
      </c>
    </row>
    <row r="1781" spans="1:10" hidden="1" x14ac:dyDescent="0.25">
      <c r="A1781" t="s">
        <v>188</v>
      </c>
      <c r="B1781" t="s">
        <v>189</v>
      </c>
      <c r="C1781" t="s">
        <v>77</v>
      </c>
      <c r="D1781">
        <v>34</v>
      </c>
      <c r="E1781">
        <v>34.380000000000003</v>
      </c>
      <c r="F1781">
        <v>34</v>
      </c>
      <c r="G1781">
        <v>34.200000000000003</v>
      </c>
      <c r="H1781">
        <v>153149</v>
      </c>
      <c r="I1781" t="s">
        <v>160</v>
      </c>
      <c r="J1781" t="s">
        <v>190</v>
      </c>
    </row>
    <row r="1782" spans="1:10" hidden="1" x14ac:dyDescent="0.25">
      <c r="A1782" t="s">
        <v>188</v>
      </c>
      <c r="B1782" t="s">
        <v>189</v>
      </c>
      <c r="C1782" t="s">
        <v>78</v>
      </c>
      <c r="D1782">
        <v>34.299999999999997</v>
      </c>
      <c r="E1782">
        <v>34.630000000000003</v>
      </c>
      <c r="F1782">
        <v>34.22</v>
      </c>
      <c r="G1782">
        <v>34.53</v>
      </c>
      <c r="H1782">
        <v>154701</v>
      </c>
      <c r="I1782" t="s">
        <v>160</v>
      </c>
      <c r="J1782" t="s">
        <v>190</v>
      </c>
    </row>
    <row r="1783" spans="1:10" hidden="1" x14ac:dyDescent="0.25">
      <c r="A1783" t="s">
        <v>188</v>
      </c>
      <c r="B1783" t="s">
        <v>189</v>
      </c>
      <c r="C1783" t="s">
        <v>79</v>
      </c>
      <c r="D1783">
        <v>34.619999999999997</v>
      </c>
      <c r="E1783">
        <v>34.96</v>
      </c>
      <c r="F1783">
        <v>34.6</v>
      </c>
      <c r="G1783">
        <v>34.85</v>
      </c>
      <c r="H1783">
        <v>146229</v>
      </c>
      <c r="I1783" t="s">
        <v>160</v>
      </c>
      <c r="J1783" t="s">
        <v>190</v>
      </c>
    </row>
    <row r="1784" spans="1:10" hidden="1" x14ac:dyDescent="0.25">
      <c r="A1784" t="s">
        <v>188</v>
      </c>
      <c r="B1784" t="s">
        <v>189</v>
      </c>
      <c r="C1784" t="s">
        <v>80</v>
      </c>
      <c r="D1784">
        <v>34.9</v>
      </c>
      <c r="E1784">
        <v>35.29</v>
      </c>
      <c r="F1784">
        <v>34.840000000000003</v>
      </c>
      <c r="G1784">
        <v>34.93</v>
      </c>
      <c r="H1784">
        <v>297448</v>
      </c>
      <c r="I1784" t="s">
        <v>160</v>
      </c>
      <c r="J1784" t="s">
        <v>190</v>
      </c>
    </row>
    <row r="1785" spans="1:10" hidden="1" x14ac:dyDescent="0.25">
      <c r="A1785" t="s">
        <v>188</v>
      </c>
      <c r="B1785" t="s">
        <v>189</v>
      </c>
      <c r="C1785" t="s">
        <v>81</v>
      </c>
      <c r="D1785">
        <v>34.97</v>
      </c>
      <c r="E1785">
        <v>35.270000000000003</v>
      </c>
      <c r="F1785">
        <v>34.85</v>
      </c>
      <c r="G1785">
        <v>34.86</v>
      </c>
      <c r="H1785">
        <v>226794</v>
      </c>
      <c r="I1785" t="s">
        <v>160</v>
      </c>
      <c r="J1785" t="s">
        <v>190</v>
      </c>
    </row>
    <row r="1786" spans="1:10" hidden="1" x14ac:dyDescent="0.25">
      <c r="A1786" t="s">
        <v>188</v>
      </c>
      <c r="B1786" t="s">
        <v>189</v>
      </c>
      <c r="C1786" t="s">
        <v>82</v>
      </c>
      <c r="D1786">
        <v>34.9</v>
      </c>
      <c r="E1786">
        <v>35.090000000000003</v>
      </c>
      <c r="F1786">
        <v>34.69</v>
      </c>
      <c r="G1786">
        <v>34.75</v>
      </c>
      <c r="H1786">
        <v>141294</v>
      </c>
      <c r="I1786" t="s">
        <v>160</v>
      </c>
      <c r="J1786" t="s">
        <v>190</v>
      </c>
    </row>
    <row r="1787" spans="1:10" hidden="1" x14ac:dyDescent="0.25">
      <c r="A1787" t="s">
        <v>188</v>
      </c>
      <c r="B1787" t="s">
        <v>189</v>
      </c>
      <c r="C1787" t="s">
        <v>83</v>
      </c>
      <c r="D1787">
        <v>34.83</v>
      </c>
      <c r="E1787">
        <v>35.19</v>
      </c>
      <c r="F1787">
        <v>34.770000000000003</v>
      </c>
      <c r="G1787">
        <v>34.86</v>
      </c>
      <c r="H1787">
        <v>524805</v>
      </c>
      <c r="I1787" t="s">
        <v>160</v>
      </c>
      <c r="J1787" t="s">
        <v>190</v>
      </c>
    </row>
    <row r="1788" spans="1:10" hidden="1" x14ac:dyDescent="0.25">
      <c r="A1788" t="s">
        <v>188</v>
      </c>
      <c r="B1788" t="s">
        <v>189</v>
      </c>
      <c r="C1788" t="s">
        <v>84</v>
      </c>
      <c r="D1788">
        <v>34.880000000000003</v>
      </c>
      <c r="E1788">
        <v>34.880000000000003</v>
      </c>
      <c r="F1788">
        <v>34.549999999999997</v>
      </c>
      <c r="G1788">
        <v>34.659999999999997</v>
      </c>
      <c r="H1788">
        <v>90142</v>
      </c>
      <c r="I1788" t="s">
        <v>160</v>
      </c>
      <c r="J1788" t="s">
        <v>190</v>
      </c>
    </row>
    <row r="1789" spans="1:10" hidden="1" x14ac:dyDescent="0.25">
      <c r="A1789" t="s">
        <v>188</v>
      </c>
      <c r="B1789" t="s">
        <v>189</v>
      </c>
      <c r="C1789" t="s">
        <v>85</v>
      </c>
      <c r="D1789">
        <v>34.6</v>
      </c>
      <c r="E1789">
        <v>34.81</v>
      </c>
      <c r="F1789">
        <v>34.25</v>
      </c>
      <c r="G1789">
        <v>34.81</v>
      </c>
      <c r="H1789">
        <v>180456</v>
      </c>
      <c r="I1789" t="s">
        <v>160</v>
      </c>
      <c r="J1789" t="s">
        <v>190</v>
      </c>
    </row>
    <row r="1790" spans="1:10" hidden="1" x14ac:dyDescent="0.25">
      <c r="A1790" t="s">
        <v>188</v>
      </c>
      <c r="B1790" t="s">
        <v>189</v>
      </c>
      <c r="C1790" t="s">
        <v>86</v>
      </c>
      <c r="D1790">
        <v>34.46</v>
      </c>
      <c r="E1790">
        <v>35.19</v>
      </c>
      <c r="F1790">
        <v>34.46</v>
      </c>
      <c r="G1790">
        <v>35.19</v>
      </c>
      <c r="H1790">
        <v>283895</v>
      </c>
      <c r="I1790" t="s">
        <v>160</v>
      </c>
      <c r="J1790" t="s">
        <v>190</v>
      </c>
    </row>
    <row r="1791" spans="1:10" hidden="1" x14ac:dyDescent="0.25">
      <c r="A1791" t="s">
        <v>188</v>
      </c>
      <c r="B1791" t="s">
        <v>189</v>
      </c>
      <c r="C1791" t="s">
        <v>87</v>
      </c>
      <c r="D1791">
        <v>35.07</v>
      </c>
      <c r="E1791">
        <v>36.369999999999997</v>
      </c>
      <c r="F1791">
        <v>34.96</v>
      </c>
      <c r="G1791">
        <v>35.799999999999997</v>
      </c>
      <c r="H1791">
        <v>423121</v>
      </c>
      <c r="I1791" t="s">
        <v>160</v>
      </c>
      <c r="J1791" t="s">
        <v>190</v>
      </c>
    </row>
    <row r="1792" spans="1:10" hidden="1" x14ac:dyDescent="0.25">
      <c r="A1792" t="s">
        <v>188</v>
      </c>
      <c r="B1792" t="s">
        <v>189</v>
      </c>
      <c r="C1792" t="s">
        <v>88</v>
      </c>
      <c r="D1792">
        <v>35.590000000000003</v>
      </c>
      <c r="E1792">
        <v>35.79</v>
      </c>
      <c r="F1792">
        <v>35.36</v>
      </c>
      <c r="G1792">
        <v>35.630000000000003</v>
      </c>
      <c r="H1792">
        <v>279036</v>
      </c>
      <c r="I1792" t="s">
        <v>160</v>
      </c>
      <c r="J1792" t="s">
        <v>190</v>
      </c>
    </row>
    <row r="1793" spans="1:10" hidden="1" x14ac:dyDescent="0.25">
      <c r="A1793" t="s">
        <v>188</v>
      </c>
      <c r="B1793" t="s">
        <v>189</v>
      </c>
      <c r="C1793" t="s">
        <v>89</v>
      </c>
      <c r="D1793">
        <v>35.53</v>
      </c>
      <c r="E1793">
        <v>36.04</v>
      </c>
      <c r="F1793">
        <v>35.53</v>
      </c>
      <c r="G1793">
        <v>35.94</v>
      </c>
      <c r="H1793">
        <v>348023</v>
      </c>
      <c r="I1793" t="s">
        <v>160</v>
      </c>
      <c r="J1793" t="s">
        <v>190</v>
      </c>
    </row>
    <row r="1794" spans="1:10" hidden="1" x14ac:dyDescent="0.25">
      <c r="A1794" t="s">
        <v>188</v>
      </c>
      <c r="B1794" t="s">
        <v>189</v>
      </c>
      <c r="C1794" t="s">
        <v>90</v>
      </c>
      <c r="D1794">
        <v>35.78</v>
      </c>
      <c r="E1794">
        <v>37.619999999999997</v>
      </c>
      <c r="F1794">
        <v>35.78</v>
      </c>
      <c r="G1794">
        <v>37.56</v>
      </c>
      <c r="H1794">
        <v>493103</v>
      </c>
      <c r="I1794" t="s">
        <v>160</v>
      </c>
      <c r="J1794" t="s">
        <v>190</v>
      </c>
    </row>
    <row r="1795" spans="1:10" hidden="1" x14ac:dyDescent="0.25">
      <c r="A1795" t="s">
        <v>188</v>
      </c>
      <c r="B1795" t="s">
        <v>189</v>
      </c>
      <c r="C1795" t="s">
        <v>91</v>
      </c>
      <c r="D1795">
        <v>37.6</v>
      </c>
      <c r="E1795">
        <v>38.07</v>
      </c>
      <c r="F1795">
        <v>36.93</v>
      </c>
      <c r="G1795">
        <v>36.93</v>
      </c>
      <c r="H1795">
        <v>534081</v>
      </c>
      <c r="I1795" t="s">
        <v>160</v>
      </c>
      <c r="J1795" t="s">
        <v>190</v>
      </c>
    </row>
    <row r="1796" spans="1:10" hidden="1" x14ac:dyDescent="0.25">
      <c r="A1796" t="s">
        <v>188</v>
      </c>
      <c r="B1796" t="s">
        <v>189</v>
      </c>
      <c r="C1796" t="s">
        <v>92</v>
      </c>
      <c r="D1796">
        <v>37.08</v>
      </c>
      <c r="E1796">
        <v>37.090000000000003</v>
      </c>
      <c r="F1796">
        <v>35.909999999999997</v>
      </c>
      <c r="G1796">
        <v>36.29</v>
      </c>
      <c r="H1796">
        <v>316011</v>
      </c>
      <c r="I1796" t="s">
        <v>160</v>
      </c>
      <c r="J1796" t="s">
        <v>190</v>
      </c>
    </row>
    <row r="1797" spans="1:10" hidden="1" x14ac:dyDescent="0.25">
      <c r="A1797" t="s">
        <v>188</v>
      </c>
      <c r="B1797" t="s">
        <v>189</v>
      </c>
      <c r="C1797" t="s">
        <v>93</v>
      </c>
      <c r="D1797">
        <v>36.39</v>
      </c>
      <c r="E1797">
        <v>38.11</v>
      </c>
      <c r="F1797">
        <v>36.39</v>
      </c>
      <c r="G1797">
        <v>37.69</v>
      </c>
      <c r="H1797">
        <v>496938</v>
      </c>
      <c r="I1797" t="s">
        <v>160</v>
      </c>
      <c r="J1797" t="s">
        <v>190</v>
      </c>
    </row>
    <row r="1798" spans="1:10" hidden="1" x14ac:dyDescent="0.25">
      <c r="A1798" t="s">
        <v>188</v>
      </c>
      <c r="B1798" t="s">
        <v>189</v>
      </c>
      <c r="C1798" t="s">
        <v>94</v>
      </c>
      <c r="D1798">
        <v>37.82</v>
      </c>
      <c r="E1798">
        <v>37.82</v>
      </c>
      <c r="F1798">
        <v>37.06</v>
      </c>
      <c r="G1798">
        <v>37.26</v>
      </c>
      <c r="H1798">
        <v>224948</v>
      </c>
      <c r="I1798" t="s">
        <v>160</v>
      </c>
      <c r="J1798" t="s">
        <v>190</v>
      </c>
    </row>
    <row r="1799" spans="1:10" hidden="1" x14ac:dyDescent="0.25">
      <c r="A1799" t="s">
        <v>188</v>
      </c>
      <c r="B1799" t="s">
        <v>189</v>
      </c>
      <c r="C1799" t="s">
        <v>95</v>
      </c>
      <c r="D1799">
        <v>37.36</v>
      </c>
      <c r="E1799">
        <v>37.89</v>
      </c>
      <c r="F1799">
        <v>37.340000000000003</v>
      </c>
      <c r="G1799">
        <v>37.520000000000003</v>
      </c>
      <c r="H1799">
        <v>245720</v>
      </c>
      <c r="I1799" t="s">
        <v>160</v>
      </c>
      <c r="J1799" t="s">
        <v>190</v>
      </c>
    </row>
    <row r="1800" spans="1:10" hidden="1" x14ac:dyDescent="0.25">
      <c r="A1800" t="s">
        <v>188</v>
      </c>
      <c r="B1800" t="s">
        <v>189</v>
      </c>
      <c r="C1800" t="s">
        <v>96</v>
      </c>
      <c r="D1800">
        <v>37.479999999999997</v>
      </c>
      <c r="E1800">
        <v>37.75</v>
      </c>
      <c r="F1800">
        <v>37.33</v>
      </c>
      <c r="G1800">
        <v>37.42</v>
      </c>
      <c r="H1800">
        <v>171815</v>
      </c>
      <c r="I1800" t="s">
        <v>160</v>
      </c>
      <c r="J1800" t="s">
        <v>190</v>
      </c>
    </row>
    <row r="1801" spans="1:10" hidden="1" x14ac:dyDescent="0.25">
      <c r="A1801" t="s">
        <v>188</v>
      </c>
      <c r="B1801" t="s">
        <v>189</v>
      </c>
      <c r="C1801" t="s">
        <v>97</v>
      </c>
      <c r="D1801">
        <v>37.700000000000003</v>
      </c>
      <c r="E1801">
        <v>38</v>
      </c>
      <c r="F1801">
        <v>37.08</v>
      </c>
      <c r="G1801">
        <v>37.11</v>
      </c>
      <c r="H1801">
        <v>262329</v>
      </c>
      <c r="I1801" t="s">
        <v>160</v>
      </c>
      <c r="J1801" t="s">
        <v>190</v>
      </c>
    </row>
    <row r="1802" spans="1:10" hidden="1" x14ac:dyDescent="0.25">
      <c r="A1802" t="s">
        <v>188</v>
      </c>
      <c r="B1802" t="s">
        <v>189</v>
      </c>
      <c r="C1802" t="s">
        <v>98</v>
      </c>
      <c r="D1802">
        <v>37.03</v>
      </c>
      <c r="E1802">
        <v>37.119999999999997</v>
      </c>
      <c r="F1802">
        <v>36.18</v>
      </c>
      <c r="G1802">
        <v>36.29</v>
      </c>
      <c r="H1802">
        <v>937166</v>
      </c>
      <c r="I1802" t="s">
        <v>160</v>
      </c>
      <c r="J1802" t="s">
        <v>190</v>
      </c>
    </row>
    <row r="1803" spans="1:10" hidden="1" x14ac:dyDescent="0.25">
      <c r="A1803" t="s">
        <v>188</v>
      </c>
      <c r="B1803" t="s">
        <v>189</v>
      </c>
      <c r="C1803" t="s">
        <v>99</v>
      </c>
      <c r="D1803">
        <v>36.409999999999997</v>
      </c>
      <c r="E1803">
        <v>36.82</v>
      </c>
      <c r="F1803">
        <v>36.18</v>
      </c>
      <c r="G1803">
        <v>36.43</v>
      </c>
      <c r="H1803">
        <v>216074</v>
      </c>
      <c r="I1803" t="s">
        <v>160</v>
      </c>
      <c r="J1803" t="s">
        <v>190</v>
      </c>
    </row>
    <row r="1804" spans="1:10" hidden="1" x14ac:dyDescent="0.25">
      <c r="A1804" t="s">
        <v>188</v>
      </c>
      <c r="B1804" t="s">
        <v>189</v>
      </c>
      <c r="C1804" t="s">
        <v>100</v>
      </c>
      <c r="D1804">
        <v>36.56</v>
      </c>
      <c r="E1804">
        <v>37.32</v>
      </c>
      <c r="F1804">
        <v>36.56</v>
      </c>
      <c r="G1804">
        <v>37.32</v>
      </c>
      <c r="H1804">
        <v>261898</v>
      </c>
      <c r="I1804" t="s">
        <v>160</v>
      </c>
      <c r="J1804" t="s">
        <v>190</v>
      </c>
    </row>
    <row r="1805" spans="1:10" hidden="1" x14ac:dyDescent="0.25">
      <c r="A1805" t="s">
        <v>188</v>
      </c>
      <c r="B1805" t="s">
        <v>189</v>
      </c>
      <c r="C1805" t="s">
        <v>101</v>
      </c>
      <c r="D1805">
        <v>37.36</v>
      </c>
      <c r="E1805">
        <v>37.9</v>
      </c>
      <c r="F1805">
        <v>37.340000000000003</v>
      </c>
      <c r="G1805">
        <v>37.9</v>
      </c>
      <c r="H1805">
        <v>361739</v>
      </c>
      <c r="I1805" t="s">
        <v>160</v>
      </c>
      <c r="J1805" t="s">
        <v>190</v>
      </c>
    </row>
    <row r="1806" spans="1:10" hidden="1" x14ac:dyDescent="0.25">
      <c r="A1806" t="s">
        <v>188</v>
      </c>
      <c r="B1806" t="s">
        <v>189</v>
      </c>
      <c r="C1806" t="s">
        <v>102</v>
      </c>
      <c r="D1806">
        <v>38.08</v>
      </c>
      <c r="E1806">
        <v>38.14</v>
      </c>
      <c r="F1806">
        <v>37.69</v>
      </c>
      <c r="G1806">
        <v>37.82</v>
      </c>
      <c r="H1806">
        <v>342552</v>
      </c>
      <c r="I1806" t="s">
        <v>160</v>
      </c>
      <c r="J1806" t="s">
        <v>190</v>
      </c>
    </row>
    <row r="1807" spans="1:10" hidden="1" x14ac:dyDescent="0.25">
      <c r="A1807" t="s">
        <v>188</v>
      </c>
      <c r="B1807" t="s">
        <v>189</v>
      </c>
      <c r="C1807" t="s">
        <v>103</v>
      </c>
      <c r="D1807">
        <v>37.86</v>
      </c>
      <c r="E1807">
        <v>38.36</v>
      </c>
      <c r="F1807">
        <v>37.86</v>
      </c>
      <c r="G1807">
        <v>38.270000000000003</v>
      </c>
      <c r="H1807">
        <v>403056</v>
      </c>
      <c r="I1807" t="s">
        <v>160</v>
      </c>
      <c r="J1807" t="s">
        <v>190</v>
      </c>
    </row>
    <row r="1808" spans="1:10" hidden="1" x14ac:dyDescent="0.25">
      <c r="A1808" t="s">
        <v>188</v>
      </c>
      <c r="B1808" t="s">
        <v>189</v>
      </c>
      <c r="C1808" t="s">
        <v>104</v>
      </c>
      <c r="D1808">
        <v>38.159999999999997</v>
      </c>
      <c r="E1808">
        <v>38.61</v>
      </c>
      <c r="F1808">
        <v>38</v>
      </c>
      <c r="G1808">
        <v>38.19</v>
      </c>
      <c r="H1808">
        <v>396839</v>
      </c>
      <c r="I1808" t="s">
        <v>160</v>
      </c>
      <c r="J1808" t="s">
        <v>190</v>
      </c>
    </row>
    <row r="1809" spans="1:10" hidden="1" x14ac:dyDescent="0.25">
      <c r="A1809" t="s">
        <v>188</v>
      </c>
      <c r="B1809" t="s">
        <v>189</v>
      </c>
      <c r="C1809" t="s">
        <v>105</v>
      </c>
      <c r="D1809">
        <v>38.29</v>
      </c>
      <c r="E1809">
        <v>38.71</v>
      </c>
      <c r="F1809">
        <v>37.97</v>
      </c>
      <c r="G1809">
        <v>38.369999999999997</v>
      </c>
      <c r="H1809">
        <v>341774</v>
      </c>
      <c r="I1809" t="s">
        <v>160</v>
      </c>
      <c r="J1809" t="s">
        <v>190</v>
      </c>
    </row>
    <row r="1810" spans="1:10" hidden="1" x14ac:dyDescent="0.25">
      <c r="A1810" t="s">
        <v>188</v>
      </c>
      <c r="B1810" t="s">
        <v>189</v>
      </c>
      <c r="C1810" t="s">
        <v>106</v>
      </c>
      <c r="D1810">
        <v>38.36</v>
      </c>
      <c r="E1810">
        <v>38.700000000000003</v>
      </c>
      <c r="F1810">
        <v>38</v>
      </c>
      <c r="G1810">
        <v>38.340000000000003</v>
      </c>
      <c r="H1810">
        <v>369951</v>
      </c>
      <c r="I1810" t="s">
        <v>160</v>
      </c>
      <c r="J1810" t="s">
        <v>190</v>
      </c>
    </row>
    <row r="1811" spans="1:10" hidden="1" x14ac:dyDescent="0.25">
      <c r="A1811" t="s">
        <v>188</v>
      </c>
      <c r="B1811" t="s">
        <v>189</v>
      </c>
      <c r="C1811" t="s">
        <v>107</v>
      </c>
      <c r="D1811">
        <v>38.28</v>
      </c>
      <c r="E1811">
        <v>38.46</v>
      </c>
      <c r="F1811">
        <v>37.659999999999997</v>
      </c>
      <c r="G1811">
        <v>37.770000000000003</v>
      </c>
      <c r="H1811">
        <v>289451</v>
      </c>
      <c r="I1811" t="s">
        <v>160</v>
      </c>
      <c r="J1811" t="s">
        <v>190</v>
      </c>
    </row>
    <row r="1812" spans="1:10" hidden="1" x14ac:dyDescent="0.25">
      <c r="A1812" t="s">
        <v>188</v>
      </c>
      <c r="B1812" t="s">
        <v>189</v>
      </c>
      <c r="C1812" t="s">
        <v>108</v>
      </c>
      <c r="D1812">
        <v>37.799999999999997</v>
      </c>
      <c r="E1812">
        <v>37.89</v>
      </c>
      <c r="F1812">
        <v>37.479999999999997</v>
      </c>
      <c r="G1812">
        <v>37.79</v>
      </c>
      <c r="H1812">
        <v>201996</v>
      </c>
      <c r="I1812" t="s">
        <v>160</v>
      </c>
      <c r="J1812" t="s">
        <v>190</v>
      </c>
    </row>
    <row r="1813" spans="1:10" hidden="1" x14ac:dyDescent="0.25">
      <c r="A1813" t="s">
        <v>188</v>
      </c>
      <c r="B1813" t="s">
        <v>189</v>
      </c>
      <c r="C1813" t="s">
        <v>109</v>
      </c>
      <c r="D1813">
        <v>37.78</v>
      </c>
      <c r="E1813">
        <v>37.950000000000003</v>
      </c>
      <c r="F1813">
        <v>37.65</v>
      </c>
      <c r="G1813">
        <v>37.74</v>
      </c>
      <c r="H1813">
        <v>169627</v>
      </c>
      <c r="I1813" t="s">
        <v>160</v>
      </c>
      <c r="J1813" t="s">
        <v>190</v>
      </c>
    </row>
    <row r="1814" spans="1:10" hidden="1" x14ac:dyDescent="0.25">
      <c r="A1814" t="s">
        <v>188</v>
      </c>
      <c r="B1814" t="s">
        <v>189</v>
      </c>
      <c r="C1814" t="s">
        <v>110</v>
      </c>
      <c r="D1814">
        <v>37.54</v>
      </c>
      <c r="E1814">
        <v>37.54</v>
      </c>
      <c r="F1814">
        <v>36.44</v>
      </c>
      <c r="G1814">
        <v>36.479999999999997</v>
      </c>
      <c r="H1814">
        <v>324070</v>
      </c>
      <c r="I1814" t="s">
        <v>160</v>
      </c>
      <c r="J1814" t="s">
        <v>190</v>
      </c>
    </row>
    <row r="1815" spans="1:10" hidden="1" x14ac:dyDescent="0.25">
      <c r="A1815" t="s">
        <v>188</v>
      </c>
      <c r="B1815" t="s">
        <v>189</v>
      </c>
      <c r="C1815" t="s">
        <v>111</v>
      </c>
      <c r="D1815">
        <v>36.51</v>
      </c>
      <c r="E1815">
        <v>36.799999999999997</v>
      </c>
      <c r="F1815">
        <v>36.46</v>
      </c>
      <c r="G1815">
        <v>36.700000000000003</v>
      </c>
      <c r="H1815">
        <v>283292</v>
      </c>
      <c r="I1815" t="s">
        <v>160</v>
      </c>
      <c r="J1815" t="s">
        <v>190</v>
      </c>
    </row>
    <row r="1816" spans="1:10" hidden="1" x14ac:dyDescent="0.25">
      <c r="A1816" t="s">
        <v>188</v>
      </c>
      <c r="B1816" t="s">
        <v>189</v>
      </c>
      <c r="C1816" t="s">
        <v>112</v>
      </c>
      <c r="D1816">
        <v>36.729999999999997</v>
      </c>
      <c r="E1816">
        <v>37.06</v>
      </c>
      <c r="F1816">
        <v>36.450000000000003</v>
      </c>
      <c r="G1816">
        <v>36.65</v>
      </c>
      <c r="H1816">
        <v>180231</v>
      </c>
      <c r="I1816" t="s">
        <v>160</v>
      </c>
      <c r="J1816" t="s">
        <v>190</v>
      </c>
    </row>
    <row r="1817" spans="1:10" hidden="1" x14ac:dyDescent="0.25">
      <c r="A1817" t="s">
        <v>188</v>
      </c>
      <c r="B1817" t="s">
        <v>189</v>
      </c>
      <c r="C1817" t="s">
        <v>113</v>
      </c>
      <c r="D1817">
        <v>36.32</v>
      </c>
      <c r="E1817">
        <v>36.42</v>
      </c>
      <c r="F1817">
        <v>35.97</v>
      </c>
      <c r="G1817">
        <v>35.97</v>
      </c>
      <c r="H1817">
        <v>338203</v>
      </c>
      <c r="I1817" t="s">
        <v>160</v>
      </c>
      <c r="J1817" t="s">
        <v>190</v>
      </c>
    </row>
    <row r="1818" spans="1:10" hidden="1" x14ac:dyDescent="0.25">
      <c r="A1818" t="s">
        <v>188</v>
      </c>
      <c r="B1818" t="s">
        <v>189</v>
      </c>
      <c r="C1818" t="s">
        <v>114</v>
      </c>
      <c r="D1818">
        <v>35.96</v>
      </c>
      <c r="E1818">
        <v>36.74</v>
      </c>
      <c r="F1818">
        <v>35.81</v>
      </c>
      <c r="G1818">
        <v>36.65</v>
      </c>
      <c r="H1818">
        <v>214934</v>
      </c>
      <c r="I1818" t="s">
        <v>160</v>
      </c>
      <c r="J1818" t="s">
        <v>190</v>
      </c>
    </row>
    <row r="1819" spans="1:10" hidden="1" x14ac:dyDescent="0.25">
      <c r="A1819" t="s">
        <v>188</v>
      </c>
      <c r="B1819" t="s">
        <v>189</v>
      </c>
      <c r="C1819" t="s">
        <v>115</v>
      </c>
      <c r="D1819">
        <v>36.909999999999997</v>
      </c>
      <c r="E1819">
        <v>37.24</v>
      </c>
      <c r="F1819">
        <v>36.590000000000003</v>
      </c>
      <c r="G1819">
        <v>36.9</v>
      </c>
      <c r="H1819">
        <v>241124</v>
      </c>
      <c r="I1819" t="s">
        <v>160</v>
      </c>
      <c r="J1819" t="s">
        <v>190</v>
      </c>
    </row>
    <row r="1820" spans="1:10" hidden="1" x14ac:dyDescent="0.25">
      <c r="A1820" t="s">
        <v>188</v>
      </c>
      <c r="B1820" t="s">
        <v>189</v>
      </c>
      <c r="C1820" t="s">
        <v>116</v>
      </c>
      <c r="D1820">
        <v>36.78</v>
      </c>
      <c r="E1820">
        <v>37.04</v>
      </c>
      <c r="F1820">
        <v>36.43</v>
      </c>
      <c r="G1820">
        <v>37</v>
      </c>
      <c r="H1820">
        <v>200857</v>
      </c>
      <c r="I1820" t="s">
        <v>160</v>
      </c>
      <c r="J1820" t="s">
        <v>190</v>
      </c>
    </row>
    <row r="1821" spans="1:10" hidden="1" x14ac:dyDescent="0.25">
      <c r="A1821" t="s">
        <v>188</v>
      </c>
      <c r="B1821" t="s">
        <v>189</v>
      </c>
      <c r="C1821" t="s">
        <v>117</v>
      </c>
      <c r="D1821">
        <v>36.909999999999997</v>
      </c>
      <c r="E1821">
        <v>37.14</v>
      </c>
      <c r="F1821">
        <v>36.5</v>
      </c>
      <c r="G1821">
        <v>37.130000000000003</v>
      </c>
      <c r="H1821">
        <v>215394</v>
      </c>
      <c r="I1821" t="s">
        <v>160</v>
      </c>
      <c r="J1821" t="s">
        <v>190</v>
      </c>
    </row>
    <row r="1822" spans="1:10" hidden="1" x14ac:dyDescent="0.25">
      <c r="A1822" t="s">
        <v>188</v>
      </c>
      <c r="B1822" t="s">
        <v>189</v>
      </c>
      <c r="C1822" t="s">
        <v>118</v>
      </c>
      <c r="D1822">
        <v>37</v>
      </c>
      <c r="E1822">
        <v>37.770000000000003</v>
      </c>
      <c r="F1822">
        <v>37</v>
      </c>
      <c r="G1822">
        <v>37.770000000000003</v>
      </c>
      <c r="H1822">
        <v>254555</v>
      </c>
      <c r="I1822" t="s">
        <v>160</v>
      </c>
      <c r="J1822" t="s">
        <v>190</v>
      </c>
    </row>
    <row r="1823" spans="1:10" hidden="1" x14ac:dyDescent="0.25">
      <c r="A1823" t="s">
        <v>188</v>
      </c>
      <c r="B1823" t="s">
        <v>189</v>
      </c>
      <c r="C1823" t="s">
        <v>119</v>
      </c>
      <c r="D1823">
        <v>37.82</v>
      </c>
      <c r="E1823">
        <v>39.049999999999997</v>
      </c>
      <c r="F1823">
        <v>37.81</v>
      </c>
      <c r="G1823">
        <v>39.049999999999997</v>
      </c>
      <c r="H1823">
        <v>0</v>
      </c>
      <c r="I1823" t="s">
        <v>160</v>
      </c>
      <c r="J1823" t="s">
        <v>190</v>
      </c>
    </row>
    <row r="1824" spans="1:10" hidden="1" x14ac:dyDescent="0.25">
      <c r="A1824" t="s">
        <v>188</v>
      </c>
      <c r="B1824" t="s">
        <v>189</v>
      </c>
      <c r="C1824" t="s">
        <v>120</v>
      </c>
      <c r="D1824">
        <v>38.729999999999997</v>
      </c>
      <c r="E1824">
        <v>39.01</v>
      </c>
      <c r="F1824">
        <v>38.42</v>
      </c>
      <c r="G1824">
        <v>38.770000000000003</v>
      </c>
      <c r="H1824">
        <v>342136</v>
      </c>
      <c r="I1824" t="s">
        <v>160</v>
      </c>
      <c r="J1824" t="s">
        <v>190</v>
      </c>
    </row>
    <row r="1825" spans="1:10" hidden="1" x14ac:dyDescent="0.25">
      <c r="A1825" t="s">
        <v>188</v>
      </c>
      <c r="B1825" t="s">
        <v>189</v>
      </c>
      <c r="C1825" t="s">
        <v>121</v>
      </c>
      <c r="D1825">
        <v>38.78</v>
      </c>
      <c r="E1825">
        <v>39.119999999999997</v>
      </c>
      <c r="F1825">
        <v>38.659999999999997</v>
      </c>
      <c r="G1825">
        <v>39.03</v>
      </c>
      <c r="H1825">
        <v>201813</v>
      </c>
      <c r="I1825" t="s">
        <v>160</v>
      </c>
      <c r="J1825" t="s">
        <v>190</v>
      </c>
    </row>
    <row r="1826" spans="1:10" hidden="1" x14ac:dyDescent="0.25">
      <c r="A1826" t="s">
        <v>188</v>
      </c>
      <c r="B1826" t="s">
        <v>189</v>
      </c>
      <c r="C1826" t="s">
        <v>122</v>
      </c>
      <c r="D1826">
        <v>39.090000000000003</v>
      </c>
      <c r="E1826">
        <v>39.94</v>
      </c>
      <c r="F1826">
        <v>38.93</v>
      </c>
      <c r="G1826">
        <v>39.549999999999997</v>
      </c>
      <c r="H1826">
        <v>335247</v>
      </c>
      <c r="I1826" t="s">
        <v>160</v>
      </c>
      <c r="J1826" t="s">
        <v>190</v>
      </c>
    </row>
    <row r="1827" spans="1:10" hidden="1" x14ac:dyDescent="0.25">
      <c r="A1827" t="s">
        <v>188</v>
      </c>
      <c r="B1827" t="s">
        <v>189</v>
      </c>
      <c r="C1827" t="s">
        <v>123</v>
      </c>
      <c r="D1827">
        <v>39.590000000000003</v>
      </c>
      <c r="E1827">
        <v>39.64</v>
      </c>
      <c r="F1827">
        <v>38.92</v>
      </c>
      <c r="G1827">
        <v>39.020000000000003</v>
      </c>
      <c r="H1827">
        <v>168831</v>
      </c>
      <c r="I1827" t="s">
        <v>160</v>
      </c>
      <c r="J1827" t="s">
        <v>190</v>
      </c>
    </row>
    <row r="1828" spans="1:10" hidden="1" x14ac:dyDescent="0.25">
      <c r="A1828" t="s">
        <v>188</v>
      </c>
      <c r="B1828" t="s">
        <v>189</v>
      </c>
      <c r="C1828" t="s">
        <v>124</v>
      </c>
      <c r="D1828">
        <v>38.94</v>
      </c>
      <c r="E1828">
        <v>39.159999999999997</v>
      </c>
      <c r="F1828">
        <v>38.4</v>
      </c>
      <c r="G1828">
        <v>38.4</v>
      </c>
      <c r="H1828">
        <v>461859</v>
      </c>
      <c r="I1828" t="s">
        <v>160</v>
      </c>
      <c r="J1828" t="s">
        <v>190</v>
      </c>
    </row>
    <row r="1829" spans="1:10" hidden="1" x14ac:dyDescent="0.25">
      <c r="A1829" t="s">
        <v>188</v>
      </c>
      <c r="B1829" t="s">
        <v>189</v>
      </c>
      <c r="C1829" t="s">
        <v>125</v>
      </c>
      <c r="D1829">
        <v>38.5</v>
      </c>
      <c r="E1829">
        <v>38.5</v>
      </c>
      <c r="F1829">
        <v>37.46</v>
      </c>
      <c r="G1829">
        <v>37.53</v>
      </c>
      <c r="H1829">
        <v>365650</v>
      </c>
      <c r="I1829" t="s">
        <v>160</v>
      </c>
      <c r="J1829" t="s">
        <v>190</v>
      </c>
    </row>
    <row r="1830" spans="1:10" hidden="1" x14ac:dyDescent="0.25">
      <c r="A1830" t="s">
        <v>188</v>
      </c>
      <c r="B1830" t="s">
        <v>189</v>
      </c>
      <c r="C1830" t="s">
        <v>126</v>
      </c>
      <c r="D1830">
        <v>37.32</v>
      </c>
      <c r="E1830">
        <v>37.35</v>
      </c>
      <c r="F1830">
        <v>35.26</v>
      </c>
      <c r="G1830">
        <v>35.36</v>
      </c>
      <c r="H1830">
        <v>732943</v>
      </c>
      <c r="I1830" t="s">
        <v>160</v>
      </c>
      <c r="J1830" t="s">
        <v>190</v>
      </c>
    </row>
    <row r="1831" spans="1:10" hidden="1" x14ac:dyDescent="0.25">
      <c r="A1831" t="s">
        <v>188</v>
      </c>
      <c r="B1831" t="s">
        <v>189</v>
      </c>
      <c r="C1831" t="s">
        <v>127</v>
      </c>
      <c r="D1831">
        <v>35.1</v>
      </c>
      <c r="E1831">
        <v>35.909999999999997</v>
      </c>
      <c r="F1831">
        <v>35</v>
      </c>
      <c r="G1831">
        <v>35.909999999999997</v>
      </c>
      <c r="H1831">
        <v>411717</v>
      </c>
      <c r="I1831" t="s">
        <v>160</v>
      </c>
      <c r="J1831" t="s">
        <v>190</v>
      </c>
    </row>
    <row r="1832" spans="1:10" hidden="1" x14ac:dyDescent="0.25">
      <c r="A1832" t="s">
        <v>188</v>
      </c>
      <c r="B1832" t="s">
        <v>189</v>
      </c>
      <c r="C1832" t="s">
        <v>128</v>
      </c>
      <c r="D1832">
        <v>35.909999999999997</v>
      </c>
      <c r="E1832">
        <v>36.729999999999997</v>
      </c>
      <c r="F1832">
        <v>35.56</v>
      </c>
      <c r="G1832">
        <v>36.340000000000003</v>
      </c>
      <c r="H1832">
        <v>336144</v>
      </c>
      <c r="I1832" t="s">
        <v>160</v>
      </c>
      <c r="J1832" t="s">
        <v>190</v>
      </c>
    </row>
    <row r="1833" spans="1:10" hidden="1" x14ac:dyDescent="0.25">
      <c r="A1833" t="s">
        <v>188</v>
      </c>
      <c r="B1833" t="s">
        <v>189</v>
      </c>
      <c r="C1833" t="s">
        <v>129</v>
      </c>
      <c r="D1833">
        <v>36.619999999999997</v>
      </c>
      <c r="E1833">
        <v>37.380000000000003</v>
      </c>
      <c r="F1833">
        <v>36.47</v>
      </c>
      <c r="G1833">
        <v>36.549999999999997</v>
      </c>
      <c r="H1833">
        <v>341335</v>
      </c>
      <c r="I1833" t="s">
        <v>160</v>
      </c>
      <c r="J1833" t="s">
        <v>190</v>
      </c>
    </row>
    <row r="1834" spans="1:10" hidden="1" x14ac:dyDescent="0.25">
      <c r="A1834" t="s">
        <v>188</v>
      </c>
      <c r="B1834" t="s">
        <v>189</v>
      </c>
      <c r="C1834" t="s">
        <v>130</v>
      </c>
      <c r="D1834">
        <v>37.299999999999997</v>
      </c>
      <c r="E1834">
        <v>37.97</v>
      </c>
      <c r="F1834">
        <v>36.39</v>
      </c>
      <c r="G1834">
        <v>36.96</v>
      </c>
      <c r="H1834">
        <v>407789</v>
      </c>
      <c r="I1834" t="s">
        <v>160</v>
      </c>
      <c r="J1834" t="s">
        <v>190</v>
      </c>
    </row>
    <row r="1835" spans="1:10" hidden="1" x14ac:dyDescent="0.25">
      <c r="A1835" t="s">
        <v>188</v>
      </c>
      <c r="B1835" t="s">
        <v>189</v>
      </c>
      <c r="C1835" t="s">
        <v>131</v>
      </c>
      <c r="D1835">
        <v>37.86</v>
      </c>
      <c r="E1835">
        <v>39.909999999999997</v>
      </c>
      <c r="F1835">
        <v>37.64</v>
      </c>
      <c r="G1835">
        <v>39.049999999999997</v>
      </c>
      <c r="H1835">
        <v>531886</v>
      </c>
      <c r="I1835" t="s">
        <v>160</v>
      </c>
      <c r="J1835" t="s">
        <v>190</v>
      </c>
    </row>
    <row r="1836" spans="1:10" hidden="1" x14ac:dyDescent="0.25">
      <c r="A1836" t="s">
        <v>188</v>
      </c>
      <c r="B1836" t="s">
        <v>189</v>
      </c>
      <c r="C1836" t="s">
        <v>132</v>
      </c>
      <c r="D1836">
        <v>39.270000000000003</v>
      </c>
      <c r="E1836">
        <v>39.520000000000003</v>
      </c>
      <c r="F1836">
        <v>38.869999999999997</v>
      </c>
      <c r="G1836">
        <v>39.18</v>
      </c>
      <c r="H1836">
        <v>356730</v>
      </c>
      <c r="I1836" t="s">
        <v>160</v>
      </c>
      <c r="J1836" t="s">
        <v>190</v>
      </c>
    </row>
    <row r="1837" spans="1:10" hidden="1" x14ac:dyDescent="0.25">
      <c r="A1837" t="s">
        <v>188</v>
      </c>
      <c r="B1837" t="s">
        <v>189</v>
      </c>
      <c r="C1837" t="s">
        <v>133</v>
      </c>
      <c r="D1837">
        <v>39.72</v>
      </c>
      <c r="E1837">
        <v>39.96</v>
      </c>
      <c r="F1837">
        <v>39.479999999999997</v>
      </c>
      <c r="G1837">
        <v>39.700000000000003</v>
      </c>
      <c r="H1837">
        <v>663415</v>
      </c>
      <c r="I1837" t="s">
        <v>160</v>
      </c>
      <c r="J1837" t="s">
        <v>190</v>
      </c>
    </row>
    <row r="1838" spans="1:10" hidden="1" x14ac:dyDescent="0.25">
      <c r="A1838" t="s">
        <v>188</v>
      </c>
      <c r="B1838" t="s">
        <v>189</v>
      </c>
      <c r="C1838" t="s">
        <v>134</v>
      </c>
      <c r="D1838">
        <v>39.76</v>
      </c>
      <c r="E1838">
        <v>40.26</v>
      </c>
      <c r="F1838">
        <v>39.54</v>
      </c>
      <c r="G1838">
        <v>40.26</v>
      </c>
      <c r="H1838">
        <v>440843</v>
      </c>
      <c r="I1838" t="s">
        <v>160</v>
      </c>
      <c r="J1838" t="s">
        <v>190</v>
      </c>
    </row>
    <row r="1839" spans="1:10" hidden="1" x14ac:dyDescent="0.25">
      <c r="A1839" t="s">
        <v>188</v>
      </c>
      <c r="B1839" t="s">
        <v>189</v>
      </c>
      <c r="C1839" t="s">
        <v>135</v>
      </c>
      <c r="D1839">
        <v>40.17</v>
      </c>
      <c r="E1839">
        <v>40.5</v>
      </c>
      <c r="F1839">
        <v>39.979999999999997</v>
      </c>
      <c r="G1839">
        <v>40.08</v>
      </c>
      <c r="H1839">
        <v>413524</v>
      </c>
      <c r="I1839" t="s">
        <v>160</v>
      </c>
      <c r="J1839" t="s">
        <v>190</v>
      </c>
    </row>
    <row r="1840" spans="1:10" hidden="1" x14ac:dyDescent="0.25">
      <c r="A1840" t="s">
        <v>188</v>
      </c>
      <c r="B1840" t="s">
        <v>189</v>
      </c>
      <c r="C1840" t="s">
        <v>136</v>
      </c>
      <c r="D1840">
        <v>40</v>
      </c>
      <c r="E1840">
        <v>40.340000000000003</v>
      </c>
      <c r="F1840">
        <v>39.79</v>
      </c>
      <c r="G1840">
        <v>40.01</v>
      </c>
      <c r="H1840">
        <v>232907</v>
      </c>
      <c r="I1840" t="s">
        <v>160</v>
      </c>
      <c r="J1840" t="s">
        <v>190</v>
      </c>
    </row>
    <row r="1841" spans="1:10" hidden="1" x14ac:dyDescent="0.25">
      <c r="A1841" t="s">
        <v>188</v>
      </c>
      <c r="B1841" t="s">
        <v>189</v>
      </c>
      <c r="C1841" t="s">
        <v>137</v>
      </c>
      <c r="D1841">
        <v>40</v>
      </c>
      <c r="E1841">
        <v>40.93</v>
      </c>
      <c r="F1841">
        <v>39.700000000000003</v>
      </c>
      <c r="G1841">
        <v>40.93</v>
      </c>
      <c r="H1841">
        <v>528363</v>
      </c>
      <c r="I1841" t="s">
        <v>160</v>
      </c>
      <c r="J1841" t="s">
        <v>190</v>
      </c>
    </row>
    <row r="1842" spans="1:10" hidden="1" x14ac:dyDescent="0.25">
      <c r="A1842" t="s">
        <v>188</v>
      </c>
      <c r="B1842" t="s">
        <v>189</v>
      </c>
      <c r="C1842" t="s">
        <v>138</v>
      </c>
      <c r="D1842">
        <v>40.61</v>
      </c>
      <c r="E1842">
        <v>41.84</v>
      </c>
      <c r="F1842">
        <v>40.590000000000003</v>
      </c>
      <c r="G1842">
        <v>41.77</v>
      </c>
      <c r="H1842">
        <v>417072</v>
      </c>
      <c r="I1842" t="s">
        <v>160</v>
      </c>
      <c r="J1842" t="s">
        <v>190</v>
      </c>
    </row>
    <row r="1843" spans="1:10" hidden="1" x14ac:dyDescent="0.25">
      <c r="A1843" t="s">
        <v>188</v>
      </c>
      <c r="B1843" t="s">
        <v>189</v>
      </c>
      <c r="C1843" t="s">
        <v>139</v>
      </c>
      <c r="D1843">
        <v>42.26</v>
      </c>
      <c r="E1843">
        <v>42.6</v>
      </c>
      <c r="F1843">
        <v>41.11</v>
      </c>
      <c r="G1843">
        <v>41.67</v>
      </c>
      <c r="H1843">
        <v>402601</v>
      </c>
      <c r="I1843" t="s">
        <v>160</v>
      </c>
      <c r="J1843" t="s">
        <v>190</v>
      </c>
    </row>
    <row r="1844" spans="1:10" hidden="1" x14ac:dyDescent="0.25">
      <c r="A1844" t="s">
        <v>188</v>
      </c>
      <c r="B1844" t="s">
        <v>189</v>
      </c>
      <c r="C1844" t="s">
        <v>140</v>
      </c>
      <c r="D1844">
        <v>41.68</v>
      </c>
      <c r="E1844">
        <v>42</v>
      </c>
      <c r="F1844">
        <v>41.11</v>
      </c>
      <c r="G1844">
        <v>41.73</v>
      </c>
      <c r="H1844">
        <v>332014</v>
      </c>
      <c r="I1844" t="s">
        <v>160</v>
      </c>
      <c r="J1844" t="s">
        <v>190</v>
      </c>
    </row>
    <row r="1845" spans="1:10" hidden="1" x14ac:dyDescent="0.25">
      <c r="A1845" t="s">
        <v>188</v>
      </c>
      <c r="B1845" t="s">
        <v>189</v>
      </c>
      <c r="C1845" t="s">
        <v>141</v>
      </c>
      <c r="D1845">
        <v>41.65</v>
      </c>
      <c r="E1845">
        <v>41.95</v>
      </c>
      <c r="F1845">
        <v>40.799999999999997</v>
      </c>
      <c r="G1845">
        <v>40.799999999999997</v>
      </c>
      <c r="H1845">
        <v>437464</v>
      </c>
      <c r="I1845" t="s">
        <v>160</v>
      </c>
      <c r="J1845" t="s">
        <v>190</v>
      </c>
    </row>
    <row r="1846" spans="1:10" hidden="1" x14ac:dyDescent="0.25">
      <c r="A1846" t="s">
        <v>188</v>
      </c>
      <c r="B1846" t="s">
        <v>189</v>
      </c>
      <c r="C1846" t="s">
        <v>142</v>
      </c>
      <c r="D1846">
        <v>41.1</v>
      </c>
      <c r="E1846">
        <v>41.89</v>
      </c>
      <c r="F1846">
        <v>41.1</v>
      </c>
      <c r="G1846">
        <v>41.44</v>
      </c>
      <c r="H1846">
        <v>315074</v>
      </c>
      <c r="I1846" t="s">
        <v>160</v>
      </c>
      <c r="J1846" t="s">
        <v>190</v>
      </c>
    </row>
    <row r="1847" spans="1:10" hidden="1" x14ac:dyDescent="0.25">
      <c r="A1847" t="s">
        <v>188</v>
      </c>
      <c r="B1847" t="s">
        <v>189</v>
      </c>
      <c r="C1847" t="s">
        <v>143</v>
      </c>
      <c r="D1847">
        <v>41.77</v>
      </c>
      <c r="E1847">
        <v>42.45</v>
      </c>
      <c r="F1847">
        <v>41.61</v>
      </c>
      <c r="G1847">
        <v>42.25</v>
      </c>
      <c r="H1847">
        <v>373719</v>
      </c>
      <c r="I1847" t="s">
        <v>160</v>
      </c>
      <c r="J1847" t="s">
        <v>190</v>
      </c>
    </row>
    <row r="1848" spans="1:10" hidden="1" x14ac:dyDescent="0.25">
      <c r="A1848" t="s">
        <v>188</v>
      </c>
      <c r="B1848" t="s">
        <v>189</v>
      </c>
      <c r="C1848" t="s">
        <v>144</v>
      </c>
      <c r="D1848">
        <v>42.25</v>
      </c>
      <c r="E1848">
        <v>42.25</v>
      </c>
      <c r="F1848">
        <v>42.25</v>
      </c>
      <c r="G1848">
        <v>42.25</v>
      </c>
      <c r="H1848">
        <v>0</v>
      </c>
      <c r="I1848" t="s">
        <v>160</v>
      </c>
      <c r="J1848" t="s">
        <v>190</v>
      </c>
    </row>
    <row r="1849" spans="1:10" hidden="1" x14ac:dyDescent="0.25">
      <c r="A1849" t="s">
        <v>188</v>
      </c>
      <c r="B1849" t="s">
        <v>189</v>
      </c>
      <c r="C1849" t="s">
        <v>145</v>
      </c>
      <c r="D1849">
        <v>42.77</v>
      </c>
      <c r="E1849">
        <v>42.81</v>
      </c>
      <c r="F1849">
        <v>42.28</v>
      </c>
      <c r="G1849">
        <v>42.44</v>
      </c>
      <c r="H1849">
        <v>36834</v>
      </c>
      <c r="I1849" t="s">
        <v>160</v>
      </c>
      <c r="J1849" t="s">
        <v>190</v>
      </c>
    </row>
    <row r="1850" spans="1:10" hidden="1" x14ac:dyDescent="0.25">
      <c r="A1850" t="s">
        <v>191</v>
      </c>
      <c r="B1850" t="s">
        <v>192</v>
      </c>
      <c r="C1850" t="s">
        <v>12</v>
      </c>
      <c r="D1850">
        <v>28.87</v>
      </c>
      <c r="E1850">
        <v>29.28</v>
      </c>
      <c r="F1850">
        <v>28.87</v>
      </c>
      <c r="G1850">
        <v>29.2</v>
      </c>
      <c r="H1850">
        <v>650374</v>
      </c>
      <c r="I1850" t="s">
        <v>160</v>
      </c>
      <c r="J1850" t="s">
        <v>190</v>
      </c>
    </row>
    <row r="1851" spans="1:10" hidden="1" x14ac:dyDescent="0.25">
      <c r="A1851" t="s">
        <v>191</v>
      </c>
      <c r="B1851" t="s">
        <v>192</v>
      </c>
      <c r="C1851" t="s">
        <v>15</v>
      </c>
      <c r="D1851">
        <v>29.25</v>
      </c>
      <c r="E1851">
        <v>29.27</v>
      </c>
      <c r="F1851">
        <v>28.85</v>
      </c>
      <c r="G1851">
        <v>29.23</v>
      </c>
      <c r="H1851">
        <v>843061</v>
      </c>
      <c r="I1851" t="s">
        <v>160</v>
      </c>
      <c r="J1851" t="s">
        <v>190</v>
      </c>
    </row>
    <row r="1852" spans="1:10" hidden="1" x14ac:dyDescent="0.25">
      <c r="A1852" t="s">
        <v>191</v>
      </c>
      <c r="B1852" t="s">
        <v>192</v>
      </c>
      <c r="C1852" t="s">
        <v>16</v>
      </c>
      <c r="D1852">
        <v>29.2</v>
      </c>
      <c r="E1852">
        <v>29.39</v>
      </c>
      <c r="F1852">
        <v>28.77</v>
      </c>
      <c r="G1852">
        <v>29</v>
      </c>
      <c r="H1852">
        <v>984889</v>
      </c>
      <c r="I1852" t="s">
        <v>160</v>
      </c>
      <c r="J1852" t="s">
        <v>190</v>
      </c>
    </row>
    <row r="1853" spans="1:10" hidden="1" x14ac:dyDescent="0.25">
      <c r="A1853" t="s">
        <v>191</v>
      </c>
      <c r="B1853" t="s">
        <v>192</v>
      </c>
      <c r="C1853" t="s">
        <v>17</v>
      </c>
      <c r="D1853">
        <v>29</v>
      </c>
      <c r="E1853" s="1" t="s">
        <v>346</v>
      </c>
      <c r="F1853">
        <v>28.72</v>
      </c>
      <c r="G1853" s="1" t="s">
        <v>347</v>
      </c>
      <c r="H1853">
        <v>715062</v>
      </c>
      <c r="I1853" t="s">
        <v>160</v>
      </c>
      <c r="J1853" t="s">
        <v>190</v>
      </c>
    </row>
    <row r="1854" spans="1:10" hidden="1" x14ac:dyDescent="0.25">
      <c r="A1854" t="s">
        <v>191</v>
      </c>
      <c r="B1854" t="s">
        <v>192</v>
      </c>
      <c r="C1854" t="s">
        <v>18</v>
      </c>
      <c r="D1854">
        <v>29</v>
      </c>
      <c r="E1854">
        <v>29.32</v>
      </c>
      <c r="F1854">
        <v>28.95</v>
      </c>
      <c r="G1854">
        <v>29.28</v>
      </c>
      <c r="H1854">
        <v>2009810</v>
      </c>
      <c r="I1854" t="s">
        <v>160</v>
      </c>
      <c r="J1854" t="s">
        <v>190</v>
      </c>
    </row>
    <row r="1855" spans="1:10" hidden="1" x14ac:dyDescent="0.25">
      <c r="A1855" t="s">
        <v>191</v>
      </c>
      <c r="B1855" t="s">
        <v>192</v>
      </c>
      <c r="C1855" t="s">
        <v>19</v>
      </c>
      <c r="D1855">
        <v>29.5</v>
      </c>
      <c r="E1855">
        <v>29.5</v>
      </c>
      <c r="F1855" s="1" t="s">
        <v>260</v>
      </c>
      <c r="G1855">
        <v>29.17</v>
      </c>
      <c r="H1855">
        <v>731564</v>
      </c>
      <c r="I1855" t="s">
        <v>160</v>
      </c>
      <c r="J1855" t="s">
        <v>190</v>
      </c>
    </row>
    <row r="1856" spans="1:10" hidden="1" x14ac:dyDescent="0.25">
      <c r="A1856" t="s">
        <v>191</v>
      </c>
      <c r="B1856" t="s">
        <v>192</v>
      </c>
      <c r="C1856" t="s">
        <v>20</v>
      </c>
      <c r="D1856">
        <v>29.21</v>
      </c>
      <c r="E1856">
        <v>29.69</v>
      </c>
      <c r="F1856" s="1" t="s">
        <v>346</v>
      </c>
      <c r="G1856">
        <v>29.19</v>
      </c>
      <c r="H1856">
        <v>1077114</v>
      </c>
      <c r="I1856" t="s">
        <v>160</v>
      </c>
      <c r="J1856" t="s">
        <v>190</v>
      </c>
    </row>
    <row r="1857" spans="1:10" hidden="1" x14ac:dyDescent="0.25">
      <c r="A1857" t="s">
        <v>191</v>
      </c>
      <c r="B1857" t="s">
        <v>192</v>
      </c>
      <c r="C1857" t="s">
        <v>21</v>
      </c>
      <c r="D1857">
        <v>29.43</v>
      </c>
      <c r="E1857">
        <v>30.34</v>
      </c>
      <c r="F1857">
        <v>29.21</v>
      </c>
      <c r="G1857">
        <v>29.64</v>
      </c>
      <c r="H1857">
        <v>1610418</v>
      </c>
      <c r="I1857" t="s">
        <v>160</v>
      </c>
      <c r="J1857" t="s">
        <v>190</v>
      </c>
    </row>
    <row r="1858" spans="1:10" hidden="1" x14ac:dyDescent="0.25">
      <c r="A1858" t="s">
        <v>191</v>
      </c>
      <c r="B1858" t="s">
        <v>192</v>
      </c>
      <c r="C1858" t="s">
        <v>22</v>
      </c>
      <c r="D1858">
        <v>29.86</v>
      </c>
      <c r="E1858">
        <v>30.68</v>
      </c>
      <c r="F1858">
        <v>29.84</v>
      </c>
      <c r="G1858">
        <v>30.36</v>
      </c>
      <c r="H1858">
        <v>1434106</v>
      </c>
      <c r="I1858" t="s">
        <v>160</v>
      </c>
      <c r="J1858" t="s">
        <v>190</v>
      </c>
    </row>
    <row r="1859" spans="1:10" hidden="1" x14ac:dyDescent="0.25">
      <c r="A1859" t="s">
        <v>191</v>
      </c>
      <c r="B1859" t="s">
        <v>192</v>
      </c>
      <c r="C1859" t="s">
        <v>23</v>
      </c>
      <c r="D1859">
        <v>30.4</v>
      </c>
      <c r="E1859">
        <v>30.56</v>
      </c>
      <c r="F1859">
        <v>30.02</v>
      </c>
      <c r="G1859">
        <v>30.3</v>
      </c>
      <c r="H1859">
        <v>918226</v>
      </c>
      <c r="I1859" t="s">
        <v>160</v>
      </c>
      <c r="J1859" t="s">
        <v>190</v>
      </c>
    </row>
    <row r="1860" spans="1:10" hidden="1" x14ac:dyDescent="0.25">
      <c r="A1860" t="s">
        <v>191</v>
      </c>
      <c r="B1860" t="s">
        <v>192</v>
      </c>
      <c r="C1860" t="s">
        <v>24</v>
      </c>
      <c r="D1860" s="1" t="s">
        <v>348</v>
      </c>
      <c r="E1860">
        <v>30.23</v>
      </c>
      <c r="F1860">
        <v>29.98</v>
      </c>
      <c r="G1860">
        <v>30.16</v>
      </c>
      <c r="H1860">
        <v>755881</v>
      </c>
      <c r="I1860" t="s">
        <v>160</v>
      </c>
      <c r="J1860" t="s">
        <v>190</v>
      </c>
    </row>
    <row r="1861" spans="1:10" hidden="1" x14ac:dyDescent="0.25">
      <c r="A1861" t="s">
        <v>191</v>
      </c>
      <c r="B1861" t="s">
        <v>192</v>
      </c>
      <c r="C1861" t="s">
        <v>25</v>
      </c>
      <c r="D1861">
        <v>30.3</v>
      </c>
      <c r="E1861">
        <v>30.32</v>
      </c>
      <c r="F1861">
        <v>29.4</v>
      </c>
      <c r="G1861">
        <v>29.43</v>
      </c>
      <c r="H1861">
        <v>814164</v>
      </c>
      <c r="I1861" t="s">
        <v>160</v>
      </c>
      <c r="J1861" t="s">
        <v>190</v>
      </c>
    </row>
    <row r="1862" spans="1:10" hidden="1" x14ac:dyDescent="0.25">
      <c r="A1862" t="s">
        <v>191</v>
      </c>
      <c r="B1862" t="s">
        <v>192</v>
      </c>
      <c r="C1862" t="s">
        <v>26</v>
      </c>
      <c r="D1862">
        <v>29.58</v>
      </c>
      <c r="E1862">
        <v>30.18</v>
      </c>
      <c r="F1862">
        <v>29.52</v>
      </c>
      <c r="G1862" s="1" t="s">
        <v>349</v>
      </c>
      <c r="H1862">
        <v>800938</v>
      </c>
      <c r="I1862" t="s">
        <v>160</v>
      </c>
      <c r="J1862" t="s">
        <v>190</v>
      </c>
    </row>
    <row r="1863" spans="1:10" hidden="1" x14ac:dyDescent="0.25">
      <c r="A1863" t="s">
        <v>191</v>
      </c>
      <c r="B1863" t="s">
        <v>192</v>
      </c>
      <c r="C1863" t="s">
        <v>27</v>
      </c>
      <c r="D1863" s="1" t="s">
        <v>350</v>
      </c>
      <c r="E1863">
        <v>30.15</v>
      </c>
      <c r="F1863">
        <v>29.74</v>
      </c>
      <c r="G1863">
        <v>29.93</v>
      </c>
      <c r="H1863">
        <v>1006234</v>
      </c>
      <c r="I1863" t="s">
        <v>160</v>
      </c>
      <c r="J1863" t="s">
        <v>190</v>
      </c>
    </row>
    <row r="1864" spans="1:10" hidden="1" x14ac:dyDescent="0.25">
      <c r="A1864" t="s">
        <v>191</v>
      </c>
      <c r="B1864" t="s">
        <v>192</v>
      </c>
      <c r="C1864" t="s">
        <v>28</v>
      </c>
      <c r="D1864">
        <v>29.97</v>
      </c>
      <c r="E1864">
        <v>29.97</v>
      </c>
      <c r="F1864">
        <v>29.3</v>
      </c>
      <c r="G1864">
        <v>29.56</v>
      </c>
      <c r="H1864">
        <v>1055213</v>
      </c>
      <c r="I1864" t="s">
        <v>160</v>
      </c>
      <c r="J1864" t="s">
        <v>190</v>
      </c>
    </row>
    <row r="1865" spans="1:10" hidden="1" x14ac:dyDescent="0.25">
      <c r="A1865" t="s">
        <v>191</v>
      </c>
      <c r="B1865" t="s">
        <v>192</v>
      </c>
      <c r="C1865" t="s">
        <v>29</v>
      </c>
      <c r="D1865">
        <v>29.61</v>
      </c>
      <c r="E1865">
        <v>29.75</v>
      </c>
      <c r="F1865">
        <v>29.27</v>
      </c>
      <c r="G1865">
        <v>29.4</v>
      </c>
      <c r="H1865">
        <v>810901</v>
      </c>
      <c r="I1865" t="s">
        <v>160</v>
      </c>
      <c r="J1865" t="s">
        <v>190</v>
      </c>
    </row>
    <row r="1866" spans="1:10" hidden="1" x14ac:dyDescent="0.25">
      <c r="A1866" t="s">
        <v>191</v>
      </c>
      <c r="B1866" t="s">
        <v>192</v>
      </c>
      <c r="C1866" t="s">
        <v>30</v>
      </c>
      <c r="D1866">
        <v>29.58</v>
      </c>
      <c r="E1866">
        <v>29.58</v>
      </c>
      <c r="F1866">
        <v>28.5</v>
      </c>
      <c r="G1866">
        <v>28.63</v>
      </c>
      <c r="H1866">
        <v>1086791</v>
      </c>
      <c r="I1866" t="s">
        <v>160</v>
      </c>
      <c r="J1866" t="s">
        <v>190</v>
      </c>
    </row>
    <row r="1867" spans="1:10" hidden="1" x14ac:dyDescent="0.25">
      <c r="A1867" t="s">
        <v>191</v>
      </c>
      <c r="B1867" t="s">
        <v>192</v>
      </c>
      <c r="C1867" t="s">
        <v>31</v>
      </c>
      <c r="D1867">
        <v>28.59</v>
      </c>
      <c r="E1867">
        <v>28.65</v>
      </c>
      <c r="F1867">
        <v>28.22</v>
      </c>
      <c r="G1867">
        <v>28.51</v>
      </c>
      <c r="H1867">
        <v>633161</v>
      </c>
      <c r="I1867" t="s">
        <v>160</v>
      </c>
      <c r="J1867" t="s">
        <v>190</v>
      </c>
    </row>
    <row r="1868" spans="1:10" hidden="1" x14ac:dyDescent="0.25">
      <c r="A1868" t="s">
        <v>191</v>
      </c>
      <c r="B1868" t="s">
        <v>192</v>
      </c>
      <c r="C1868" t="s">
        <v>32</v>
      </c>
      <c r="D1868">
        <v>28.5</v>
      </c>
      <c r="E1868">
        <v>28.5</v>
      </c>
      <c r="F1868" s="1" t="s">
        <v>244</v>
      </c>
      <c r="G1868">
        <v>28.35</v>
      </c>
      <c r="H1868">
        <v>1012772</v>
      </c>
      <c r="I1868" t="s">
        <v>160</v>
      </c>
      <c r="J1868" t="s">
        <v>190</v>
      </c>
    </row>
    <row r="1869" spans="1:10" hidden="1" x14ac:dyDescent="0.25">
      <c r="A1869" t="s">
        <v>191</v>
      </c>
      <c r="B1869" t="s">
        <v>192</v>
      </c>
      <c r="C1869" t="s">
        <v>33</v>
      </c>
      <c r="D1869">
        <v>28.29</v>
      </c>
      <c r="E1869">
        <v>28.47</v>
      </c>
      <c r="F1869" s="1" t="s">
        <v>259</v>
      </c>
      <c r="G1869" s="1" t="s">
        <v>259</v>
      </c>
      <c r="H1869">
        <v>2213442</v>
      </c>
      <c r="I1869" t="s">
        <v>160</v>
      </c>
      <c r="J1869" t="s">
        <v>190</v>
      </c>
    </row>
    <row r="1870" spans="1:10" hidden="1" x14ac:dyDescent="0.25">
      <c r="A1870" t="s">
        <v>191</v>
      </c>
      <c r="B1870" t="s">
        <v>192</v>
      </c>
      <c r="C1870" t="s">
        <v>34</v>
      </c>
      <c r="D1870">
        <v>28.25</v>
      </c>
      <c r="E1870">
        <v>28.47</v>
      </c>
      <c r="F1870">
        <v>27.81</v>
      </c>
      <c r="G1870">
        <v>28.37</v>
      </c>
      <c r="H1870">
        <v>1018999</v>
      </c>
      <c r="I1870" t="s">
        <v>160</v>
      </c>
      <c r="J1870" t="s">
        <v>190</v>
      </c>
    </row>
    <row r="1871" spans="1:10" hidden="1" x14ac:dyDescent="0.25">
      <c r="A1871" t="s">
        <v>191</v>
      </c>
      <c r="B1871" t="s">
        <v>192</v>
      </c>
      <c r="C1871" t="s">
        <v>35</v>
      </c>
      <c r="D1871">
        <v>28.42</v>
      </c>
      <c r="E1871">
        <v>28.5</v>
      </c>
      <c r="F1871" s="1" t="s">
        <v>261</v>
      </c>
      <c r="G1871">
        <v>28.26</v>
      </c>
      <c r="H1871">
        <v>860464</v>
      </c>
      <c r="I1871" t="s">
        <v>160</v>
      </c>
      <c r="J1871" t="s">
        <v>190</v>
      </c>
    </row>
    <row r="1872" spans="1:10" hidden="1" x14ac:dyDescent="0.25">
      <c r="A1872" t="s">
        <v>191</v>
      </c>
      <c r="B1872" t="s">
        <v>192</v>
      </c>
      <c r="C1872" t="s">
        <v>36</v>
      </c>
      <c r="D1872">
        <v>28.28</v>
      </c>
      <c r="E1872">
        <v>28.49</v>
      </c>
      <c r="F1872">
        <v>27.98</v>
      </c>
      <c r="G1872">
        <v>27.98</v>
      </c>
      <c r="H1872">
        <v>1117932</v>
      </c>
      <c r="I1872" t="s">
        <v>160</v>
      </c>
      <c r="J1872" t="s">
        <v>190</v>
      </c>
    </row>
    <row r="1873" spans="1:10" hidden="1" x14ac:dyDescent="0.25">
      <c r="A1873" t="s">
        <v>191</v>
      </c>
      <c r="B1873" t="s">
        <v>192</v>
      </c>
      <c r="C1873" t="s">
        <v>37</v>
      </c>
      <c r="D1873">
        <v>27.98</v>
      </c>
      <c r="E1873">
        <v>27.98</v>
      </c>
      <c r="F1873">
        <v>27.98</v>
      </c>
      <c r="G1873">
        <v>27.98</v>
      </c>
      <c r="H1873">
        <v>0</v>
      </c>
      <c r="I1873" t="s">
        <v>160</v>
      </c>
      <c r="J1873" t="s">
        <v>190</v>
      </c>
    </row>
    <row r="1874" spans="1:10" hidden="1" x14ac:dyDescent="0.25">
      <c r="A1874" t="s">
        <v>191</v>
      </c>
      <c r="B1874" t="s">
        <v>192</v>
      </c>
      <c r="C1874" t="s">
        <v>38</v>
      </c>
      <c r="D1874" s="1" t="s">
        <v>244</v>
      </c>
      <c r="E1874" s="1" t="s">
        <v>261</v>
      </c>
      <c r="F1874">
        <v>27.85</v>
      </c>
      <c r="G1874">
        <v>27.88</v>
      </c>
      <c r="H1874">
        <v>973869</v>
      </c>
      <c r="I1874" t="s">
        <v>160</v>
      </c>
      <c r="J1874" t="s">
        <v>190</v>
      </c>
    </row>
    <row r="1875" spans="1:10" hidden="1" x14ac:dyDescent="0.25">
      <c r="A1875" t="s">
        <v>191</v>
      </c>
      <c r="B1875" t="s">
        <v>192</v>
      </c>
      <c r="C1875" t="s">
        <v>39</v>
      </c>
      <c r="D1875" s="1" t="s">
        <v>244</v>
      </c>
      <c r="E1875">
        <v>28.44</v>
      </c>
      <c r="F1875" s="1" t="s">
        <v>259</v>
      </c>
      <c r="G1875">
        <v>28.3</v>
      </c>
      <c r="H1875">
        <v>650783</v>
      </c>
      <c r="I1875" t="s">
        <v>160</v>
      </c>
      <c r="J1875" t="s">
        <v>190</v>
      </c>
    </row>
    <row r="1876" spans="1:10" hidden="1" x14ac:dyDescent="0.25">
      <c r="A1876" t="s">
        <v>191</v>
      </c>
      <c r="B1876" t="s">
        <v>192</v>
      </c>
      <c r="C1876" t="s">
        <v>40</v>
      </c>
      <c r="D1876">
        <v>28.17</v>
      </c>
      <c r="E1876">
        <v>28.41</v>
      </c>
      <c r="F1876">
        <v>27.91</v>
      </c>
      <c r="G1876">
        <v>28.41</v>
      </c>
      <c r="H1876">
        <v>1084697</v>
      </c>
      <c r="I1876" t="s">
        <v>160</v>
      </c>
      <c r="J1876" t="s">
        <v>190</v>
      </c>
    </row>
    <row r="1877" spans="1:10" hidden="1" x14ac:dyDescent="0.25">
      <c r="A1877" t="s">
        <v>191</v>
      </c>
      <c r="B1877" t="s">
        <v>192</v>
      </c>
      <c r="C1877" t="s">
        <v>41</v>
      </c>
      <c r="D1877">
        <v>28.51</v>
      </c>
      <c r="E1877">
        <v>28.64</v>
      </c>
      <c r="F1877">
        <v>28.3</v>
      </c>
      <c r="G1877">
        <v>28.46</v>
      </c>
      <c r="H1877">
        <v>695709</v>
      </c>
      <c r="I1877" t="s">
        <v>160</v>
      </c>
      <c r="J1877" t="s">
        <v>190</v>
      </c>
    </row>
    <row r="1878" spans="1:10" hidden="1" x14ac:dyDescent="0.25">
      <c r="A1878" t="s">
        <v>191</v>
      </c>
      <c r="B1878" t="s">
        <v>192</v>
      </c>
      <c r="C1878" t="s">
        <v>42</v>
      </c>
      <c r="D1878">
        <v>28.45</v>
      </c>
      <c r="E1878">
        <v>28.76</v>
      </c>
      <c r="F1878">
        <v>28.43</v>
      </c>
      <c r="G1878">
        <v>28.63</v>
      </c>
      <c r="H1878">
        <v>470307</v>
      </c>
      <c r="I1878" t="s">
        <v>160</v>
      </c>
      <c r="J1878" t="s">
        <v>190</v>
      </c>
    </row>
    <row r="1879" spans="1:10" hidden="1" x14ac:dyDescent="0.25">
      <c r="A1879" t="s">
        <v>191</v>
      </c>
      <c r="B1879" t="s">
        <v>192</v>
      </c>
      <c r="C1879" t="s">
        <v>43</v>
      </c>
      <c r="D1879">
        <v>28.71</v>
      </c>
      <c r="E1879">
        <v>29.61</v>
      </c>
      <c r="F1879">
        <v>28.66</v>
      </c>
      <c r="G1879" s="1" t="s">
        <v>351</v>
      </c>
      <c r="H1879">
        <v>1208738</v>
      </c>
      <c r="I1879" t="s">
        <v>160</v>
      </c>
      <c r="J1879" t="s">
        <v>190</v>
      </c>
    </row>
    <row r="1880" spans="1:10" hidden="1" x14ac:dyDescent="0.25">
      <c r="A1880" t="s">
        <v>191</v>
      </c>
      <c r="B1880" t="s">
        <v>192</v>
      </c>
      <c r="C1880" t="s">
        <v>44</v>
      </c>
      <c r="D1880">
        <v>28.98</v>
      </c>
      <c r="E1880">
        <v>29.3</v>
      </c>
      <c r="F1880">
        <v>28.81</v>
      </c>
      <c r="G1880" s="1" t="s">
        <v>265</v>
      </c>
      <c r="H1880">
        <v>449433</v>
      </c>
      <c r="I1880" t="s">
        <v>160</v>
      </c>
      <c r="J1880" t="s">
        <v>190</v>
      </c>
    </row>
    <row r="1881" spans="1:10" hidden="1" x14ac:dyDescent="0.25">
      <c r="A1881" t="s">
        <v>191</v>
      </c>
      <c r="B1881" t="s">
        <v>192</v>
      </c>
      <c r="C1881" t="s">
        <v>45</v>
      </c>
      <c r="D1881">
        <v>29</v>
      </c>
      <c r="E1881">
        <v>29</v>
      </c>
      <c r="F1881">
        <v>28.6</v>
      </c>
      <c r="G1881">
        <v>28.8</v>
      </c>
      <c r="H1881">
        <v>852792</v>
      </c>
      <c r="I1881" t="s">
        <v>160</v>
      </c>
      <c r="J1881" t="s">
        <v>190</v>
      </c>
    </row>
    <row r="1882" spans="1:10" hidden="1" x14ac:dyDescent="0.25">
      <c r="A1882" t="s">
        <v>191</v>
      </c>
      <c r="B1882" t="s">
        <v>192</v>
      </c>
      <c r="C1882" t="s">
        <v>46</v>
      </c>
      <c r="D1882">
        <v>28.87</v>
      </c>
      <c r="E1882">
        <v>29.17</v>
      </c>
      <c r="F1882">
        <v>28.86</v>
      </c>
      <c r="G1882" s="1" t="s">
        <v>352</v>
      </c>
      <c r="H1882">
        <v>781560</v>
      </c>
      <c r="I1882" t="s">
        <v>160</v>
      </c>
      <c r="J1882" t="s">
        <v>190</v>
      </c>
    </row>
    <row r="1883" spans="1:10" hidden="1" x14ac:dyDescent="0.25">
      <c r="A1883" t="s">
        <v>191</v>
      </c>
      <c r="B1883" t="s">
        <v>192</v>
      </c>
      <c r="C1883" t="s">
        <v>47</v>
      </c>
      <c r="D1883">
        <v>29.13</v>
      </c>
      <c r="E1883">
        <v>29.27</v>
      </c>
      <c r="F1883">
        <v>28.82</v>
      </c>
      <c r="G1883">
        <v>29.24</v>
      </c>
      <c r="H1883">
        <v>738861</v>
      </c>
      <c r="I1883" t="s">
        <v>160</v>
      </c>
      <c r="J1883" t="s">
        <v>190</v>
      </c>
    </row>
    <row r="1884" spans="1:10" hidden="1" x14ac:dyDescent="0.25">
      <c r="A1884" t="s">
        <v>191</v>
      </c>
      <c r="B1884" t="s">
        <v>192</v>
      </c>
      <c r="C1884" t="s">
        <v>48</v>
      </c>
      <c r="D1884">
        <v>29.22</v>
      </c>
      <c r="E1884">
        <v>29.44</v>
      </c>
      <c r="F1884" s="1" t="s">
        <v>347</v>
      </c>
      <c r="G1884">
        <v>29.35</v>
      </c>
      <c r="H1884">
        <v>960959</v>
      </c>
      <c r="I1884" t="s">
        <v>160</v>
      </c>
      <c r="J1884" t="s">
        <v>190</v>
      </c>
    </row>
    <row r="1885" spans="1:10" hidden="1" x14ac:dyDescent="0.25">
      <c r="A1885" t="s">
        <v>191</v>
      </c>
      <c r="B1885" t="s">
        <v>192</v>
      </c>
      <c r="C1885" t="s">
        <v>49</v>
      </c>
      <c r="D1885">
        <v>29.22</v>
      </c>
      <c r="E1885">
        <v>29.37</v>
      </c>
      <c r="F1885">
        <v>28.7</v>
      </c>
      <c r="G1885">
        <v>28.82</v>
      </c>
      <c r="H1885">
        <v>805578</v>
      </c>
      <c r="I1885" t="s">
        <v>160</v>
      </c>
      <c r="J1885" t="s">
        <v>190</v>
      </c>
    </row>
    <row r="1886" spans="1:10" hidden="1" x14ac:dyDescent="0.25">
      <c r="A1886" t="s">
        <v>191</v>
      </c>
      <c r="B1886" t="s">
        <v>192</v>
      </c>
      <c r="C1886" t="s">
        <v>50</v>
      </c>
      <c r="D1886">
        <v>28.71</v>
      </c>
      <c r="E1886">
        <v>29.6</v>
      </c>
      <c r="F1886">
        <v>28.65</v>
      </c>
      <c r="G1886">
        <v>29.56</v>
      </c>
      <c r="H1886">
        <v>1393833</v>
      </c>
      <c r="I1886" t="s">
        <v>160</v>
      </c>
      <c r="J1886" t="s">
        <v>190</v>
      </c>
    </row>
    <row r="1887" spans="1:10" hidden="1" x14ac:dyDescent="0.25">
      <c r="A1887" t="s">
        <v>191</v>
      </c>
      <c r="B1887" t="s">
        <v>192</v>
      </c>
      <c r="C1887" t="s">
        <v>51</v>
      </c>
      <c r="D1887">
        <v>29.6</v>
      </c>
      <c r="E1887">
        <v>30.2</v>
      </c>
      <c r="F1887">
        <v>29.53</v>
      </c>
      <c r="G1887">
        <v>30.02</v>
      </c>
      <c r="H1887">
        <v>981585</v>
      </c>
      <c r="I1887" t="s">
        <v>160</v>
      </c>
      <c r="J1887" t="s">
        <v>190</v>
      </c>
    </row>
    <row r="1888" spans="1:10" hidden="1" x14ac:dyDescent="0.25">
      <c r="A1888" t="s">
        <v>191</v>
      </c>
      <c r="B1888" t="s">
        <v>192</v>
      </c>
      <c r="C1888" t="s">
        <v>52</v>
      </c>
      <c r="D1888">
        <v>30.21</v>
      </c>
      <c r="E1888">
        <v>30.55</v>
      </c>
      <c r="F1888" s="1" t="s">
        <v>350</v>
      </c>
      <c r="G1888">
        <v>30.23</v>
      </c>
      <c r="H1888">
        <v>757431</v>
      </c>
      <c r="I1888" t="s">
        <v>160</v>
      </c>
      <c r="J1888" t="s">
        <v>190</v>
      </c>
    </row>
    <row r="1889" spans="1:10" hidden="1" x14ac:dyDescent="0.25">
      <c r="A1889" t="s">
        <v>191</v>
      </c>
      <c r="B1889" t="s">
        <v>192</v>
      </c>
      <c r="C1889" t="s">
        <v>53</v>
      </c>
      <c r="D1889" s="1" t="s">
        <v>353</v>
      </c>
      <c r="E1889">
        <v>30.28</v>
      </c>
      <c r="F1889">
        <v>29.85</v>
      </c>
      <c r="G1889">
        <v>29.96</v>
      </c>
      <c r="H1889">
        <v>924868</v>
      </c>
      <c r="I1889" t="s">
        <v>160</v>
      </c>
      <c r="J1889" t="s">
        <v>190</v>
      </c>
    </row>
    <row r="1890" spans="1:10" hidden="1" x14ac:dyDescent="0.25">
      <c r="A1890" t="s">
        <v>191</v>
      </c>
      <c r="B1890" t="s">
        <v>192</v>
      </c>
      <c r="C1890" t="s">
        <v>54</v>
      </c>
      <c r="D1890" s="1" t="s">
        <v>354</v>
      </c>
      <c r="E1890">
        <v>30.23</v>
      </c>
      <c r="F1890">
        <v>29.98</v>
      </c>
      <c r="G1890">
        <v>30</v>
      </c>
      <c r="H1890">
        <v>985992</v>
      </c>
      <c r="I1890" t="s">
        <v>160</v>
      </c>
      <c r="J1890" t="s">
        <v>190</v>
      </c>
    </row>
    <row r="1891" spans="1:10" hidden="1" x14ac:dyDescent="0.25">
      <c r="A1891" t="s">
        <v>191</v>
      </c>
      <c r="B1891" t="s">
        <v>192</v>
      </c>
      <c r="C1891" t="s">
        <v>55</v>
      </c>
      <c r="D1891">
        <v>30.64</v>
      </c>
      <c r="E1891">
        <v>31.37</v>
      </c>
      <c r="F1891">
        <v>30.48</v>
      </c>
      <c r="G1891">
        <v>31.34</v>
      </c>
      <c r="H1891">
        <v>1303113</v>
      </c>
      <c r="I1891" t="s">
        <v>160</v>
      </c>
      <c r="J1891" t="s">
        <v>190</v>
      </c>
    </row>
    <row r="1892" spans="1:10" hidden="1" x14ac:dyDescent="0.25">
      <c r="A1892" t="s">
        <v>191</v>
      </c>
      <c r="B1892" t="s">
        <v>192</v>
      </c>
      <c r="C1892" t="s">
        <v>56</v>
      </c>
      <c r="D1892">
        <v>30.92</v>
      </c>
      <c r="E1892">
        <v>31.5</v>
      </c>
      <c r="F1892">
        <v>30.87</v>
      </c>
      <c r="G1892">
        <v>31.46</v>
      </c>
      <c r="H1892">
        <v>894319</v>
      </c>
      <c r="I1892" t="s">
        <v>160</v>
      </c>
      <c r="J1892" t="s">
        <v>190</v>
      </c>
    </row>
    <row r="1893" spans="1:10" hidden="1" x14ac:dyDescent="0.25">
      <c r="A1893" t="s">
        <v>191</v>
      </c>
      <c r="B1893" t="s">
        <v>192</v>
      </c>
      <c r="C1893" t="s">
        <v>57</v>
      </c>
      <c r="D1893">
        <v>31.45</v>
      </c>
      <c r="E1893">
        <v>31.91</v>
      </c>
      <c r="F1893">
        <v>31.16</v>
      </c>
      <c r="G1893">
        <v>31.86</v>
      </c>
      <c r="H1893">
        <v>1213140</v>
      </c>
      <c r="I1893" t="s">
        <v>160</v>
      </c>
      <c r="J1893" t="s">
        <v>190</v>
      </c>
    </row>
    <row r="1894" spans="1:10" hidden="1" x14ac:dyDescent="0.25">
      <c r="A1894" t="s">
        <v>191</v>
      </c>
      <c r="B1894" t="s">
        <v>192</v>
      </c>
      <c r="C1894" t="s">
        <v>58</v>
      </c>
      <c r="D1894">
        <v>31.79</v>
      </c>
      <c r="E1894">
        <v>32.06</v>
      </c>
      <c r="F1894">
        <v>31.59</v>
      </c>
      <c r="G1894">
        <v>31.86</v>
      </c>
      <c r="H1894">
        <v>913229</v>
      </c>
      <c r="I1894" t="s">
        <v>160</v>
      </c>
      <c r="J1894" t="s">
        <v>190</v>
      </c>
    </row>
    <row r="1895" spans="1:10" hidden="1" x14ac:dyDescent="0.25">
      <c r="A1895" t="s">
        <v>191</v>
      </c>
      <c r="B1895" t="s">
        <v>192</v>
      </c>
      <c r="C1895" t="s">
        <v>59</v>
      </c>
      <c r="D1895">
        <v>31.88</v>
      </c>
      <c r="E1895">
        <v>31.98</v>
      </c>
      <c r="F1895">
        <v>31.65</v>
      </c>
      <c r="G1895">
        <v>31.79</v>
      </c>
      <c r="H1895">
        <v>894054</v>
      </c>
      <c r="I1895" t="s">
        <v>160</v>
      </c>
      <c r="J1895" t="s">
        <v>190</v>
      </c>
    </row>
    <row r="1896" spans="1:10" hidden="1" x14ac:dyDescent="0.25">
      <c r="A1896" t="s">
        <v>191</v>
      </c>
      <c r="B1896" t="s">
        <v>192</v>
      </c>
      <c r="C1896" t="s">
        <v>60</v>
      </c>
      <c r="D1896">
        <v>31.74</v>
      </c>
      <c r="E1896">
        <v>32.18</v>
      </c>
      <c r="F1896">
        <v>31.18</v>
      </c>
      <c r="G1896">
        <v>31.9</v>
      </c>
      <c r="H1896">
        <v>985406</v>
      </c>
      <c r="I1896" t="s">
        <v>160</v>
      </c>
      <c r="J1896" t="s">
        <v>190</v>
      </c>
    </row>
    <row r="1897" spans="1:10" hidden="1" x14ac:dyDescent="0.25">
      <c r="A1897" t="s">
        <v>191</v>
      </c>
      <c r="B1897" t="s">
        <v>192</v>
      </c>
      <c r="C1897" t="s">
        <v>61</v>
      </c>
      <c r="D1897">
        <v>32.24</v>
      </c>
      <c r="E1897">
        <v>33.19</v>
      </c>
      <c r="F1897">
        <v>31.91</v>
      </c>
      <c r="G1897">
        <v>33.19</v>
      </c>
      <c r="H1897">
        <v>2255003</v>
      </c>
      <c r="I1897" t="s">
        <v>160</v>
      </c>
      <c r="J1897" t="s">
        <v>190</v>
      </c>
    </row>
    <row r="1898" spans="1:10" hidden="1" x14ac:dyDescent="0.25">
      <c r="A1898" t="s">
        <v>191</v>
      </c>
      <c r="B1898" t="s">
        <v>192</v>
      </c>
      <c r="C1898" t="s">
        <v>62</v>
      </c>
      <c r="D1898">
        <v>33</v>
      </c>
      <c r="E1898">
        <v>33.57</v>
      </c>
      <c r="F1898">
        <v>31.74</v>
      </c>
      <c r="G1898">
        <v>31.75</v>
      </c>
      <c r="H1898">
        <v>1787505</v>
      </c>
      <c r="I1898" t="s">
        <v>160</v>
      </c>
      <c r="J1898" t="s">
        <v>190</v>
      </c>
    </row>
    <row r="1899" spans="1:10" hidden="1" x14ac:dyDescent="0.25">
      <c r="A1899" t="s">
        <v>191</v>
      </c>
      <c r="B1899" t="s">
        <v>192</v>
      </c>
      <c r="C1899" t="s">
        <v>63</v>
      </c>
      <c r="D1899">
        <v>31.44</v>
      </c>
      <c r="E1899">
        <v>31.65</v>
      </c>
      <c r="F1899">
        <v>31.02</v>
      </c>
      <c r="G1899">
        <v>31.34</v>
      </c>
      <c r="H1899">
        <v>1120874</v>
      </c>
      <c r="I1899" t="s">
        <v>160</v>
      </c>
      <c r="J1899" t="s">
        <v>190</v>
      </c>
    </row>
    <row r="1900" spans="1:10" hidden="1" x14ac:dyDescent="0.25">
      <c r="A1900" t="s">
        <v>191</v>
      </c>
      <c r="B1900" t="s">
        <v>192</v>
      </c>
      <c r="C1900" t="s">
        <v>64</v>
      </c>
      <c r="D1900">
        <v>30.69</v>
      </c>
      <c r="E1900">
        <v>31.13</v>
      </c>
      <c r="F1900">
        <v>30.36</v>
      </c>
      <c r="G1900">
        <v>30.95</v>
      </c>
      <c r="H1900">
        <v>1659613</v>
      </c>
      <c r="I1900" t="s">
        <v>160</v>
      </c>
      <c r="J1900" t="s">
        <v>190</v>
      </c>
    </row>
    <row r="1901" spans="1:10" hidden="1" x14ac:dyDescent="0.25">
      <c r="A1901" t="s">
        <v>191</v>
      </c>
      <c r="B1901" t="s">
        <v>192</v>
      </c>
      <c r="C1901" t="s">
        <v>65</v>
      </c>
      <c r="D1901">
        <v>31.14</v>
      </c>
      <c r="E1901">
        <v>31.22</v>
      </c>
      <c r="F1901">
        <v>30.58</v>
      </c>
      <c r="G1901">
        <v>30.65</v>
      </c>
      <c r="H1901">
        <v>942220</v>
      </c>
      <c r="I1901" t="s">
        <v>160</v>
      </c>
      <c r="J1901" t="s">
        <v>190</v>
      </c>
    </row>
    <row r="1902" spans="1:10" hidden="1" x14ac:dyDescent="0.25">
      <c r="A1902" t="s">
        <v>191</v>
      </c>
      <c r="B1902" t="s">
        <v>192</v>
      </c>
      <c r="C1902" t="s">
        <v>66</v>
      </c>
      <c r="D1902">
        <v>30.64</v>
      </c>
      <c r="E1902">
        <v>31.14</v>
      </c>
      <c r="F1902">
        <v>30.51</v>
      </c>
      <c r="G1902" s="1" t="s">
        <v>355</v>
      </c>
      <c r="H1902">
        <v>920276</v>
      </c>
      <c r="I1902" t="s">
        <v>160</v>
      </c>
      <c r="J1902" t="s">
        <v>190</v>
      </c>
    </row>
    <row r="1903" spans="1:10" hidden="1" x14ac:dyDescent="0.25">
      <c r="A1903" t="s">
        <v>191</v>
      </c>
      <c r="B1903" t="s">
        <v>192</v>
      </c>
      <c r="C1903" t="s">
        <v>67</v>
      </c>
      <c r="D1903">
        <v>31</v>
      </c>
      <c r="E1903">
        <v>31.13</v>
      </c>
      <c r="F1903">
        <v>30.74</v>
      </c>
      <c r="G1903">
        <v>30.92</v>
      </c>
      <c r="H1903">
        <v>958685</v>
      </c>
      <c r="I1903" t="s">
        <v>160</v>
      </c>
      <c r="J1903" t="s">
        <v>190</v>
      </c>
    </row>
    <row r="1904" spans="1:10" hidden="1" x14ac:dyDescent="0.25">
      <c r="A1904" t="s">
        <v>191</v>
      </c>
      <c r="B1904" t="s">
        <v>192</v>
      </c>
      <c r="C1904" t="s">
        <v>68</v>
      </c>
      <c r="D1904">
        <v>30.88</v>
      </c>
      <c r="E1904">
        <v>31.17</v>
      </c>
      <c r="F1904">
        <v>30.78</v>
      </c>
      <c r="G1904">
        <v>30.89</v>
      </c>
      <c r="H1904">
        <v>521557</v>
      </c>
      <c r="I1904" t="s">
        <v>160</v>
      </c>
      <c r="J1904" t="s">
        <v>190</v>
      </c>
    </row>
    <row r="1905" spans="1:10" hidden="1" x14ac:dyDescent="0.25">
      <c r="A1905" t="s">
        <v>191</v>
      </c>
      <c r="B1905" t="s">
        <v>192</v>
      </c>
      <c r="C1905" t="s">
        <v>69</v>
      </c>
      <c r="D1905">
        <v>30.98</v>
      </c>
      <c r="E1905">
        <v>31.21</v>
      </c>
      <c r="F1905">
        <v>30.76</v>
      </c>
      <c r="G1905">
        <v>30.89</v>
      </c>
      <c r="H1905">
        <v>566146</v>
      </c>
      <c r="I1905" t="s">
        <v>160</v>
      </c>
      <c r="J1905" t="s">
        <v>190</v>
      </c>
    </row>
    <row r="1906" spans="1:10" hidden="1" x14ac:dyDescent="0.25">
      <c r="A1906" t="s">
        <v>191</v>
      </c>
      <c r="B1906" t="s">
        <v>192</v>
      </c>
      <c r="C1906" t="s">
        <v>70</v>
      </c>
      <c r="D1906">
        <v>31.06</v>
      </c>
      <c r="E1906">
        <v>31.4</v>
      </c>
      <c r="F1906">
        <v>30.91</v>
      </c>
      <c r="G1906">
        <v>31.34</v>
      </c>
      <c r="H1906">
        <v>1099744</v>
      </c>
      <c r="I1906" t="s">
        <v>160</v>
      </c>
      <c r="J1906" t="s">
        <v>190</v>
      </c>
    </row>
    <row r="1907" spans="1:10" hidden="1" x14ac:dyDescent="0.25">
      <c r="A1907" t="s">
        <v>191</v>
      </c>
      <c r="B1907" t="s">
        <v>192</v>
      </c>
      <c r="C1907" t="s">
        <v>71</v>
      </c>
      <c r="D1907">
        <v>31.49</v>
      </c>
      <c r="E1907">
        <v>31.69</v>
      </c>
      <c r="F1907">
        <v>31.34</v>
      </c>
      <c r="G1907">
        <v>31.67</v>
      </c>
      <c r="H1907">
        <v>724074</v>
      </c>
      <c r="I1907" t="s">
        <v>160</v>
      </c>
      <c r="J1907" t="s">
        <v>190</v>
      </c>
    </row>
    <row r="1908" spans="1:10" hidden="1" x14ac:dyDescent="0.25">
      <c r="A1908" t="s">
        <v>191</v>
      </c>
      <c r="B1908" t="s">
        <v>192</v>
      </c>
      <c r="C1908" t="s">
        <v>72</v>
      </c>
      <c r="D1908">
        <v>31.69</v>
      </c>
      <c r="E1908">
        <v>31.83</v>
      </c>
      <c r="F1908">
        <v>31.63</v>
      </c>
      <c r="G1908">
        <v>31.63</v>
      </c>
      <c r="H1908">
        <v>646453</v>
      </c>
      <c r="I1908" t="s">
        <v>160</v>
      </c>
      <c r="J1908" t="s">
        <v>190</v>
      </c>
    </row>
    <row r="1909" spans="1:10" hidden="1" x14ac:dyDescent="0.25">
      <c r="A1909" t="s">
        <v>191</v>
      </c>
      <c r="B1909" t="s">
        <v>192</v>
      </c>
      <c r="C1909" t="s">
        <v>73</v>
      </c>
      <c r="D1909">
        <v>31.74</v>
      </c>
      <c r="E1909">
        <v>31.97</v>
      </c>
      <c r="F1909">
        <v>31.61</v>
      </c>
      <c r="G1909">
        <v>31.95</v>
      </c>
      <c r="H1909">
        <v>759049</v>
      </c>
      <c r="I1909" t="s">
        <v>160</v>
      </c>
      <c r="J1909" t="s">
        <v>190</v>
      </c>
    </row>
    <row r="1910" spans="1:10" hidden="1" x14ac:dyDescent="0.25">
      <c r="A1910" t="s">
        <v>191</v>
      </c>
      <c r="B1910" t="s">
        <v>192</v>
      </c>
      <c r="C1910" t="s">
        <v>74</v>
      </c>
      <c r="D1910">
        <v>31.99</v>
      </c>
      <c r="E1910">
        <v>32.24</v>
      </c>
      <c r="F1910">
        <v>31.78</v>
      </c>
      <c r="G1910">
        <v>32.08</v>
      </c>
      <c r="H1910">
        <v>689894</v>
      </c>
      <c r="I1910" t="s">
        <v>160</v>
      </c>
      <c r="J1910" t="s">
        <v>190</v>
      </c>
    </row>
    <row r="1911" spans="1:10" hidden="1" x14ac:dyDescent="0.25">
      <c r="A1911" t="s">
        <v>191</v>
      </c>
      <c r="B1911" t="s">
        <v>192</v>
      </c>
      <c r="C1911" t="s">
        <v>75</v>
      </c>
      <c r="D1911">
        <v>32.049999999999997</v>
      </c>
      <c r="E1911">
        <v>32.18</v>
      </c>
      <c r="F1911">
        <v>31.91</v>
      </c>
      <c r="G1911">
        <v>32.07</v>
      </c>
      <c r="H1911">
        <v>585460</v>
      </c>
      <c r="I1911" t="s">
        <v>160</v>
      </c>
      <c r="J1911" t="s">
        <v>190</v>
      </c>
    </row>
    <row r="1912" spans="1:10" hidden="1" x14ac:dyDescent="0.25">
      <c r="A1912" t="s">
        <v>191</v>
      </c>
      <c r="B1912" t="s">
        <v>192</v>
      </c>
      <c r="C1912" t="s">
        <v>76</v>
      </c>
      <c r="D1912">
        <v>32</v>
      </c>
      <c r="E1912">
        <v>32.49</v>
      </c>
      <c r="F1912">
        <v>31.89</v>
      </c>
      <c r="G1912">
        <v>32.24</v>
      </c>
      <c r="H1912">
        <v>710043</v>
      </c>
      <c r="I1912" t="s">
        <v>160</v>
      </c>
      <c r="J1912" t="s">
        <v>190</v>
      </c>
    </row>
    <row r="1913" spans="1:10" hidden="1" x14ac:dyDescent="0.25">
      <c r="A1913" t="s">
        <v>191</v>
      </c>
      <c r="B1913" t="s">
        <v>192</v>
      </c>
      <c r="C1913" t="s">
        <v>77</v>
      </c>
      <c r="D1913">
        <v>32.39</v>
      </c>
      <c r="E1913">
        <v>32.630000000000003</v>
      </c>
      <c r="F1913">
        <v>32.33</v>
      </c>
      <c r="G1913">
        <v>32.54</v>
      </c>
      <c r="H1913">
        <v>586523</v>
      </c>
      <c r="I1913" t="s">
        <v>160</v>
      </c>
      <c r="J1913" t="s">
        <v>190</v>
      </c>
    </row>
    <row r="1914" spans="1:10" hidden="1" x14ac:dyDescent="0.25">
      <c r="A1914" t="s">
        <v>191</v>
      </c>
      <c r="B1914" t="s">
        <v>192</v>
      </c>
      <c r="C1914" t="s">
        <v>78</v>
      </c>
      <c r="D1914">
        <v>32.61</v>
      </c>
      <c r="E1914">
        <v>32.9</v>
      </c>
      <c r="F1914">
        <v>32.56</v>
      </c>
      <c r="G1914">
        <v>32.85</v>
      </c>
      <c r="H1914">
        <v>585212</v>
      </c>
      <c r="I1914" t="s">
        <v>160</v>
      </c>
      <c r="J1914" t="s">
        <v>190</v>
      </c>
    </row>
    <row r="1915" spans="1:10" hidden="1" x14ac:dyDescent="0.25">
      <c r="A1915" t="s">
        <v>191</v>
      </c>
      <c r="B1915" t="s">
        <v>192</v>
      </c>
      <c r="C1915" t="s">
        <v>79</v>
      </c>
      <c r="D1915">
        <v>32.799999999999997</v>
      </c>
      <c r="E1915">
        <v>32.979999999999997</v>
      </c>
      <c r="F1915">
        <v>32.729999999999997</v>
      </c>
      <c r="G1915">
        <v>32.85</v>
      </c>
      <c r="H1915">
        <v>319632</v>
      </c>
      <c r="I1915" t="s">
        <v>160</v>
      </c>
      <c r="J1915" t="s">
        <v>190</v>
      </c>
    </row>
    <row r="1916" spans="1:10" hidden="1" x14ac:dyDescent="0.25">
      <c r="A1916" t="s">
        <v>191</v>
      </c>
      <c r="B1916" t="s">
        <v>192</v>
      </c>
      <c r="C1916" t="s">
        <v>80</v>
      </c>
      <c r="D1916">
        <v>32.869999999999997</v>
      </c>
      <c r="E1916">
        <v>33.28</v>
      </c>
      <c r="F1916">
        <v>32.85</v>
      </c>
      <c r="G1916">
        <v>33.229999999999997</v>
      </c>
      <c r="H1916">
        <v>1031695</v>
      </c>
      <c r="I1916" t="s">
        <v>160</v>
      </c>
      <c r="J1916" t="s">
        <v>190</v>
      </c>
    </row>
    <row r="1917" spans="1:10" hidden="1" x14ac:dyDescent="0.25">
      <c r="A1917" t="s">
        <v>191</v>
      </c>
      <c r="B1917" t="s">
        <v>192</v>
      </c>
      <c r="C1917" t="s">
        <v>81</v>
      </c>
      <c r="D1917">
        <v>33.26</v>
      </c>
      <c r="E1917">
        <v>33.44</v>
      </c>
      <c r="F1917">
        <v>33.19</v>
      </c>
      <c r="G1917">
        <v>33.26</v>
      </c>
      <c r="H1917">
        <v>637269</v>
      </c>
      <c r="I1917" t="s">
        <v>160</v>
      </c>
      <c r="J1917" t="s">
        <v>190</v>
      </c>
    </row>
    <row r="1918" spans="1:10" hidden="1" x14ac:dyDescent="0.25">
      <c r="A1918" t="s">
        <v>191</v>
      </c>
      <c r="B1918" t="s">
        <v>192</v>
      </c>
      <c r="C1918" t="s">
        <v>82</v>
      </c>
      <c r="D1918">
        <v>33.26</v>
      </c>
      <c r="E1918">
        <v>33.450000000000003</v>
      </c>
      <c r="F1918">
        <v>33.229999999999997</v>
      </c>
      <c r="G1918">
        <v>33.24</v>
      </c>
      <c r="H1918">
        <v>571155</v>
      </c>
      <c r="I1918" t="s">
        <v>160</v>
      </c>
      <c r="J1918" t="s">
        <v>190</v>
      </c>
    </row>
    <row r="1919" spans="1:10" hidden="1" x14ac:dyDescent="0.25">
      <c r="A1919" t="s">
        <v>191</v>
      </c>
      <c r="B1919" t="s">
        <v>192</v>
      </c>
      <c r="C1919" t="s">
        <v>83</v>
      </c>
      <c r="D1919">
        <v>33.270000000000003</v>
      </c>
      <c r="E1919">
        <v>33.61</v>
      </c>
      <c r="F1919">
        <v>33.200000000000003</v>
      </c>
      <c r="G1919">
        <v>33.369999999999997</v>
      </c>
      <c r="H1919">
        <v>1268210</v>
      </c>
      <c r="I1919" t="s">
        <v>160</v>
      </c>
      <c r="J1919" t="s">
        <v>190</v>
      </c>
    </row>
    <row r="1920" spans="1:10" hidden="1" x14ac:dyDescent="0.25">
      <c r="A1920" t="s">
        <v>191</v>
      </c>
      <c r="B1920" t="s">
        <v>192</v>
      </c>
      <c r="C1920" t="s">
        <v>84</v>
      </c>
      <c r="D1920">
        <v>33.4</v>
      </c>
      <c r="E1920">
        <v>33.479999999999997</v>
      </c>
      <c r="F1920">
        <v>33.25</v>
      </c>
      <c r="G1920">
        <v>33.450000000000003</v>
      </c>
      <c r="H1920">
        <v>461219</v>
      </c>
      <c r="I1920" t="s">
        <v>160</v>
      </c>
      <c r="J1920" t="s">
        <v>190</v>
      </c>
    </row>
    <row r="1921" spans="1:10" hidden="1" x14ac:dyDescent="0.25">
      <c r="A1921" t="s">
        <v>191</v>
      </c>
      <c r="B1921" t="s">
        <v>192</v>
      </c>
      <c r="C1921" t="s">
        <v>85</v>
      </c>
      <c r="D1921">
        <v>33.49</v>
      </c>
      <c r="E1921">
        <v>33.520000000000003</v>
      </c>
      <c r="F1921">
        <v>33.28</v>
      </c>
      <c r="G1921">
        <v>33.450000000000003</v>
      </c>
      <c r="H1921">
        <v>759744</v>
      </c>
      <c r="I1921" t="s">
        <v>160</v>
      </c>
      <c r="J1921" t="s">
        <v>190</v>
      </c>
    </row>
    <row r="1922" spans="1:10" hidden="1" x14ac:dyDescent="0.25">
      <c r="A1922" t="s">
        <v>191</v>
      </c>
      <c r="B1922" t="s">
        <v>192</v>
      </c>
      <c r="C1922" t="s">
        <v>86</v>
      </c>
      <c r="D1922">
        <v>33.19</v>
      </c>
      <c r="E1922">
        <v>33.81</v>
      </c>
      <c r="F1922">
        <v>33.03</v>
      </c>
      <c r="G1922">
        <v>33.68</v>
      </c>
      <c r="H1922">
        <v>748669</v>
      </c>
      <c r="I1922" t="s">
        <v>160</v>
      </c>
      <c r="J1922" t="s">
        <v>190</v>
      </c>
    </row>
    <row r="1923" spans="1:10" hidden="1" x14ac:dyDescent="0.25">
      <c r="A1923" t="s">
        <v>191</v>
      </c>
      <c r="B1923" t="s">
        <v>192</v>
      </c>
      <c r="C1923" t="s">
        <v>87</v>
      </c>
      <c r="D1923">
        <v>33.630000000000003</v>
      </c>
      <c r="E1923">
        <v>33.979999999999997</v>
      </c>
      <c r="F1923">
        <v>33.630000000000003</v>
      </c>
      <c r="G1923">
        <v>33.799999999999997</v>
      </c>
      <c r="H1923">
        <v>855762</v>
      </c>
      <c r="I1923" t="s">
        <v>160</v>
      </c>
      <c r="J1923" t="s">
        <v>190</v>
      </c>
    </row>
    <row r="1924" spans="1:10" hidden="1" x14ac:dyDescent="0.25">
      <c r="A1924" t="s">
        <v>191</v>
      </c>
      <c r="B1924" t="s">
        <v>192</v>
      </c>
      <c r="C1924" t="s">
        <v>88</v>
      </c>
      <c r="D1924">
        <v>33.75</v>
      </c>
      <c r="E1924">
        <v>33.76</v>
      </c>
      <c r="F1924">
        <v>32.549999999999997</v>
      </c>
      <c r="G1924">
        <v>33.22</v>
      </c>
      <c r="H1924">
        <v>994185</v>
      </c>
      <c r="I1924" t="s">
        <v>160</v>
      </c>
      <c r="J1924" t="s">
        <v>190</v>
      </c>
    </row>
    <row r="1925" spans="1:10" hidden="1" x14ac:dyDescent="0.25">
      <c r="A1925" t="s">
        <v>191</v>
      </c>
      <c r="B1925" t="s">
        <v>192</v>
      </c>
      <c r="C1925" t="s">
        <v>89</v>
      </c>
      <c r="D1925">
        <v>33.35</v>
      </c>
      <c r="E1925">
        <v>33.68</v>
      </c>
      <c r="F1925">
        <v>33.340000000000003</v>
      </c>
      <c r="G1925">
        <v>33.630000000000003</v>
      </c>
      <c r="H1925">
        <v>546183</v>
      </c>
      <c r="I1925" t="s">
        <v>160</v>
      </c>
      <c r="J1925" t="s">
        <v>190</v>
      </c>
    </row>
    <row r="1926" spans="1:10" hidden="1" x14ac:dyDescent="0.25">
      <c r="A1926" t="s">
        <v>191</v>
      </c>
      <c r="B1926" t="s">
        <v>192</v>
      </c>
      <c r="C1926" t="s">
        <v>90</v>
      </c>
      <c r="D1926">
        <v>33.53</v>
      </c>
      <c r="E1926">
        <v>33.880000000000003</v>
      </c>
      <c r="F1926">
        <v>33.409999999999997</v>
      </c>
      <c r="G1926">
        <v>33.880000000000003</v>
      </c>
      <c r="H1926">
        <v>592576</v>
      </c>
      <c r="I1926" t="s">
        <v>160</v>
      </c>
      <c r="J1926" t="s">
        <v>190</v>
      </c>
    </row>
    <row r="1927" spans="1:10" hidden="1" x14ac:dyDescent="0.25">
      <c r="A1927" t="s">
        <v>191</v>
      </c>
      <c r="B1927" t="s">
        <v>192</v>
      </c>
      <c r="C1927" t="s">
        <v>91</v>
      </c>
      <c r="D1927">
        <v>34</v>
      </c>
      <c r="E1927">
        <v>34.06</v>
      </c>
      <c r="F1927">
        <v>33.6</v>
      </c>
      <c r="G1927">
        <v>33.83</v>
      </c>
      <c r="H1927">
        <v>1000761</v>
      </c>
      <c r="I1927" t="s">
        <v>160</v>
      </c>
      <c r="J1927" t="s">
        <v>190</v>
      </c>
    </row>
    <row r="1928" spans="1:10" hidden="1" x14ac:dyDescent="0.25">
      <c r="A1928" t="s">
        <v>191</v>
      </c>
      <c r="B1928" t="s">
        <v>192</v>
      </c>
      <c r="C1928" t="s">
        <v>92</v>
      </c>
      <c r="D1928">
        <v>33.880000000000003</v>
      </c>
      <c r="E1928">
        <v>34.08</v>
      </c>
      <c r="F1928">
        <v>33.659999999999997</v>
      </c>
      <c r="G1928">
        <v>33.69</v>
      </c>
      <c r="H1928">
        <v>635290</v>
      </c>
      <c r="I1928" t="s">
        <v>160</v>
      </c>
      <c r="J1928" t="s">
        <v>190</v>
      </c>
    </row>
    <row r="1929" spans="1:10" hidden="1" x14ac:dyDescent="0.25">
      <c r="A1929" t="s">
        <v>191</v>
      </c>
      <c r="B1929" t="s">
        <v>192</v>
      </c>
      <c r="C1929" t="s">
        <v>93</v>
      </c>
      <c r="D1929">
        <v>34.57</v>
      </c>
      <c r="E1929">
        <v>35.03</v>
      </c>
      <c r="F1929">
        <v>34.479999999999997</v>
      </c>
      <c r="G1929">
        <v>34.51</v>
      </c>
      <c r="H1929">
        <v>1748951</v>
      </c>
      <c r="I1929" t="s">
        <v>160</v>
      </c>
      <c r="J1929" t="s">
        <v>190</v>
      </c>
    </row>
    <row r="1930" spans="1:10" hidden="1" x14ac:dyDescent="0.25">
      <c r="A1930" t="s">
        <v>191</v>
      </c>
      <c r="B1930" t="s">
        <v>192</v>
      </c>
      <c r="C1930" t="s">
        <v>94</v>
      </c>
      <c r="D1930">
        <v>34.5</v>
      </c>
      <c r="E1930">
        <v>34.5</v>
      </c>
      <c r="F1930">
        <v>33.840000000000003</v>
      </c>
      <c r="G1930">
        <v>34.04</v>
      </c>
      <c r="H1930">
        <v>769114</v>
      </c>
      <c r="I1930" t="s">
        <v>160</v>
      </c>
      <c r="J1930" t="s">
        <v>190</v>
      </c>
    </row>
    <row r="1931" spans="1:10" hidden="1" x14ac:dyDescent="0.25">
      <c r="A1931" t="s">
        <v>191</v>
      </c>
      <c r="B1931" t="s">
        <v>192</v>
      </c>
      <c r="C1931" t="s">
        <v>95</v>
      </c>
      <c r="D1931">
        <v>34.14</v>
      </c>
      <c r="E1931">
        <v>34.5</v>
      </c>
      <c r="F1931">
        <v>34</v>
      </c>
      <c r="G1931">
        <v>34.44</v>
      </c>
      <c r="H1931">
        <v>932337</v>
      </c>
      <c r="I1931" t="s">
        <v>160</v>
      </c>
      <c r="J1931" t="s">
        <v>190</v>
      </c>
    </row>
    <row r="1932" spans="1:10" hidden="1" x14ac:dyDescent="0.25">
      <c r="A1932" t="s">
        <v>191</v>
      </c>
      <c r="B1932" t="s">
        <v>192</v>
      </c>
      <c r="C1932" t="s">
        <v>96</v>
      </c>
      <c r="D1932">
        <v>34.35</v>
      </c>
      <c r="E1932">
        <v>34.44</v>
      </c>
      <c r="F1932">
        <v>34.119999999999997</v>
      </c>
      <c r="G1932">
        <v>34.22</v>
      </c>
      <c r="H1932">
        <v>516230</v>
      </c>
      <c r="I1932" t="s">
        <v>160</v>
      </c>
      <c r="J1932" t="s">
        <v>190</v>
      </c>
    </row>
    <row r="1933" spans="1:10" hidden="1" x14ac:dyDescent="0.25">
      <c r="A1933" t="s">
        <v>191</v>
      </c>
      <c r="B1933" t="s">
        <v>192</v>
      </c>
      <c r="C1933" t="s">
        <v>97</v>
      </c>
      <c r="D1933">
        <v>34.549999999999997</v>
      </c>
      <c r="E1933">
        <v>34.64</v>
      </c>
      <c r="F1933">
        <v>33.82</v>
      </c>
      <c r="G1933">
        <v>33.85</v>
      </c>
      <c r="H1933">
        <v>891938</v>
      </c>
      <c r="I1933" t="s">
        <v>160</v>
      </c>
      <c r="J1933" t="s">
        <v>190</v>
      </c>
    </row>
    <row r="1934" spans="1:10" hidden="1" x14ac:dyDescent="0.25">
      <c r="A1934" t="s">
        <v>191</v>
      </c>
      <c r="B1934" t="s">
        <v>192</v>
      </c>
      <c r="C1934" t="s">
        <v>98</v>
      </c>
      <c r="D1934">
        <v>33.590000000000003</v>
      </c>
      <c r="E1934">
        <v>33.76</v>
      </c>
      <c r="F1934">
        <v>33.119999999999997</v>
      </c>
      <c r="G1934">
        <v>33.21</v>
      </c>
      <c r="H1934">
        <v>2045758</v>
      </c>
      <c r="I1934" t="s">
        <v>160</v>
      </c>
      <c r="J1934" t="s">
        <v>190</v>
      </c>
    </row>
    <row r="1935" spans="1:10" hidden="1" x14ac:dyDescent="0.25">
      <c r="A1935" t="s">
        <v>191</v>
      </c>
      <c r="B1935" t="s">
        <v>192</v>
      </c>
      <c r="C1935" t="s">
        <v>99</v>
      </c>
      <c r="D1935">
        <v>33.380000000000003</v>
      </c>
      <c r="E1935">
        <v>33.5</v>
      </c>
      <c r="F1935">
        <v>33.1</v>
      </c>
      <c r="G1935">
        <v>33.159999999999997</v>
      </c>
      <c r="H1935">
        <v>638586</v>
      </c>
      <c r="I1935" t="s">
        <v>160</v>
      </c>
      <c r="J1935" t="s">
        <v>190</v>
      </c>
    </row>
    <row r="1936" spans="1:10" hidden="1" x14ac:dyDescent="0.25">
      <c r="A1936" t="s">
        <v>191</v>
      </c>
      <c r="B1936" t="s">
        <v>192</v>
      </c>
      <c r="C1936" t="s">
        <v>100</v>
      </c>
      <c r="D1936">
        <v>33.270000000000003</v>
      </c>
      <c r="E1936">
        <v>33.43</v>
      </c>
      <c r="F1936">
        <v>33.049999999999997</v>
      </c>
      <c r="G1936">
        <v>33.29</v>
      </c>
      <c r="H1936">
        <v>0</v>
      </c>
      <c r="I1936" t="s">
        <v>160</v>
      </c>
      <c r="J1936" t="s">
        <v>190</v>
      </c>
    </row>
    <row r="1937" spans="1:10" hidden="1" x14ac:dyDescent="0.25">
      <c r="A1937" t="s">
        <v>191</v>
      </c>
      <c r="B1937" t="s">
        <v>192</v>
      </c>
      <c r="C1937" t="s">
        <v>101</v>
      </c>
      <c r="D1937">
        <v>33.270000000000003</v>
      </c>
      <c r="E1937">
        <v>33.39</v>
      </c>
      <c r="F1937">
        <v>33.19</v>
      </c>
      <c r="G1937">
        <v>33.299999999999997</v>
      </c>
      <c r="H1937">
        <v>628678</v>
      </c>
      <c r="I1937" t="s">
        <v>160</v>
      </c>
      <c r="J1937" t="s">
        <v>190</v>
      </c>
    </row>
    <row r="1938" spans="1:10" hidden="1" x14ac:dyDescent="0.25">
      <c r="A1938" t="s">
        <v>191</v>
      </c>
      <c r="B1938" t="s">
        <v>192</v>
      </c>
      <c r="C1938" t="s">
        <v>102</v>
      </c>
      <c r="D1938">
        <v>33.450000000000003</v>
      </c>
      <c r="E1938">
        <v>33.49</v>
      </c>
      <c r="F1938">
        <v>33.15</v>
      </c>
      <c r="G1938">
        <v>33.42</v>
      </c>
      <c r="H1938">
        <v>609320</v>
      </c>
      <c r="I1938" t="s">
        <v>160</v>
      </c>
      <c r="J1938" t="s">
        <v>190</v>
      </c>
    </row>
    <row r="1939" spans="1:10" hidden="1" x14ac:dyDescent="0.25">
      <c r="A1939" t="s">
        <v>191</v>
      </c>
      <c r="B1939" t="s">
        <v>192</v>
      </c>
      <c r="C1939" t="s">
        <v>103</v>
      </c>
      <c r="D1939">
        <v>33.5</v>
      </c>
      <c r="E1939">
        <v>33.79</v>
      </c>
      <c r="F1939">
        <v>33.340000000000003</v>
      </c>
      <c r="G1939">
        <v>33.6</v>
      </c>
      <c r="H1939">
        <v>1435535</v>
      </c>
      <c r="I1939" t="s">
        <v>160</v>
      </c>
      <c r="J1939" t="s">
        <v>190</v>
      </c>
    </row>
    <row r="1940" spans="1:10" hidden="1" x14ac:dyDescent="0.25">
      <c r="A1940" t="s">
        <v>191</v>
      </c>
      <c r="B1940" t="s">
        <v>192</v>
      </c>
      <c r="C1940" t="s">
        <v>104</v>
      </c>
      <c r="D1940">
        <v>33.56</v>
      </c>
      <c r="E1940">
        <v>34.26</v>
      </c>
      <c r="F1940">
        <v>33.39</v>
      </c>
      <c r="G1940">
        <v>34.229999999999997</v>
      </c>
      <c r="H1940">
        <v>1389636</v>
      </c>
      <c r="I1940" t="s">
        <v>160</v>
      </c>
      <c r="J1940" t="s">
        <v>190</v>
      </c>
    </row>
    <row r="1941" spans="1:10" hidden="1" x14ac:dyDescent="0.25">
      <c r="A1941" t="s">
        <v>191</v>
      </c>
      <c r="B1941" t="s">
        <v>192</v>
      </c>
      <c r="C1941" t="s">
        <v>105</v>
      </c>
      <c r="D1941">
        <v>34.340000000000003</v>
      </c>
      <c r="E1941">
        <v>34.68</v>
      </c>
      <c r="F1941">
        <v>34.07</v>
      </c>
      <c r="G1941">
        <v>34.29</v>
      </c>
      <c r="H1941">
        <v>840186</v>
      </c>
      <c r="I1941" t="s">
        <v>160</v>
      </c>
      <c r="J1941" t="s">
        <v>190</v>
      </c>
    </row>
    <row r="1942" spans="1:10" hidden="1" x14ac:dyDescent="0.25">
      <c r="A1942" t="s">
        <v>191</v>
      </c>
      <c r="B1942" t="s">
        <v>192</v>
      </c>
      <c r="C1942" t="s">
        <v>106</v>
      </c>
      <c r="D1942">
        <v>34.340000000000003</v>
      </c>
      <c r="E1942">
        <v>34.5</v>
      </c>
      <c r="F1942">
        <v>33.83</v>
      </c>
      <c r="G1942">
        <v>34.25</v>
      </c>
      <c r="H1942">
        <v>559676</v>
      </c>
      <c r="I1942" t="s">
        <v>160</v>
      </c>
      <c r="J1942" t="s">
        <v>190</v>
      </c>
    </row>
    <row r="1943" spans="1:10" hidden="1" x14ac:dyDescent="0.25">
      <c r="A1943" t="s">
        <v>191</v>
      </c>
      <c r="B1943" t="s">
        <v>192</v>
      </c>
      <c r="C1943" t="s">
        <v>107</v>
      </c>
      <c r="D1943">
        <v>34.28</v>
      </c>
      <c r="E1943">
        <v>34.43</v>
      </c>
      <c r="F1943">
        <v>33.75</v>
      </c>
      <c r="G1943">
        <v>33.96</v>
      </c>
      <c r="H1943">
        <v>674565</v>
      </c>
      <c r="I1943" t="s">
        <v>160</v>
      </c>
      <c r="J1943" t="s">
        <v>190</v>
      </c>
    </row>
    <row r="1944" spans="1:10" hidden="1" x14ac:dyDescent="0.25">
      <c r="A1944" t="s">
        <v>191</v>
      </c>
      <c r="B1944" t="s">
        <v>192</v>
      </c>
      <c r="C1944" t="s">
        <v>108</v>
      </c>
      <c r="D1944">
        <v>33.94</v>
      </c>
      <c r="E1944">
        <v>34.39</v>
      </c>
      <c r="F1944">
        <v>33.9</v>
      </c>
      <c r="G1944">
        <v>33.92</v>
      </c>
      <c r="H1944">
        <v>670445</v>
      </c>
      <c r="I1944" t="s">
        <v>160</v>
      </c>
      <c r="J1944" t="s">
        <v>190</v>
      </c>
    </row>
    <row r="1945" spans="1:10" hidden="1" x14ac:dyDescent="0.25">
      <c r="A1945" t="s">
        <v>191</v>
      </c>
      <c r="B1945" t="s">
        <v>192</v>
      </c>
      <c r="C1945" t="s">
        <v>109</v>
      </c>
      <c r="D1945">
        <v>33.9</v>
      </c>
      <c r="E1945">
        <v>33.979999999999997</v>
      </c>
      <c r="F1945">
        <v>33.57</v>
      </c>
      <c r="G1945">
        <v>33.57</v>
      </c>
      <c r="H1945">
        <v>495779</v>
      </c>
      <c r="I1945" t="s">
        <v>160</v>
      </c>
      <c r="J1945" t="s">
        <v>190</v>
      </c>
    </row>
    <row r="1946" spans="1:10" hidden="1" x14ac:dyDescent="0.25">
      <c r="A1946" t="s">
        <v>191</v>
      </c>
      <c r="B1946" t="s">
        <v>192</v>
      </c>
      <c r="C1946" t="s">
        <v>110</v>
      </c>
      <c r="D1946">
        <v>33.51</v>
      </c>
      <c r="E1946">
        <v>33.89</v>
      </c>
      <c r="F1946">
        <v>33.4</v>
      </c>
      <c r="G1946">
        <v>33.76</v>
      </c>
      <c r="H1946">
        <v>791636</v>
      </c>
      <c r="I1946" t="s">
        <v>160</v>
      </c>
      <c r="J1946" t="s">
        <v>190</v>
      </c>
    </row>
    <row r="1947" spans="1:10" hidden="1" x14ac:dyDescent="0.25">
      <c r="A1947" t="s">
        <v>191</v>
      </c>
      <c r="B1947" t="s">
        <v>192</v>
      </c>
      <c r="C1947" t="s">
        <v>111</v>
      </c>
      <c r="D1947">
        <v>33.81</v>
      </c>
      <c r="E1947">
        <v>34.19</v>
      </c>
      <c r="F1947">
        <v>33.78</v>
      </c>
      <c r="G1947">
        <v>34.18</v>
      </c>
      <c r="H1947">
        <v>702406</v>
      </c>
      <c r="I1947" t="s">
        <v>160</v>
      </c>
      <c r="J1947" t="s">
        <v>190</v>
      </c>
    </row>
    <row r="1948" spans="1:10" hidden="1" x14ac:dyDescent="0.25">
      <c r="A1948" t="s">
        <v>191</v>
      </c>
      <c r="B1948" t="s">
        <v>192</v>
      </c>
      <c r="C1948" t="s">
        <v>112</v>
      </c>
      <c r="D1948">
        <v>34.22</v>
      </c>
      <c r="E1948">
        <v>34.33</v>
      </c>
      <c r="F1948">
        <v>33.590000000000003</v>
      </c>
      <c r="G1948">
        <v>33.659999999999997</v>
      </c>
      <c r="H1948">
        <v>632362</v>
      </c>
      <c r="I1948" t="s">
        <v>160</v>
      </c>
      <c r="J1948" t="s">
        <v>190</v>
      </c>
    </row>
    <row r="1949" spans="1:10" hidden="1" x14ac:dyDescent="0.25">
      <c r="A1949" t="s">
        <v>191</v>
      </c>
      <c r="B1949" t="s">
        <v>192</v>
      </c>
      <c r="C1949" t="s">
        <v>113</v>
      </c>
      <c r="D1949">
        <v>33.630000000000003</v>
      </c>
      <c r="E1949">
        <v>33.74</v>
      </c>
      <c r="F1949">
        <v>33.4</v>
      </c>
      <c r="G1949">
        <v>33.549999999999997</v>
      </c>
      <c r="H1949">
        <v>649290</v>
      </c>
      <c r="I1949" t="s">
        <v>160</v>
      </c>
      <c r="J1949" t="s">
        <v>190</v>
      </c>
    </row>
    <row r="1950" spans="1:10" hidden="1" x14ac:dyDescent="0.25">
      <c r="A1950" t="s">
        <v>191</v>
      </c>
      <c r="B1950" t="s">
        <v>192</v>
      </c>
      <c r="C1950" t="s">
        <v>114</v>
      </c>
      <c r="D1950">
        <v>33.700000000000003</v>
      </c>
      <c r="E1950">
        <v>33.75</v>
      </c>
      <c r="F1950">
        <v>33.43</v>
      </c>
      <c r="G1950">
        <v>33.69</v>
      </c>
      <c r="H1950">
        <v>410734</v>
      </c>
      <c r="I1950" t="s">
        <v>160</v>
      </c>
      <c r="J1950" t="s">
        <v>190</v>
      </c>
    </row>
    <row r="1951" spans="1:10" hidden="1" x14ac:dyDescent="0.25">
      <c r="A1951" t="s">
        <v>191</v>
      </c>
      <c r="B1951" t="s">
        <v>192</v>
      </c>
      <c r="C1951" t="s">
        <v>115</v>
      </c>
      <c r="D1951">
        <v>33.869999999999997</v>
      </c>
      <c r="E1951">
        <v>34.04</v>
      </c>
      <c r="F1951">
        <v>33.590000000000003</v>
      </c>
      <c r="G1951">
        <v>33.729999999999997</v>
      </c>
      <c r="H1951">
        <v>1335295</v>
      </c>
      <c r="I1951" t="s">
        <v>160</v>
      </c>
      <c r="J1951" t="s">
        <v>190</v>
      </c>
    </row>
    <row r="1952" spans="1:10" hidden="1" x14ac:dyDescent="0.25">
      <c r="A1952" t="s">
        <v>191</v>
      </c>
      <c r="B1952" t="s">
        <v>192</v>
      </c>
      <c r="C1952" t="s">
        <v>116</v>
      </c>
      <c r="D1952">
        <v>33.729999999999997</v>
      </c>
      <c r="E1952">
        <v>33.81</v>
      </c>
      <c r="F1952">
        <v>33.32</v>
      </c>
      <c r="G1952">
        <v>33.67</v>
      </c>
      <c r="H1952">
        <v>1280262</v>
      </c>
      <c r="I1952" t="s">
        <v>160</v>
      </c>
      <c r="J1952" t="s">
        <v>190</v>
      </c>
    </row>
    <row r="1953" spans="1:10" hidden="1" x14ac:dyDescent="0.25">
      <c r="A1953" t="s">
        <v>191</v>
      </c>
      <c r="B1953" t="s">
        <v>192</v>
      </c>
      <c r="C1953" t="s">
        <v>117</v>
      </c>
      <c r="D1953">
        <v>33.44</v>
      </c>
      <c r="E1953">
        <v>33.58</v>
      </c>
      <c r="F1953">
        <v>32.950000000000003</v>
      </c>
      <c r="G1953">
        <v>33.35</v>
      </c>
      <c r="H1953">
        <v>1021368</v>
      </c>
      <c r="I1953" t="s">
        <v>160</v>
      </c>
      <c r="J1953" t="s">
        <v>190</v>
      </c>
    </row>
    <row r="1954" spans="1:10" hidden="1" x14ac:dyDescent="0.25">
      <c r="A1954" t="s">
        <v>191</v>
      </c>
      <c r="B1954" t="s">
        <v>192</v>
      </c>
      <c r="C1954" t="s">
        <v>118</v>
      </c>
      <c r="D1954">
        <v>33.39</v>
      </c>
      <c r="E1954">
        <v>33.47</v>
      </c>
      <c r="F1954">
        <v>33.130000000000003</v>
      </c>
      <c r="G1954">
        <v>33.450000000000003</v>
      </c>
      <c r="H1954">
        <v>614744</v>
      </c>
      <c r="I1954" t="s">
        <v>160</v>
      </c>
      <c r="J1954" t="s">
        <v>190</v>
      </c>
    </row>
    <row r="1955" spans="1:10" hidden="1" x14ac:dyDescent="0.25">
      <c r="A1955" t="s">
        <v>191</v>
      </c>
      <c r="B1955" t="s">
        <v>192</v>
      </c>
      <c r="C1955" t="s">
        <v>119</v>
      </c>
      <c r="D1955">
        <v>33.44</v>
      </c>
      <c r="E1955">
        <v>34.15</v>
      </c>
      <c r="F1955">
        <v>33.36</v>
      </c>
      <c r="G1955">
        <v>33.729999999999997</v>
      </c>
      <c r="H1955">
        <v>619657</v>
      </c>
      <c r="I1955" t="s">
        <v>160</v>
      </c>
      <c r="J1955" t="s">
        <v>190</v>
      </c>
    </row>
    <row r="1956" spans="1:10" hidden="1" x14ac:dyDescent="0.25">
      <c r="A1956" t="s">
        <v>191</v>
      </c>
      <c r="B1956" t="s">
        <v>192</v>
      </c>
      <c r="C1956" t="s">
        <v>120</v>
      </c>
      <c r="D1956">
        <v>33.51</v>
      </c>
      <c r="E1956">
        <v>33.619999999999997</v>
      </c>
      <c r="F1956">
        <v>33.06</v>
      </c>
      <c r="G1956">
        <v>33.619999999999997</v>
      </c>
      <c r="H1956">
        <v>722685</v>
      </c>
      <c r="I1956" t="s">
        <v>160</v>
      </c>
      <c r="J1956" t="s">
        <v>190</v>
      </c>
    </row>
    <row r="1957" spans="1:10" hidden="1" x14ac:dyDescent="0.25">
      <c r="A1957" t="s">
        <v>191</v>
      </c>
      <c r="B1957" t="s">
        <v>192</v>
      </c>
      <c r="C1957" t="s">
        <v>121</v>
      </c>
      <c r="D1957">
        <v>33.619999999999997</v>
      </c>
      <c r="E1957">
        <v>33.700000000000003</v>
      </c>
      <c r="F1957">
        <v>33.42</v>
      </c>
      <c r="G1957">
        <v>33.43</v>
      </c>
      <c r="H1957">
        <v>509020</v>
      </c>
      <c r="I1957" t="s">
        <v>160</v>
      </c>
      <c r="J1957" t="s">
        <v>190</v>
      </c>
    </row>
    <row r="1958" spans="1:10" hidden="1" x14ac:dyDescent="0.25">
      <c r="A1958" t="s">
        <v>191</v>
      </c>
      <c r="B1958" t="s">
        <v>192</v>
      </c>
      <c r="C1958" t="s">
        <v>122</v>
      </c>
      <c r="D1958">
        <v>33.5</v>
      </c>
      <c r="E1958">
        <v>34.159999999999997</v>
      </c>
      <c r="F1958">
        <v>33.39</v>
      </c>
      <c r="G1958">
        <v>33.76</v>
      </c>
      <c r="H1958">
        <v>622534</v>
      </c>
      <c r="I1958" t="s">
        <v>160</v>
      </c>
      <c r="J1958" t="s">
        <v>190</v>
      </c>
    </row>
    <row r="1959" spans="1:10" hidden="1" x14ac:dyDescent="0.25">
      <c r="A1959" t="s">
        <v>191</v>
      </c>
      <c r="B1959" t="s">
        <v>192</v>
      </c>
      <c r="C1959" t="s">
        <v>123</v>
      </c>
      <c r="D1959">
        <v>33.69</v>
      </c>
      <c r="E1959">
        <v>33.92</v>
      </c>
      <c r="F1959">
        <v>33.51</v>
      </c>
      <c r="G1959">
        <v>33.86</v>
      </c>
      <c r="H1959">
        <v>569302</v>
      </c>
      <c r="I1959" t="s">
        <v>160</v>
      </c>
      <c r="J1959" t="s">
        <v>190</v>
      </c>
    </row>
    <row r="1960" spans="1:10" hidden="1" x14ac:dyDescent="0.25">
      <c r="A1960" t="s">
        <v>191</v>
      </c>
      <c r="B1960" t="s">
        <v>192</v>
      </c>
      <c r="C1960" t="s">
        <v>124</v>
      </c>
      <c r="D1960">
        <v>34</v>
      </c>
      <c r="E1960">
        <v>34.64</v>
      </c>
      <c r="F1960">
        <v>34</v>
      </c>
      <c r="G1960">
        <v>34.64</v>
      </c>
      <c r="H1960">
        <v>1023409</v>
      </c>
      <c r="I1960" t="s">
        <v>160</v>
      </c>
      <c r="J1960" t="s">
        <v>190</v>
      </c>
    </row>
    <row r="1961" spans="1:10" hidden="1" x14ac:dyDescent="0.25">
      <c r="A1961" t="s">
        <v>191</v>
      </c>
      <c r="B1961" t="s">
        <v>192</v>
      </c>
      <c r="C1961" t="s">
        <v>125</v>
      </c>
      <c r="D1961">
        <v>34.74</v>
      </c>
      <c r="E1961">
        <v>34.82</v>
      </c>
      <c r="F1961">
        <v>34.01</v>
      </c>
      <c r="G1961">
        <v>34.07</v>
      </c>
      <c r="H1961">
        <v>744991</v>
      </c>
      <c r="I1961" t="s">
        <v>160</v>
      </c>
      <c r="J1961" t="s">
        <v>190</v>
      </c>
    </row>
    <row r="1962" spans="1:10" hidden="1" x14ac:dyDescent="0.25">
      <c r="A1962" t="s">
        <v>191</v>
      </c>
      <c r="B1962" t="s">
        <v>192</v>
      </c>
      <c r="C1962" t="s">
        <v>126</v>
      </c>
      <c r="D1962">
        <v>33.89</v>
      </c>
      <c r="E1962">
        <v>33.89</v>
      </c>
      <c r="F1962">
        <v>32.97</v>
      </c>
      <c r="G1962">
        <v>33.25</v>
      </c>
      <c r="H1962">
        <v>1101293</v>
      </c>
      <c r="I1962" t="s">
        <v>160</v>
      </c>
      <c r="J1962" t="s">
        <v>190</v>
      </c>
    </row>
    <row r="1963" spans="1:10" hidden="1" x14ac:dyDescent="0.25">
      <c r="A1963" t="s">
        <v>191</v>
      </c>
      <c r="B1963" t="s">
        <v>192</v>
      </c>
      <c r="C1963" t="s">
        <v>127</v>
      </c>
      <c r="D1963">
        <v>33.049999999999997</v>
      </c>
      <c r="E1963">
        <v>33.520000000000003</v>
      </c>
      <c r="F1963">
        <v>32.950000000000003</v>
      </c>
      <c r="G1963">
        <v>33.520000000000003</v>
      </c>
      <c r="H1963">
        <v>1405361</v>
      </c>
      <c r="I1963" t="s">
        <v>160</v>
      </c>
      <c r="J1963" t="s">
        <v>190</v>
      </c>
    </row>
    <row r="1964" spans="1:10" hidden="1" x14ac:dyDescent="0.25">
      <c r="A1964" t="s">
        <v>191</v>
      </c>
      <c r="B1964" t="s">
        <v>192</v>
      </c>
      <c r="C1964" t="s">
        <v>128</v>
      </c>
      <c r="D1964">
        <v>33.520000000000003</v>
      </c>
      <c r="E1964">
        <v>33.520000000000003</v>
      </c>
      <c r="F1964">
        <v>33.520000000000003</v>
      </c>
      <c r="G1964">
        <v>33.520000000000003</v>
      </c>
      <c r="H1964">
        <v>0</v>
      </c>
      <c r="I1964" t="s">
        <v>160</v>
      </c>
      <c r="J1964" t="s">
        <v>190</v>
      </c>
    </row>
    <row r="1965" spans="1:10" hidden="1" x14ac:dyDescent="0.25">
      <c r="A1965" t="s">
        <v>191</v>
      </c>
      <c r="B1965" t="s">
        <v>192</v>
      </c>
      <c r="C1965" t="s">
        <v>129</v>
      </c>
      <c r="D1965">
        <v>33.880000000000003</v>
      </c>
      <c r="E1965">
        <v>34.200000000000003</v>
      </c>
      <c r="F1965">
        <v>33.229999999999997</v>
      </c>
      <c r="G1965">
        <v>33.229999999999997</v>
      </c>
      <c r="H1965">
        <v>834971</v>
      </c>
      <c r="I1965" t="s">
        <v>160</v>
      </c>
      <c r="J1965" t="s">
        <v>190</v>
      </c>
    </row>
    <row r="1966" spans="1:10" hidden="1" x14ac:dyDescent="0.25">
      <c r="A1966" t="s">
        <v>191</v>
      </c>
      <c r="B1966" t="s">
        <v>192</v>
      </c>
      <c r="C1966" t="s">
        <v>130</v>
      </c>
      <c r="D1966">
        <v>33.25</v>
      </c>
      <c r="E1966">
        <v>34.1</v>
      </c>
      <c r="F1966">
        <v>33.15</v>
      </c>
      <c r="G1966">
        <v>33.82</v>
      </c>
      <c r="H1966">
        <v>1105961</v>
      </c>
      <c r="I1966" t="s">
        <v>160</v>
      </c>
      <c r="J1966" t="s">
        <v>190</v>
      </c>
    </row>
    <row r="1967" spans="1:10" hidden="1" x14ac:dyDescent="0.25">
      <c r="A1967" t="s">
        <v>191</v>
      </c>
      <c r="B1967" t="s">
        <v>192</v>
      </c>
      <c r="C1967" t="s">
        <v>131</v>
      </c>
      <c r="D1967">
        <v>34.75</v>
      </c>
      <c r="E1967">
        <v>36.24</v>
      </c>
      <c r="F1967">
        <v>34.409999999999997</v>
      </c>
      <c r="G1967">
        <v>34.72</v>
      </c>
      <c r="H1967">
        <v>2752586</v>
      </c>
      <c r="I1967" t="s">
        <v>160</v>
      </c>
      <c r="J1967" t="s">
        <v>190</v>
      </c>
    </row>
    <row r="1968" spans="1:10" hidden="1" x14ac:dyDescent="0.25">
      <c r="A1968" t="s">
        <v>191</v>
      </c>
      <c r="B1968" t="s">
        <v>192</v>
      </c>
      <c r="C1968" t="s">
        <v>132</v>
      </c>
      <c r="D1968">
        <v>34.57</v>
      </c>
      <c r="E1968">
        <v>34.93</v>
      </c>
      <c r="F1968">
        <v>33.79</v>
      </c>
      <c r="G1968">
        <v>33.79</v>
      </c>
      <c r="H1968">
        <v>1691454</v>
      </c>
      <c r="I1968" t="s">
        <v>160</v>
      </c>
      <c r="J1968" t="s">
        <v>190</v>
      </c>
    </row>
    <row r="1969" spans="1:10" hidden="1" x14ac:dyDescent="0.25">
      <c r="A1969" t="s">
        <v>191</v>
      </c>
      <c r="B1969" t="s">
        <v>192</v>
      </c>
      <c r="C1969" t="s">
        <v>133</v>
      </c>
      <c r="D1969">
        <v>33.869999999999997</v>
      </c>
      <c r="E1969">
        <v>34.42</v>
      </c>
      <c r="F1969">
        <v>33.75</v>
      </c>
      <c r="G1969">
        <v>33.85</v>
      </c>
      <c r="H1969">
        <v>929176</v>
      </c>
      <c r="I1969" t="s">
        <v>160</v>
      </c>
      <c r="J1969" t="s">
        <v>190</v>
      </c>
    </row>
    <row r="1970" spans="1:10" hidden="1" x14ac:dyDescent="0.25">
      <c r="A1970" t="s">
        <v>191</v>
      </c>
      <c r="B1970" t="s">
        <v>192</v>
      </c>
      <c r="C1970" t="s">
        <v>134</v>
      </c>
      <c r="D1970">
        <v>33.9</v>
      </c>
      <c r="E1970">
        <v>33.96</v>
      </c>
      <c r="F1970">
        <v>33.33</v>
      </c>
      <c r="G1970">
        <v>33.5</v>
      </c>
      <c r="H1970">
        <v>1053010</v>
      </c>
      <c r="I1970" t="s">
        <v>160</v>
      </c>
      <c r="J1970" t="s">
        <v>190</v>
      </c>
    </row>
    <row r="1971" spans="1:10" hidden="1" x14ac:dyDescent="0.25">
      <c r="A1971" t="s">
        <v>191</v>
      </c>
      <c r="B1971" t="s">
        <v>192</v>
      </c>
      <c r="C1971" t="s">
        <v>135</v>
      </c>
      <c r="D1971">
        <v>33.369999999999997</v>
      </c>
      <c r="E1971">
        <v>33.57</v>
      </c>
      <c r="F1971">
        <v>33.08</v>
      </c>
      <c r="G1971">
        <v>33.159999999999997</v>
      </c>
      <c r="H1971">
        <v>1129193</v>
      </c>
      <c r="I1971" t="s">
        <v>160</v>
      </c>
      <c r="J1971" t="s">
        <v>190</v>
      </c>
    </row>
    <row r="1972" spans="1:10" hidden="1" x14ac:dyDescent="0.25">
      <c r="A1972" t="s">
        <v>191</v>
      </c>
      <c r="B1972" t="s">
        <v>192</v>
      </c>
      <c r="C1972" t="s">
        <v>136</v>
      </c>
      <c r="D1972">
        <v>33.11</v>
      </c>
      <c r="E1972">
        <v>33.35</v>
      </c>
      <c r="F1972">
        <v>32.6</v>
      </c>
      <c r="G1972">
        <v>32.81</v>
      </c>
      <c r="H1972">
        <v>948349</v>
      </c>
      <c r="I1972" t="s">
        <v>160</v>
      </c>
      <c r="J1972" t="s">
        <v>190</v>
      </c>
    </row>
    <row r="1973" spans="1:10" hidden="1" x14ac:dyDescent="0.25">
      <c r="A1973" t="s">
        <v>191</v>
      </c>
      <c r="B1973" t="s">
        <v>192</v>
      </c>
      <c r="C1973" t="s">
        <v>137</v>
      </c>
      <c r="D1973">
        <v>32.799999999999997</v>
      </c>
      <c r="E1973">
        <v>32.979999999999997</v>
      </c>
      <c r="F1973">
        <v>32.6</v>
      </c>
      <c r="G1973">
        <v>32.770000000000003</v>
      </c>
      <c r="H1973">
        <v>1260555</v>
      </c>
      <c r="I1973" t="s">
        <v>160</v>
      </c>
      <c r="J1973" t="s">
        <v>190</v>
      </c>
    </row>
    <row r="1974" spans="1:10" hidden="1" x14ac:dyDescent="0.25">
      <c r="A1974" t="s">
        <v>191</v>
      </c>
      <c r="B1974" t="s">
        <v>192</v>
      </c>
      <c r="C1974" t="s">
        <v>138</v>
      </c>
      <c r="D1974">
        <v>32.770000000000003</v>
      </c>
      <c r="E1974">
        <v>32.770000000000003</v>
      </c>
      <c r="F1974">
        <v>32.770000000000003</v>
      </c>
      <c r="G1974">
        <v>32.770000000000003</v>
      </c>
      <c r="H1974">
        <v>0</v>
      </c>
      <c r="I1974" t="s">
        <v>160</v>
      </c>
      <c r="J1974" t="s">
        <v>190</v>
      </c>
    </row>
    <row r="1975" spans="1:10" hidden="1" x14ac:dyDescent="0.25">
      <c r="A1975" t="s">
        <v>191</v>
      </c>
      <c r="B1975" t="s">
        <v>192</v>
      </c>
      <c r="C1975" t="s">
        <v>139</v>
      </c>
      <c r="D1975">
        <v>32.770000000000003</v>
      </c>
      <c r="E1975">
        <v>32.770000000000003</v>
      </c>
      <c r="F1975">
        <v>32.770000000000003</v>
      </c>
      <c r="G1975">
        <v>32.770000000000003</v>
      </c>
      <c r="H1975">
        <v>0</v>
      </c>
      <c r="I1975" t="s">
        <v>160</v>
      </c>
      <c r="J1975" t="s">
        <v>190</v>
      </c>
    </row>
    <row r="1976" spans="1:10" hidden="1" x14ac:dyDescent="0.25">
      <c r="A1976" t="s">
        <v>191</v>
      </c>
      <c r="B1976" t="s">
        <v>192</v>
      </c>
      <c r="C1976" t="s">
        <v>140</v>
      </c>
      <c r="D1976">
        <v>32.79</v>
      </c>
      <c r="E1976">
        <v>33.11</v>
      </c>
      <c r="F1976">
        <v>32.409999999999997</v>
      </c>
      <c r="G1976">
        <v>32.770000000000003</v>
      </c>
      <c r="H1976">
        <v>989246</v>
      </c>
      <c r="I1976" t="s">
        <v>160</v>
      </c>
      <c r="J1976" t="s">
        <v>190</v>
      </c>
    </row>
    <row r="1977" spans="1:10" hidden="1" x14ac:dyDescent="0.25">
      <c r="A1977" t="s">
        <v>191</v>
      </c>
      <c r="B1977" t="s">
        <v>192</v>
      </c>
      <c r="C1977" t="s">
        <v>141</v>
      </c>
      <c r="D1977">
        <v>32.880000000000003</v>
      </c>
      <c r="E1977">
        <v>32.93</v>
      </c>
      <c r="F1977">
        <v>31.99</v>
      </c>
      <c r="G1977">
        <v>32.21</v>
      </c>
      <c r="H1977">
        <v>977259</v>
      </c>
      <c r="I1977" t="s">
        <v>160</v>
      </c>
      <c r="J1977" t="s">
        <v>190</v>
      </c>
    </row>
    <row r="1978" spans="1:10" hidden="1" x14ac:dyDescent="0.25">
      <c r="A1978" t="s">
        <v>191</v>
      </c>
      <c r="B1978" t="s">
        <v>192</v>
      </c>
      <c r="C1978" t="s">
        <v>142</v>
      </c>
      <c r="D1978">
        <v>32.380000000000003</v>
      </c>
      <c r="E1978">
        <v>33</v>
      </c>
      <c r="F1978">
        <v>32.380000000000003</v>
      </c>
      <c r="G1978">
        <v>32.79</v>
      </c>
      <c r="H1978">
        <v>1193911</v>
      </c>
      <c r="I1978" t="s">
        <v>160</v>
      </c>
      <c r="J1978" t="s">
        <v>190</v>
      </c>
    </row>
    <row r="1979" spans="1:10" hidden="1" x14ac:dyDescent="0.25">
      <c r="A1979" t="s">
        <v>191</v>
      </c>
      <c r="B1979" t="s">
        <v>192</v>
      </c>
      <c r="C1979" t="s">
        <v>143</v>
      </c>
      <c r="D1979">
        <v>32.79</v>
      </c>
      <c r="E1979">
        <v>33.369999999999997</v>
      </c>
      <c r="F1979">
        <v>32.61</v>
      </c>
      <c r="G1979">
        <v>33.31</v>
      </c>
      <c r="H1979">
        <v>1146455</v>
      </c>
      <c r="I1979" t="s">
        <v>160</v>
      </c>
      <c r="J1979" t="s">
        <v>190</v>
      </c>
    </row>
    <row r="1980" spans="1:10" hidden="1" x14ac:dyDescent="0.25">
      <c r="A1980" t="s">
        <v>191</v>
      </c>
      <c r="B1980" t="s">
        <v>192</v>
      </c>
      <c r="C1980" t="s">
        <v>144</v>
      </c>
      <c r="D1980">
        <v>33.31</v>
      </c>
      <c r="E1980">
        <v>33.31</v>
      </c>
      <c r="F1980">
        <v>33.31</v>
      </c>
      <c r="G1980">
        <v>33.31</v>
      </c>
      <c r="H1980">
        <v>0</v>
      </c>
      <c r="I1980" t="s">
        <v>160</v>
      </c>
      <c r="J1980" t="s">
        <v>190</v>
      </c>
    </row>
    <row r="1981" spans="1:10" hidden="1" x14ac:dyDescent="0.25">
      <c r="A1981" t="s">
        <v>191</v>
      </c>
      <c r="B1981" t="s">
        <v>192</v>
      </c>
      <c r="C1981" t="s">
        <v>145</v>
      </c>
      <c r="D1981">
        <v>33.35</v>
      </c>
      <c r="E1981">
        <v>33.409999999999997</v>
      </c>
      <c r="F1981">
        <v>32.97</v>
      </c>
      <c r="G1981">
        <v>33.159999999999997</v>
      </c>
      <c r="H1981">
        <v>173812</v>
      </c>
      <c r="I1981" t="s">
        <v>160</v>
      </c>
      <c r="J1981" t="s">
        <v>190</v>
      </c>
    </row>
    <row r="1982" spans="1:10" hidden="1" x14ac:dyDescent="0.25">
      <c r="A1982" t="s">
        <v>193</v>
      </c>
      <c r="B1982" t="s">
        <v>194</v>
      </c>
      <c r="C1982" t="s">
        <v>12</v>
      </c>
      <c r="D1982">
        <v>100.2</v>
      </c>
      <c r="E1982">
        <v>100.5</v>
      </c>
      <c r="F1982">
        <v>99.54</v>
      </c>
      <c r="G1982">
        <v>99.82</v>
      </c>
      <c r="H1982">
        <v>162940</v>
      </c>
      <c r="I1982" t="s">
        <v>156</v>
      </c>
      <c r="J1982" t="s">
        <v>195</v>
      </c>
    </row>
    <row r="1983" spans="1:10" hidden="1" x14ac:dyDescent="0.25">
      <c r="A1983" t="s">
        <v>193</v>
      </c>
      <c r="B1983" t="s">
        <v>194</v>
      </c>
      <c r="C1983" t="s">
        <v>15</v>
      </c>
      <c r="D1983">
        <v>99.98</v>
      </c>
      <c r="E1983">
        <v>100.35</v>
      </c>
      <c r="F1983">
        <v>97.66</v>
      </c>
      <c r="G1983">
        <v>98.6</v>
      </c>
      <c r="H1983">
        <v>347684</v>
      </c>
      <c r="I1983" t="s">
        <v>156</v>
      </c>
      <c r="J1983" t="s">
        <v>195</v>
      </c>
    </row>
    <row r="1984" spans="1:10" hidden="1" x14ac:dyDescent="0.25">
      <c r="A1984" t="s">
        <v>193</v>
      </c>
      <c r="B1984" t="s">
        <v>194</v>
      </c>
      <c r="C1984" t="s">
        <v>16</v>
      </c>
      <c r="D1984">
        <v>98.2</v>
      </c>
      <c r="E1984">
        <v>98.2</v>
      </c>
      <c r="F1984">
        <v>96.22</v>
      </c>
      <c r="G1984">
        <v>97.02</v>
      </c>
      <c r="H1984">
        <v>338566</v>
      </c>
      <c r="I1984" t="s">
        <v>156</v>
      </c>
      <c r="J1984" t="s">
        <v>195</v>
      </c>
    </row>
    <row r="1985" spans="1:10" hidden="1" x14ac:dyDescent="0.25">
      <c r="A1985" t="s">
        <v>193</v>
      </c>
      <c r="B1985" t="s">
        <v>194</v>
      </c>
      <c r="C1985" t="s">
        <v>17</v>
      </c>
      <c r="D1985">
        <v>96.14</v>
      </c>
      <c r="E1985">
        <v>97.24</v>
      </c>
      <c r="F1985">
        <v>95.74</v>
      </c>
      <c r="G1985">
        <v>96.72</v>
      </c>
      <c r="H1985">
        <v>416573</v>
      </c>
      <c r="I1985" t="s">
        <v>156</v>
      </c>
      <c r="J1985" t="s">
        <v>195</v>
      </c>
    </row>
    <row r="1986" spans="1:10" hidden="1" x14ac:dyDescent="0.25">
      <c r="A1986" t="s">
        <v>193</v>
      </c>
      <c r="B1986" t="s">
        <v>194</v>
      </c>
      <c r="C1986" t="s">
        <v>18</v>
      </c>
      <c r="D1986">
        <v>96.8</v>
      </c>
      <c r="E1986">
        <v>97.68</v>
      </c>
      <c r="F1986">
        <v>95.46</v>
      </c>
      <c r="G1986">
        <v>95.72</v>
      </c>
      <c r="H1986">
        <v>1126206</v>
      </c>
      <c r="I1986" t="s">
        <v>156</v>
      </c>
      <c r="J1986" t="s">
        <v>195</v>
      </c>
    </row>
    <row r="1987" spans="1:10" hidden="1" x14ac:dyDescent="0.25">
      <c r="A1987" t="s">
        <v>193</v>
      </c>
      <c r="B1987" t="s">
        <v>194</v>
      </c>
      <c r="C1987" t="s">
        <v>19</v>
      </c>
      <c r="D1987">
        <v>96.86</v>
      </c>
      <c r="E1987">
        <v>98.44</v>
      </c>
      <c r="F1987">
        <v>95.76</v>
      </c>
      <c r="G1987">
        <v>95.88</v>
      </c>
      <c r="H1987">
        <v>345530</v>
      </c>
      <c r="I1987" t="s">
        <v>156</v>
      </c>
      <c r="J1987" t="s">
        <v>195</v>
      </c>
    </row>
    <row r="1988" spans="1:10" hidden="1" x14ac:dyDescent="0.25">
      <c r="A1988" t="s">
        <v>193</v>
      </c>
      <c r="B1988" t="s">
        <v>194</v>
      </c>
      <c r="C1988" t="s">
        <v>20</v>
      </c>
      <c r="D1988">
        <v>95.8</v>
      </c>
      <c r="E1988">
        <v>96.54</v>
      </c>
      <c r="F1988">
        <v>93.7</v>
      </c>
      <c r="G1988">
        <v>94.3</v>
      </c>
      <c r="H1988">
        <v>481979</v>
      </c>
      <c r="I1988" t="s">
        <v>156</v>
      </c>
      <c r="J1988" t="s">
        <v>195</v>
      </c>
    </row>
    <row r="1989" spans="1:10" hidden="1" x14ac:dyDescent="0.25">
      <c r="A1989" t="s">
        <v>193</v>
      </c>
      <c r="B1989" t="s">
        <v>194</v>
      </c>
      <c r="C1989" t="s">
        <v>21</v>
      </c>
      <c r="D1989">
        <v>94.76</v>
      </c>
      <c r="E1989">
        <v>94.9</v>
      </c>
      <c r="F1989">
        <v>94.06</v>
      </c>
      <c r="G1989">
        <v>94.84</v>
      </c>
      <c r="H1989">
        <v>422025</v>
      </c>
      <c r="I1989" t="s">
        <v>156</v>
      </c>
      <c r="J1989" t="s">
        <v>195</v>
      </c>
    </row>
    <row r="1990" spans="1:10" hidden="1" x14ac:dyDescent="0.25">
      <c r="A1990" t="s">
        <v>193</v>
      </c>
      <c r="B1990" t="s">
        <v>194</v>
      </c>
      <c r="C1990" t="s">
        <v>22</v>
      </c>
      <c r="D1990">
        <v>95.14</v>
      </c>
      <c r="E1990">
        <v>95.84</v>
      </c>
      <c r="F1990">
        <v>94.76</v>
      </c>
      <c r="G1990">
        <v>95.12</v>
      </c>
      <c r="H1990">
        <v>249587</v>
      </c>
      <c r="I1990" t="s">
        <v>156</v>
      </c>
      <c r="J1990" t="s">
        <v>195</v>
      </c>
    </row>
    <row r="1991" spans="1:10" hidden="1" x14ac:dyDescent="0.25">
      <c r="A1991" t="s">
        <v>193</v>
      </c>
      <c r="B1991" t="s">
        <v>194</v>
      </c>
      <c r="C1991" t="s">
        <v>23</v>
      </c>
      <c r="D1991">
        <v>95.14</v>
      </c>
      <c r="E1991">
        <v>96.4</v>
      </c>
      <c r="F1991">
        <v>94.56</v>
      </c>
      <c r="G1991">
        <v>95.52</v>
      </c>
      <c r="H1991">
        <v>272876</v>
      </c>
      <c r="I1991" t="s">
        <v>156</v>
      </c>
      <c r="J1991" t="s">
        <v>195</v>
      </c>
    </row>
    <row r="1992" spans="1:10" hidden="1" x14ac:dyDescent="0.25">
      <c r="A1992" t="s">
        <v>193</v>
      </c>
      <c r="B1992" t="s">
        <v>194</v>
      </c>
      <c r="C1992" t="s">
        <v>24</v>
      </c>
      <c r="D1992">
        <v>95</v>
      </c>
      <c r="E1992">
        <v>96.3</v>
      </c>
      <c r="F1992">
        <v>94.68</v>
      </c>
      <c r="G1992">
        <v>95.68</v>
      </c>
      <c r="H1992">
        <v>312563</v>
      </c>
      <c r="I1992" t="s">
        <v>156</v>
      </c>
      <c r="J1992" t="s">
        <v>195</v>
      </c>
    </row>
    <row r="1993" spans="1:10" hidden="1" x14ac:dyDescent="0.25">
      <c r="A1993" t="s">
        <v>193</v>
      </c>
      <c r="B1993" t="s">
        <v>194</v>
      </c>
      <c r="C1993" t="s">
        <v>25</v>
      </c>
      <c r="D1993">
        <v>95.74</v>
      </c>
      <c r="E1993">
        <v>96.22</v>
      </c>
      <c r="F1993">
        <v>94.78</v>
      </c>
      <c r="G1993">
        <v>95.14</v>
      </c>
      <c r="H1993">
        <v>331730</v>
      </c>
      <c r="I1993" t="s">
        <v>156</v>
      </c>
      <c r="J1993" t="s">
        <v>195</v>
      </c>
    </row>
    <row r="1994" spans="1:10" hidden="1" x14ac:dyDescent="0.25">
      <c r="A1994" t="s">
        <v>193</v>
      </c>
      <c r="B1994" t="s">
        <v>194</v>
      </c>
      <c r="C1994" t="s">
        <v>26</v>
      </c>
      <c r="D1994">
        <v>97.12</v>
      </c>
      <c r="E1994">
        <v>99.48</v>
      </c>
      <c r="F1994">
        <v>96.28</v>
      </c>
      <c r="G1994">
        <v>99.36</v>
      </c>
      <c r="H1994">
        <v>423455</v>
      </c>
      <c r="I1994" t="s">
        <v>156</v>
      </c>
      <c r="J1994" t="s">
        <v>195</v>
      </c>
    </row>
    <row r="1995" spans="1:10" hidden="1" x14ac:dyDescent="0.25">
      <c r="A1995" t="s">
        <v>193</v>
      </c>
      <c r="B1995" t="s">
        <v>194</v>
      </c>
      <c r="C1995" t="s">
        <v>27</v>
      </c>
      <c r="D1995">
        <v>99</v>
      </c>
      <c r="E1995">
        <v>99.24</v>
      </c>
      <c r="F1995">
        <v>96.64</v>
      </c>
      <c r="G1995">
        <v>97</v>
      </c>
      <c r="H1995">
        <v>328668</v>
      </c>
      <c r="I1995" t="s">
        <v>156</v>
      </c>
      <c r="J1995" t="s">
        <v>195</v>
      </c>
    </row>
    <row r="1996" spans="1:10" hidden="1" x14ac:dyDescent="0.25">
      <c r="A1996" t="s">
        <v>193</v>
      </c>
      <c r="B1996" t="s">
        <v>194</v>
      </c>
      <c r="C1996" t="s">
        <v>28</v>
      </c>
      <c r="D1996">
        <v>97.08</v>
      </c>
      <c r="E1996">
        <v>97.36</v>
      </c>
      <c r="F1996">
        <v>95.06</v>
      </c>
      <c r="G1996">
        <v>95.26</v>
      </c>
      <c r="H1996">
        <v>345244</v>
      </c>
      <c r="I1996" t="s">
        <v>156</v>
      </c>
      <c r="J1996" t="s">
        <v>195</v>
      </c>
    </row>
    <row r="1997" spans="1:10" hidden="1" x14ac:dyDescent="0.25">
      <c r="A1997" t="s">
        <v>193</v>
      </c>
      <c r="B1997" t="s">
        <v>194</v>
      </c>
      <c r="C1997" t="s">
        <v>29</v>
      </c>
      <c r="D1997">
        <v>95.62</v>
      </c>
      <c r="E1997">
        <v>96.54</v>
      </c>
      <c r="F1997">
        <v>95.3</v>
      </c>
      <c r="G1997">
        <v>96.48</v>
      </c>
      <c r="H1997">
        <v>286717</v>
      </c>
      <c r="I1997" t="s">
        <v>156</v>
      </c>
      <c r="J1997" t="s">
        <v>195</v>
      </c>
    </row>
    <row r="1998" spans="1:10" hidden="1" x14ac:dyDescent="0.25">
      <c r="A1998" t="s">
        <v>193</v>
      </c>
      <c r="B1998" t="s">
        <v>194</v>
      </c>
      <c r="C1998" t="s">
        <v>30</v>
      </c>
      <c r="D1998">
        <v>96.48</v>
      </c>
      <c r="E1998">
        <v>96.48</v>
      </c>
      <c r="F1998">
        <v>96.48</v>
      </c>
      <c r="G1998">
        <v>96.48</v>
      </c>
      <c r="H1998">
        <v>0</v>
      </c>
      <c r="I1998" t="s">
        <v>156</v>
      </c>
      <c r="J1998" t="s">
        <v>195</v>
      </c>
    </row>
    <row r="1999" spans="1:10" hidden="1" x14ac:dyDescent="0.25">
      <c r="A1999" t="s">
        <v>193</v>
      </c>
      <c r="B1999" t="s">
        <v>194</v>
      </c>
      <c r="C1999" t="s">
        <v>31</v>
      </c>
      <c r="D1999">
        <v>96.02</v>
      </c>
      <c r="E1999">
        <v>96.38</v>
      </c>
      <c r="F1999">
        <v>95.82</v>
      </c>
      <c r="G1999">
        <v>96</v>
      </c>
      <c r="H1999">
        <v>182171</v>
      </c>
      <c r="I1999" t="s">
        <v>156</v>
      </c>
      <c r="J1999" t="s">
        <v>195</v>
      </c>
    </row>
    <row r="2000" spans="1:10" hidden="1" x14ac:dyDescent="0.25">
      <c r="A2000" t="s">
        <v>193</v>
      </c>
      <c r="B2000" t="s">
        <v>194</v>
      </c>
      <c r="C2000" t="s">
        <v>32</v>
      </c>
      <c r="D2000">
        <v>96.4</v>
      </c>
      <c r="E2000">
        <v>97.68</v>
      </c>
      <c r="F2000">
        <v>95.64</v>
      </c>
      <c r="G2000">
        <v>96</v>
      </c>
      <c r="H2000">
        <v>360807</v>
      </c>
      <c r="I2000" t="s">
        <v>156</v>
      </c>
      <c r="J2000" t="s">
        <v>195</v>
      </c>
    </row>
    <row r="2001" spans="1:10" hidden="1" x14ac:dyDescent="0.25">
      <c r="A2001" t="s">
        <v>193</v>
      </c>
      <c r="B2001" t="s">
        <v>194</v>
      </c>
      <c r="C2001" t="s">
        <v>33</v>
      </c>
      <c r="D2001">
        <v>95.54</v>
      </c>
      <c r="E2001">
        <v>95.62</v>
      </c>
      <c r="F2001">
        <v>92.88</v>
      </c>
      <c r="G2001">
        <v>94.5</v>
      </c>
      <c r="H2001">
        <v>918549</v>
      </c>
      <c r="I2001" t="s">
        <v>156</v>
      </c>
      <c r="J2001" t="s">
        <v>195</v>
      </c>
    </row>
    <row r="2002" spans="1:10" hidden="1" x14ac:dyDescent="0.25">
      <c r="A2002" t="s">
        <v>193</v>
      </c>
      <c r="B2002" t="s">
        <v>194</v>
      </c>
      <c r="C2002" t="s">
        <v>34</v>
      </c>
      <c r="D2002">
        <v>94.36</v>
      </c>
      <c r="E2002">
        <v>96.36</v>
      </c>
      <c r="F2002">
        <v>94.36</v>
      </c>
      <c r="G2002">
        <v>95.96</v>
      </c>
      <c r="H2002">
        <v>351422</v>
      </c>
      <c r="I2002" t="s">
        <v>156</v>
      </c>
      <c r="J2002" t="s">
        <v>195</v>
      </c>
    </row>
    <row r="2003" spans="1:10" hidden="1" x14ac:dyDescent="0.25">
      <c r="A2003" t="s">
        <v>193</v>
      </c>
      <c r="B2003" t="s">
        <v>194</v>
      </c>
      <c r="C2003" t="s">
        <v>35</v>
      </c>
      <c r="D2003">
        <v>94.86</v>
      </c>
      <c r="E2003">
        <v>95.22</v>
      </c>
      <c r="F2003">
        <v>94</v>
      </c>
      <c r="G2003">
        <v>94.58</v>
      </c>
      <c r="H2003">
        <v>234756</v>
      </c>
      <c r="I2003" t="s">
        <v>156</v>
      </c>
      <c r="J2003" t="s">
        <v>195</v>
      </c>
    </row>
    <row r="2004" spans="1:10" hidden="1" x14ac:dyDescent="0.25">
      <c r="A2004" t="s">
        <v>193</v>
      </c>
      <c r="B2004" t="s">
        <v>194</v>
      </c>
      <c r="C2004" t="s">
        <v>36</v>
      </c>
      <c r="D2004">
        <v>95.3</v>
      </c>
      <c r="E2004">
        <v>95.4</v>
      </c>
      <c r="F2004">
        <v>93.92</v>
      </c>
      <c r="G2004">
        <v>94.58</v>
      </c>
      <c r="H2004">
        <v>296330</v>
      </c>
      <c r="I2004" t="s">
        <v>156</v>
      </c>
      <c r="J2004" t="s">
        <v>195</v>
      </c>
    </row>
    <row r="2005" spans="1:10" hidden="1" x14ac:dyDescent="0.25">
      <c r="A2005" t="s">
        <v>193</v>
      </c>
      <c r="B2005" t="s">
        <v>194</v>
      </c>
      <c r="C2005" t="s">
        <v>37</v>
      </c>
      <c r="D2005">
        <v>94.58</v>
      </c>
      <c r="E2005">
        <v>94.58</v>
      </c>
      <c r="F2005">
        <v>94.58</v>
      </c>
      <c r="G2005">
        <v>94.58</v>
      </c>
      <c r="H2005">
        <v>0</v>
      </c>
      <c r="I2005" t="s">
        <v>156</v>
      </c>
      <c r="J2005" t="s">
        <v>195</v>
      </c>
    </row>
    <row r="2006" spans="1:10" hidden="1" x14ac:dyDescent="0.25">
      <c r="A2006" t="s">
        <v>193</v>
      </c>
      <c r="B2006" t="s">
        <v>194</v>
      </c>
      <c r="C2006" t="s">
        <v>38</v>
      </c>
      <c r="D2006">
        <v>97.12</v>
      </c>
      <c r="E2006">
        <v>97.24</v>
      </c>
      <c r="F2006">
        <v>96.06</v>
      </c>
      <c r="G2006">
        <v>96.82</v>
      </c>
      <c r="H2006">
        <v>409961</v>
      </c>
      <c r="I2006" t="s">
        <v>156</v>
      </c>
      <c r="J2006" t="s">
        <v>195</v>
      </c>
    </row>
    <row r="2007" spans="1:10" hidden="1" x14ac:dyDescent="0.25">
      <c r="A2007" t="s">
        <v>193</v>
      </c>
      <c r="B2007" t="s">
        <v>194</v>
      </c>
      <c r="C2007" t="s">
        <v>39</v>
      </c>
      <c r="D2007">
        <v>97.56</v>
      </c>
      <c r="E2007">
        <v>98.06</v>
      </c>
      <c r="F2007">
        <v>96.4</v>
      </c>
      <c r="G2007">
        <v>96.44</v>
      </c>
      <c r="H2007">
        <v>273321</v>
      </c>
      <c r="I2007" t="s">
        <v>156</v>
      </c>
      <c r="J2007" t="s">
        <v>195</v>
      </c>
    </row>
    <row r="2008" spans="1:10" hidden="1" x14ac:dyDescent="0.25">
      <c r="A2008" t="s">
        <v>193</v>
      </c>
      <c r="B2008" t="s">
        <v>194</v>
      </c>
      <c r="C2008" t="s">
        <v>40</v>
      </c>
      <c r="D2008">
        <v>96.14</v>
      </c>
      <c r="E2008">
        <v>96.38</v>
      </c>
      <c r="F2008">
        <v>93.78</v>
      </c>
      <c r="G2008">
        <v>94.96</v>
      </c>
      <c r="H2008">
        <v>338391</v>
      </c>
      <c r="I2008" t="s">
        <v>156</v>
      </c>
      <c r="J2008" t="s">
        <v>195</v>
      </c>
    </row>
    <row r="2009" spans="1:10" hidden="1" x14ac:dyDescent="0.25">
      <c r="A2009" t="s">
        <v>193</v>
      </c>
      <c r="B2009" t="s">
        <v>194</v>
      </c>
      <c r="C2009" t="s">
        <v>41</v>
      </c>
      <c r="D2009">
        <v>95.82</v>
      </c>
      <c r="E2009">
        <v>97.82</v>
      </c>
      <c r="F2009">
        <v>95.14</v>
      </c>
      <c r="G2009">
        <v>97.16</v>
      </c>
      <c r="H2009">
        <v>420455</v>
      </c>
      <c r="I2009" t="s">
        <v>156</v>
      </c>
      <c r="J2009" t="s">
        <v>195</v>
      </c>
    </row>
    <row r="2010" spans="1:10" hidden="1" x14ac:dyDescent="0.25">
      <c r="A2010" t="s">
        <v>193</v>
      </c>
      <c r="B2010" t="s">
        <v>194</v>
      </c>
      <c r="C2010" t="s">
        <v>42</v>
      </c>
      <c r="D2010">
        <v>97.5</v>
      </c>
      <c r="E2010">
        <v>98.84</v>
      </c>
      <c r="F2010">
        <v>97.04</v>
      </c>
      <c r="G2010">
        <v>98.78</v>
      </c>
      <c r="H2010">
        <v>213480</v>
      </c>
      <c r="I2010" t="s">
        <v>156</v>
      </c>
      <c r="J2010" t="s">
        <v>195</v>
      </c>
    </row>
    <row r="2011" spans="1:10" hidden="1" x14ac:dyDescent="0.25">
      <c r="A2011" t="s">
        <v>193</v>
      </c>
      <c r="B2011" t="s">
        <v>194</v>
      </c>
      <c r="C2011" t="s">
        <v>43</v>
      </c>
      <c r="D2011">
        <v>99.1</v>
      </c>
      <c r="E2011">
        <v>100</v>
      </c>
      <c r="F2011">
        <v>97.88</v>
      </c>
      <c r="G2011">
        <v>98.42</v>
      </c>
      <c r="H2011">
        <v>239718</v>
      </c>
      <c r="I2011" t="s">
        <v>156</v>
      </c>
      <c r="J2011" t="s">
        <v>195</v>
      </c>
    </row>
    <row r="2012" spans="1:10" hidden="1" x14ac:dyDescent="0.25">
      <c r="A2012" t="s">
        <v>193</v>
      </c>
      <c r="B2012" t="s">
        <v>194</v>
      </c>
      <c r="C2012" t="s">
        <v>44</v>
      </c>
      <c r="D2012">
        <v>98.5</v>
      </c>
      <c r="E2012">
        <v>99.88</v>
      </c>
      <c r="F2012">
        <v>98.16</v>
      </c>
      <c r="G2012">
        <v>99.68</v>
      </c>
      <c r="H2012">
        <v>318995</v>
      </c>
      <c r="I2012" t="s">
        <v>156</v>
      </c>
      <c r="J2012" t="s">
        <v>195</v>
      </c>
    </row>
    <row r="2013" spans="1:10" hidden="1" x14ac:dyDescent="0.25">
      <c r="A2013" t="s">
        <v>193</v>
      </c>
      <c r="B2013" t="s">
        <v>194</v>
      </c>
      <c r="C2013" t="s">
        <v>45</v>
      </c>
      <c r="D2013">
        <v>99.48</v>
      </c>
      <c r="E2013">
        <v>99.86</v>
      </c>
      <c r="F2013">
        <v>97.56</v>
      </c>
      <c r="G2013">
        <v>97.62</v>
      </c>
      <c r="H2013">
        <v>291927</v>
      </c>
      <c r="I2013" t="s">
        <v>156</v>
      </c>
      <c r="J2013" t="s">
        <v>195</v>
      </c>
    </row>
    <row r="2014" spans="1:10" hidden="1" x14ac:dyDescent="0.25">
      <c r="A2014" t="s">
        <v>193</v>
      </c>
      <c r="B2014" t="s">
        <v>194</v>
      </c>
      <c r="C2014" t="s">
        <v>46</v>
      </c>
      <c r="D2014">
        <v>97.88</v>
      </c>
      <c r="E2014">
        <v>98.56</v>
      </c>
      <c r="F2014">
        <v>97.14</v>
      </c>
      <c r="G2014">
        <v>97.94</v>
      </c>
      <c r="H2014">
        <v>203507</v>
      </c>
      <c r="I2014" t="s">
        <v>156</v>
      </c>
      <c r="J2014" t="s">
        <v>195</v>
      </c>
    </row>
    <row r="2015" spans="1:10" hidden="1" x14ac:dyDescent="0.25">
      <c r="A2015" t="s">
        <v>193</v>
      </c>
      <c r="B2015" t="s">
        <v>194</v>
      </c>
      <c r="C2015" t="s">
        <v>47</v>
      </c>
      <c r="D2015">
        <v>98.7</v>
      </c>
      <c r="E2015">
        <v>99.84</v>
      </c>
      <c r="F2015">
        <v>97.94</v>
      </c>
      <c r="G2015">
        <v>99.76</v>
      </c>
      <c r="H2015">
        <v>271751</v>
      </c>
      <c r="I2015" t="s">
        <v>156</v>
      </c>
      <c r="J2015" t="s">
        <v>195</v>
      </c>
    </row>
    <row r="2016" spans="1:10" hidden="1" x14ac:dyDescent="0.25">
      <c r="A2016" t="s">
        <v>193</v>
      </c>
      <c r="B2016" t="s">
        <v>194</v>
      </c>
      <c r="C2016" t="s">
        <v>48</v>
      </c>
      <c r="D2016">
        <v>99.94</v>
      </c>
      <c r="E2016">
        <v>102.35</v>
      </c>
      <c r="F2016">
        <v>99.26</v>
      </c>
      <c r="G2016">
        <v>102.2</v>
      </c>
      <c r="H2016">
        <v>326829</v>
      </c>
      <c r="I2016" t="s">
        <v>156</v>
      </c>
      <c r="J2016" t="s">
        <v>195</v>
      </c>
    </row>
    <row r="2017" spans="1:10" hidden="1" x14ac:dyDescent="0.25">
      <c r="A2017" t="s">
        <v>193</v>
      </c>
      <c r="B2017" t="s">
        <v>194</v>
      </c>
      <c r="C2017" t="s">
        <v>49</v>
      </c>
      <c r="D2017">
        <v>101.95</v>
      </c>
      <c r="E2017">
        <v>102</v>
      </c>
      <c r="F2017">
        <v>100.85</v>
      </c>
      <c r="G2017">
        <v>101.15</v>
      </c>
      <c r="H2017">
        <v>183215</v>
      </c>
      <c r="I2017" t="s">
        <v>156</v>
      </c>
      <c r="J2017" t="s">
        <v>195</v>
      </c>
    </row>
    <row r="2018" spans="1:10" hidden="1" x14ac:dyDescent="0.25">
      <c r="A2018" t="s">
        <v>193</v>
      </c>
      <c r="B2018" t="s">
        <v>194</v>
      </c>
      <c r="C2018" t="s">
        <v>50</v>
      </c>
      <c r="D2018">
        <v>100.5</v>
      </c>
      <c r="E2018">
        <v>102.8</v>
      </c>
      <c r="F2018">
        <v>100.5</v>
      </c>
      <c r="G2018">
        <v>102.8</v>
      </c>
      <c r="H2018">
        <v>228836</v>
      </c>
      <c r="I2018" t="s">
        <v>156</v>
      </c>
      <c r="J2018" t="s">
        <v>195</v>
      </c>
    </row>
    <row r="2019" spans="1:10" hidden="1" x14ac:dyDescent="0.25">
      <c r="A2019" t="s">
        <v>193</v>
      </c>
      <c r="B2019" t="s">
        <v>194</v>
      </c>
      <c r="C2019" t="s">
        <v>51</v>
      </c>
      <c r="D2019">
        <v>101.7</v>
      </c>
      <c r="E2019">
        <v>102.45</v>
      </c>
      <c r="F2019">
        <v>100.9</v>
      </c>
      <c r="G2019">
        <v>101.85</v>
      </c>
      <c r="H2019">
        <v>273127</v>
      </c>
      <c r="I2019" t="s">
        <v>156</v>
      </c>
      <c r="J2019" t="s">
        <v>195</v>
      </c>
    </row>
    <row r="2020" spans="1:10" hidden="1" x14ac:dyDescent="0.25">
      <c r="A2020" t="s">
        <v>193</v>
      </c>
      <c r="B2020" t="s">
        <v>194</v>
      </c>
      <c r="C2020" t="s">
        <v>52</v>
      </c>
      <c r="D2020">
        <v>102.25</v>
      </c>
      <c r="E2020">
        <v>102.95</v>
      </c>
      <c r="F2020">
        <v>100.75</v>
      </c>
      <c r="G2020">
        <v>101.45</v>
      </c>
      <c r="H2020">
        <v>297362</v>
      </c>
      <c r="I2020" t="s">
        <v>156</v>
      </c>
      <c r="J2020" t="s">
        <v>195</v>
      </c>
    </row>
    <row r="2021" spans="1:10" hidden="1" x14ac:dyDescent="0.25">
      <c r="A2021" t="s">
        <v>193</v>
      </c>
      <c r="B2021" t="s">
        <v>194</v>
      </c>
      <c r="C2021" t="s">
        <v>53</v>
      </c>
      <c r="D2021">
        <v>102.15</v>
      </c>
      <c r="E2021">
        <v>102.15</v>
      </c>
      <c r="F2021">
        <v>100.6</v>
      </c>
      <c r="G2021">
        <v>100.6</v>
      </c>
      <c r="H2021">
        <v>227285</v>
      </c>
      <c r="I2021" t="s">
        <v>156</v>
      </c>
      <c r="J2021" t="s">
        <v>195</v>
      </c>
    </row>
    <row r="2022" spans="1:10" hidden="1" x14ac:dyDescent="0.25">
      <c r="A2022" t="s">
        <v>193</v>
      </c>
      <c r="B2022" t="s">
        <v>194</v>
      </c>
      <c r="C2022" t="s">
        <v>54</v>
      </c>
      <c r="D2022">
        <v>100.85</v>
      </c>
      <c r="E2022">
        <v>102.8</v>
      </c>
      <c r="F2022">
        <v>100.85</v>
      </c>
      <c r="G2022">
        <v>101.95</v>
      </c>
      <c r="H2022">
        <v>183520</v>
      </c>
      <c r="I2022" t="s">
        <v>156</v>
      </c>
      <c r="J2022" t="s">
        <v>195</v>
      </c>
    </row>
    <row r="2023" spans="1:10" hidden="1" x14ac:dyDescent="0.25">
      <c r="A2023" t="s">
        <v>193</v>
      </c>
      <c r="B2023" t="s">
        <v>194</v>
      </c>
      <c r="C2023" t="s">
        <v>55</v>
      </c>
      <c r="D2023">
        <v>102</v>
      </c>
      <c r="E2023">
        <v>103.45</v>
      </c>
      <c r="F2023">
        <v>101.65</v>
      </c>
      <c r="G2023">
        <v>102.05</v>
      </c>
      <c r="H2023">
        <v>234386</v>
      </c>
      <c r="I2023" t="s">
        <v>156</v>
      </c>
      <c r="J2023" t="s">
        <v>195</v>
      </c>
    </row>
    <row r="2024" spans="1:10" hidden="1" x14ac:dyDescent="0.25">
      <c r="A2024" t="s">
        <v>193</v>
      </c>
      <c r="B2024" t="s">
        <v>194</v>
      </c>
      <c r="C2024" t="s">
        <v>56</v>
      </c>
      <c r="D2024">
        <v>101.35</v>
      </c>
      <c r="E2024">
        <v>101.55</v>
      </c>
      <c r="F2024">
        <v>99.88</v>
      </c>
      <c r="G2024">
        <v>99.88</v>
      </c>
      <c r="H2024">
        <v>315551</v>
      </c>
      <c r="I2024" t="s">
        <v>156</v>
      </c>
      <c r="J2024" t="s">
        <v>195</v>
      </c>
    </row>
    <row r="2025" spans="1:10" hidden="1" x14ac:dyDescent="0.25">
      <c r="A2025" t="s">
        <v>193</v>
      </c>
      <c r="B2025" t="s">
        <v>194</v>
      </c>
      <c r="C2025" t="s">
        <v>57</v>
      </c>
      <c r="D2025">
        <v>98.72</v>
      </c>
      <c r="E2025">
        <v>98.8</v>
      </c>
      <c r="F2025">
        <v>97.22</v>
      </c>
      <c r="G2025">
        <v>97.86</v>
      </c>
      <c r="H2025">
        <v>473709</v>
      </c>
      <c r="I2025" t="s">
        <v>156</v>
      </c>
      <c r="J2025" t="s">
        <v>195</v>
      </c>
    </row>
    <row r="2026" spans="1:10" hidden="1" x14ac:dyDescent="0.25">
      <c r="A2026" t="s">
        <v>193</v>
      </c>
      <c r="B2026" t="s">
        <v>194</v>
      </c>
      <c r="C2026" t="s">
        <v>58</v>
      </c>
      <c r="D2026">
        <v>97.48</v>
      </c>
      <c r="E2026">
        <v>100.1</v>
      </c>
      <c r="F2026">
        <v>97.24</v>
      </c>
      <c r="G2026">
        <v>99.82</v>
      </c>
      <c r="H2026">
        <v>321614</v>
      </c>
      <c r="I2026" t="s">
        <v>156</v>
      </c>
      <c r="J2026" t="s">
        <v>195</v>
      </c>
    </row>
    <row r="2027" spans="1:10" hidden="1" x14ac:dyDescent="0.25">
      <c r="A2027" t="s">
        <v>193</v>
      </c>
      <c r="B2027" t="s">
        <v>194</v>
      </c>
      <c r="C2027" t="s">
        <v>59</v>
      </c>
      <c r="D2027">
        <v>100.15</v>
      </c>
      <c r="E2027">
        <v>100.45</v>
      </c>
      <c r="F2027">
        <v>98.44</v>
      </c>
      <c r="G2027">
        <v>98.66</v>
      </c>
      <c r="H2027">
        <v>309340</v>
      </c>
      <c r="I2027" t="s">
        <v>156</v>
      </c>
      <c r="J2027" t="s">
        <v>195</v>
      </c>
    </row>
    <row r="2028" spans="1:10" hidden="1" x14ac:dyDescent="0.25">
      <c r="A2028" t="s">
        <v>193</v>
      </c>
      <c r="B2028" t="s">
        <v>194</v>
      </c>
      <c r="C2028" t="s">
        <v>60</v>
      </c>
      <c r="D2028">
        <v>94.7</v>
      </c>
      <c r="E2028">
        <v>98.94</v>
      </c>
      <c r="F2028">
        <v>94</v>
      </c>
      <c r="G2028">
        <v>97.8</v>
      </c>
      <c r="H2028">
        <v>667839</v>
      </c>
      <c r="I2028" t="s">
        <v>156</v>
      </c>
      <c r="J2028" t="s">
        <v>195</v>
      </c>
    </row>
    <row r="2029" spans="1:10" hidden="1" x14ac:dyDescent="0.25">
      <c r="A2029" t="s">
        <v>193</v>
      </c>
      <c r="B2029" t="s">
        <v>194</v>
      </c>
      <c r="C2029" t="s">
        <v>61</v>
      </c>
      <c r="D2029">
        <v>98.5</v>
      </c>
      <c r="E2029">
        <v>98.5</v>
      </c>
      <c r="F2029">
        <v>96.2</v>
      </c>
      <c r="G2029">
        <v>96.48</v>
      </c>
      <c r="H2029">
        <v>386257</v>
      </c>
      <c r="I2029" t="s">
        <v>156</v>
      </c>
      <c r="J2029" t="s">
        <v>195</v>
      </c>
    </row>
    <row r="2030" spans="1:10" hidden="1" x14ac:dyDescent="0.25">
      <c r="A2030" t="s">
        <v>193</v>
      </c>
      <c r="B2030" t="s">
        <v>194</v>
      </c>
      <c r="C2030" t="s">
        <v>62</v>
      </c>
      <c r="D2030">
        <v>95.12</v>
      </c>
      <c r="E2030">
        <v>95.94</v>
      </c>
      <c r="F2030">
        <v>93.58</v>
      </c>
      <c r="G2030">
        <v>94.2</v>
      </c>
      <c r="H2030">
        <v>424627</v>
      </c>
      <c r="I2030" t="s">
        <v>156</v>
      </c>
      <c r="J2030" t="s">
        <v>195</v>
      </c>
    </row>
    <row r="2031" spans="1:10" hidden="1" x14ac:dyDescent="0.25">
      <c r="A2031" t="s">
        <v>193</v>
      </c>
      <c r="B2031" t="s">
        <v>194</v>
      </c>
      <c r="C2031" t="s">
        <v>63</v>
      </c>
      <c r="D2031">
        <v>92.4</v>
      </c>
      <c r="E2031">
        <v>92.4</v>
      </c>
      <c r="F2031">
        <v>89.46</v>
      </c>
      <c r="G2031">
        <v>89.68</v>
      </c>
      <c r="H2031">
        <v>474260</v>
      </c>
      <c r="I2031" t="s">
        <v>156</v>
      </c>
      <c r="J2031" t="s">
        <v>195</v>
      </c>
    </row>
    <row r="2032" spans="1:10" hidden="1" x14ac:dyDescent="0.25">
      <c r="A2032" t="s">
        <v>193</v>
      </c>
      <c r="B2032" t="s">
        <v>194</v>
      </c>
      <c r="C2032" t="s">
        <v>64</v>
      </c>
      <c r="D2032">
        <v>86.98</v>
      </c>
      <c r="E2032">
        <v>88.84</v>
      </c>
      <c r="F2032">
        <v>85.6</v>
      </c>
      <c r="G2032">
        <v>88.12</v>
      </c>
      <c r="H2032">
        <v>526107</v>
      </c>
      <c r="I2032" t="s">
        <v>156</v>
      </c>
      <c r="J2032" t="s">
        <v>195</v>
      </c>
    </row>
    <row r="2033" spans="1:10" hidden="1" x14ac:dyDescent="0.25">
      <c r="A2033" t="s">
        <v>193</v>
      </c>
      <c r="B2033" t="s">
        <v>194</v>
      </c>
      <c r="C2033" t="s">
        <v>65</v>
      </c>
      <c r="D2033">
        <v>88.92</v>
      </c>
      <c r="E2033">
        <v>89.02</v>
      </c>
      <c r="F2033">
        <v>86.36</v>
      </c>
      <c r="G2033">
        <v>86.8</v>
      </c>
      <c r="H2033">
        <v>571065</v>
      </c>
      <c r="I2033" t="s">
        <v>156</v>
      </c>
      <c r="J2033" t="s">
        <v>195</v>
      </c>
    </row>
    <row r="2034" spans="1:10" hidden="1" x14ac:dyDescent="0.25">
      <c r="A2034" t="s">
        <v>193</v>
      </c>
      <c r="B2034" t="s">
        <v>194</v>
      </c>
      <c r="C2034" t="s">
        <v>66</v>
      </c>
      <c r="D2034">
        <v>86.76</v>
      </c>
      <c r="E2034">
        <v>89.58</v>
      </c>
      <c r="F2034">
        <v>86.58</v>
      </c>
      <c r="G2034">
        <v>88.22</v>
      </c>
      <c r="H2034">
        <v>538555</v>
      </c>
      <c r="I2034" t="s">
        <v>156</v>
      </c>
      <c r="J2034" t="s">
        <v>195</v>
      </c>
    </row>
    <row r="2035" spans="1:10" hidden="1" x14ac:dyDescent="0.25">
      <c r="A2035" t="s">
        <v>193</v>
      </c>
      <c r="B2035" t="s">
        <v>194</v>
      </c>
      <c r="C2035" t="s">
        <v>67</v>
      </c>
      <c r="D2035">
        <v>87.72</v>
      </c>
      <c r="E2035">
        <v>88.7</v>
      </c>
      <c r="F2035">
        <v>87.54</v>
      </c>
      <c r="G2035">
        <v>88.16</v>
      </c>
      <c r="H2035">
        <v>349071</v>
      </c>
      <c r="I2035" t="s">
        <v>156</v>
      </c>
      <c r="J2035" t="s">
        <v>195</v>
      </c>
    </row>
    <row r="2036" spans="1:10" hidden="1" x14ac:dyDescent="0.25">
      <c r="A2036" t="s">
        <v>193</v>
      </c>
      <c r="B2036" t="s">
        <v>194</v>
      </c>
      <c r="C2036" t="s">
        <v>68</v>
      </c>
      <c r="D2036">
        <v>88.04</v>
      </c>
      <c r="E2036">
        <v>89.08</v>
      </c>
      <c r="F2036">
        <v>87.84</v>
      </c>
      <c r="G2036">
        <v>88.36</v>
      </c>
      <c r="H2036">
        <v>273620</v>
      </c>
      <c r="I2036" t="s">
        <v>156</v>
      </c>
      <c r="J2036" t="s">
        <v>195</v>
      </c>
    </row>
    <row r="2037" spans="1:10" hidden="1" x14ac:dyDescent="0.25">
      <c r="A2037" t="s">
        <v>193</v>
      </c>
      <c r="B2037" t="s">
        <v>194</v>
      </c>
      <c r="C2037" t="s">
        <v>69</v>
      </c>
      <c r="D2037">
        <v>88.64</v>
      </c>
      <c r="E2037">
        <v>88.96</v>
      </c>
      <c r="F2037">
        <v>87.4</v>
      </c>
      <c r="G2037">
        <v>87.64</v>
      </c>
      <c r="H2037">
        <v>245021</v>
      </c>
      <c r="I2037" t="s">
        <v>156</v>
      </c>
      <c r="J2037" t="s">
        <v>195</v>
      </c>
    </row>
    <row r="2038" spans="1:10" hidden="1" x14ac:dyDescent="0.25">
      <c r="A2038" t="s">
        <v>193</v>
      </c>
      <c r="B2038" t="s">
        <v>194</v>
      </c>
      <c r="C2038" t="s">
        <v>70</v>
      </c>
      <c r="D2038">
        <v>88.04</v>
      </c>
      <c r="E2038">
        <v>88.52</v>
      </c>
      <c r="F2038">
        <v>87.48</v>
      </c>
      <c r="G2038">
        <v>88</v>
      </c>
      <c r="H2038">
        <v>329778</v>
      </c>
      <c r="I2038" t="s">
        <v>156</v>
      </c>
      <c r="J2038" t="s">
        <v>195</v>
      </c>
    </row>
    <row r="2039" spans="1:10" hidden="1" x14ac:dyDescent="0.25">
      <c r="A2039" t="s">
        <v>193</v>
      </c>
      <c r="B2039" t="s">
        <v>194</v>
      </c>
      <c r="C2039" t="s">
        <v>71</v>
      </c>
      <c r="D2039">
        <v>88.68</v>
      </c>
      <c r="E2039">
        <v>89.12</v>
      </c>
      <c r="F2039">
        <v>88.28</v>
      </c>
      <c r="G2039">
        <v>89.12</v>
      </c>
      <c r="H2039">
        <v>409863</v>
      </c>
      <c r="I2039" t="s">
        <v>156</v>
      </c>
      <c r="J2039" t="s">
        <v>195</v>
      </c>
    </row>
    <row r="2040" spans="1:10" hidden="1" x14ac:dyDescent="0.25">
      <c r="A2040" t="s">
        <v>193</v>
      </c>
      <c r="B2040" t="s">
        <v>194</v>
      </c>
      <c r="C2040" t="s">
        <v>72</v>
      </c>
      <c r="D2040">
        <v>89.18</v>
      </c>
      <c r="E2040">
        <v>90.32</v>
      </c>
      <c r="F2040">
        <v>88.46</v>
      </c>
      <c r="G2040">
        <v>90.24</v>
      </c>
      <c r="H2040">
        <v>318797</v>
      </c>
      <c r="I2040" t="s">
        <v>156</v>
      </c>
      <c r="J2040" t="s">
        <v>195</v>
      </c>
    </row>
    <row r="2041" spans="1:10" hidden="1" x14ac:dyDescent="0.25">
      <c r="A2041" t="s">
        <v>193</v>
      </c>
      <c r="B2041" t="s">
        <v>194</v>
      </c>
      <c r="C2041" t="s">
        <v>73</v>
      </c>
      <c r="D2041">
        <v>90.52</v>
      </c>
      <c r="E2041">
        <v>91.12</v>
      </c>
      <c r="F2041">
        <v>90.02</v>
      </c>
      <c r="G2041">
        <v>90.64</v>
      </c>
      <c r="H2041">
        <v>404589</v>
      </c>
      <c r="I2041" t="s">
        <v>156</v>
      </c>
      <c r="J2041" t="s">
        <v>195</v>
      </c>
    </row>
    <row r="2042" spans="1:10" hidden="1" x14ac:dyDescent="0.25">
      <c r="A2042" t="s">
        <v>193</v>
      </c>
      <c r="B2042" t="s">
        <v>194</v>
      </c>
      <c r="C2042" t="s">
        <v>74</v>
      </c>
      <c r="D2042">
        <v>90.9</v>
      </c>
      <c r="E2042">
        <v>91.6</v>
      </c>
      <c r="F2042">
        <v>90.3</v>
      </c>
      <c r="G2042">
        <v>91.26</v>
      </c>
      <c r="H2042">
        <v>198797</v>
      </c>
      <c r="I2042" t="s">
        <v>156</v>
      </c>
      <c r="J2042" t="s">
        <v>195</v>
      </c>
    </row>
    <row r="2043" spans="1:10" hidden="1" x14ac:dyDescent="0.25">
      <c r="A2043" t="s">
        <v>193</v>
      </c>
      <c r="B2043" t="s">
        <v>194</v>
      </c>
      <c r="C2043" t="s">
        <v>75</v>
      </c>
      <c r="D2043">
        <v>91.34</v>
      </c>
      <c r="E2043">
        <v>91.84</v>
      </c>
      <c r="F2043">
        <v>90.5</v>
      </c>
      <c r="G2043">
        <v>91</v>
      </c>
      <c r="H2043">
        <v>194268</v>
      </c>
      <c r="I2043" t="s">
        <v>156</v>
      </c>
      <c r="J2043" t="s">
        <v>195</v>
      </c>
    </row>
    <row r="2044" spans="1:10" hidden="1" x14ac:dyDescent="0.25">
      <c r="A2044" t="s">
        <v>193</v>
      </c>
      <c r="B2044" t="s">
        <v>194</v>
      </c>
      <c r="C2044" t="s">
        <v>76</v>
      </c>
      <c r="D2044">
        <v>91.06</v>
      </c>
      <c r="E2044">
        <v>91.92</v>
      </c>
      <c r="F2044">
        <v>90.96</v>
      </c>
      <c r="G2044">
        <v>91.84</v>
      </c>
      <c r="H2044">
        <v>202696</v>
      </c>
      <c r="I2044" t="s">
        <v>156</v>
      </c>
      <c r="J2044" t="s">
        <v>195</v>
      </c>
    </row>
    <row r="2045" spans="1:10" hidden="1" x14ac:dyDescent="0.25">
      <c r="A2045" t="s">
        <v>193</v>
      </c>
      <c r="B2045" t="s">
        <v>194</v>
      </c>
      <c r="C2045" t="s">
        <v>77</v>
      </c>
      <c r="D2045">
        <v>91.66</v>
      </c>
      <c r="E2045">
        <v>92.68</v>
      </c>
      <c r="F2045">
        <v>91.66</v>
      </c>
      <c r="G2045">
        <v>92.58</v>
      </c>
      <c r="H2045">
        <v>290158</v>
      </c>
      <c r="I2045" t="s">
        <v>156</v>
      </c>
      <c r="J2045" t="s">
        <v>195</v>
      </c>
    </row>
    <row r="2046" spans="1:10" hidden="1" x14ac:dyDescent="0.25">
      <c r="A2046" t="s">
        <v>193</v>
      </c>
      <c r="B2046" t="s">
        <v>194</v>
      </c>
      <c r="C2046" t="s">
        <v>78</v>
      </c>
      <c r="D2046">
        <v>92.96</v>
      </c>
      <c r="E2046">
        <v>94.64</v>
      </c>
      <c r="F2046">
        <v>92.9</v>
      </c>
      <c r="G2046">
        <v>94.28</v>
      </c>
      <c r="H2046">
        <v>323734</v>
      </c>
      <c r="I2046" t="s">
        <v>156</v>
      </c>
      <c r="J2046" t="s">
        <v>195</v>
      </c>
    </row>
    <row r="2047" spans="1:10" hidden="1" x14ac:dyDescent="0.25">
      <c r="A2047" t="s">
        <v>193</v>
      </c>
      <c r="B2047" t="s">
        <v>194</v>
      </c>
      <c r="C2047" t="s">
        <v>79</v>
      </c>
      <c r="D2047">
        <v>94.16</v>
      </c>
      <c r="E2047">
        <v>94.58</v>
      </c>
      <c r="F2047">
        <v>93.44</v>
      </c>
      <c r="G2047">
        <v>94.12</v>
      </c>
      <c r="H2047">
        <v>132606</v>
      </c>
      <c r="I2047" t="s">
        <v>156</v>
      </c>
      <c r="J2047" t="s">
        <v>195</v>
      </c>
    </row>
    <row r="2048" spans="1:10" hidden="1" x14ac:dyDescent="0.25">
      <c r="A2048" t="s">
        <v>193</v>
      </c>
      <c r="B2048" t="s">
        <v>194</v>
      </c>
      <c r="C2048" t="s">
        <v>80</v>
      </c>
      <c r="D2048">
        <v>94.1</v>
      </c>
      <c r="E2048">
        <v>94.82</v>
      </c>
      <c r="F2048">
        <v>93.7</v>
      </c>
      <c r="G2048">
        <v>94</v>
      </c>
      <c r="H2048">
        <v>259905</v>
      </c>
      <c r="I2048" t="s">
        <v>156</v>
      </c>
      <c r="J2048" t="s">
        <v>195</v>
      </c>
    </row>
    <row r="2049" spans="1:10" hidden="1" x14ac:dyDescent="0.25">
      <c r="A2049" t="s">
        <v>193</v>
      </c>
      <c r="B2049" t="s">
        <v>194</v>
      </c>
      <c r="C2049" t="s">
        <v>81</v>
      </c>
      <c r="D2049">
        <v>94.44</v>
      </c>
      <c r="E2049">
        <v>94.44</v>
      </c>
      <c r="F2049">
        <v>93.08</v>
      </c>
      <c r="G2049">
        <v>94.24</v>
      </c>
      <c r="H2049">
        <v>206690</v>
      </c>
      <c r="I2049" t="s">
        <v>156</v>
      </c>
      <c r="J2049" t="s">
        <v>195</v>
      </c>
    </row>
    <row r="2050" spans="1:10" hidden="1" x14ac:dyDescent="0.25">
      <c r="A2050" t="s">
        <v>193</v>
      </c>
      <c r="B2050" t="s">
        <v>194</v>
      </c>
      <c r="C2050" t="s">
        <v>82</v>
      </c>
      <c r="D2050">
        <v>94.18</v>
      </c>
      <c r="E2050">
        <v>95.46</v>
      </c>
      <c r="F2050">
        <v>94.14</v>
      </c>
      <c r="G2050">
        <v>95.46</v>
      </c>
      <c r="H2050">
        <v>229088</v>
      </c>
      <c r="I2050" t="s">
        <v>156</v>
      </c>
      <c r="J2050" t="s">
        <v>195</v>
      </c>
    </row>
    <row r="2051" spans="1:10" hidden="1" x14ac:dyDescent="0.25">
      <c r="A2051" t="s">
        <v>193</v>
      </c>
      <c r="B2051" t="s">
        <v>194</v>
      </c>
      <c r="C2051" t="s">
        <v>83</v>
      </c>
      <c r="D2051">
        <v>95.32</v>
      </c>
      <c r="E2051">
        <v>95.86</v>
      </c>
      <c r="F2051">
        <v>94.9</v>
      </c>
      <c r="G2051">
        <v>95.66</v>
      </c>
      <c r="H2051">
        <v>332370</v>
      </c>
      <c r="I2051" t="s">
        <v>156</v>
      </c>
      <c r="J2051" t="s">
        <v>195</v>
      </c>
    </row>
    <row r="2052" spans="1:10" hidden="1" x14ac:dyDescent="0.25">
      <c r="A2052" t="s">
        <v>193</v>
      </c>
      <c r="B2052" t="s">
        <v>194</v>
      </c>
      <c r="C2052" t="s">
        <v>84</v>
      </c>
      <c r="D2052">
        <v>96</v>
      </c>
      <c r="E2052">
        <v>96.36</v>
      </c>
      <c r="F2052">
        <v>94.96</v>
      </c>
      <c r="G2052">
        <v>96.32</v>
      </c>
      <c r="H2052">
        <v>176550</v>
      </c>
      <c r="I2052" t="s">
        <v>156</v>
      </c>
      <c r="J2052" t="s">
        <v>195</v>
      </c>
    </row>
    <row r="2053" spans="1:10" hidden="1" x14ac:dyDescent="0.25">
      <c r="A2053" t="s">
        <v>193</v>
      </c>
      <c r="B2053" t="s">
        <v>194</v>
      </c>
      <c r="C2053" t="s">
        <v>85</v>
      </c>
      <c r="D2053">
        <v>96.38</v>
      </c>
      <c r="E2053">
        <v>96.7</v>
      </c>
      <c r="F2053">
        <v>93.68</v>
      </c>
      <c r="G2053">
        <v>94.5</v>
      </c>
      <c r="H2053">
        <v>305612</v>
      </c>
      <c r="I2053" t="s">
        <v>156</v>
      </c>
      <c r="J2053" t="s">
        <v>195</v>
      </c>
    </row>
    <row r="2054" spans="1:10" hidden="1" x14ac:dyDescent="0.25">
      <c r="A2054" t="s">
        <v>193</v>
      </c>
      <c r="B2054" t="s">
        <v>194</v>
      </c>
      <c r="C2054" t="s">
        <v>86</v>
      </c>
      <c r="D2054">
        <v>92.7</v>
      </c>
      <c r="E2054">
        <v>93.58</v>
      </c>
      <c r="F2054">
        <v>92.16</v>
      </c>
      <c r="G2054">
        <v>92.66</v>
      </c>
      <c r="H2054">
        <v>313670</v>
      </c>
      <c r="I2054" t="s">
        <v>156</v>
      </c>
      <c r="J2054" t="s">
        <v>195</v>
      </c>
    </row>
    <row r="2055" spans="1:10" hidden="1" x14ac:dyDescent="0.25">
      <c r="A2055" t="s">
        <v>193</v>
      </c>
      <c r="B2055" t="s">
        <v>194</v>
      </c>
      <c r="C2055" t="s">
        <v>87</v>
      </c>
      <c r="D2055">
        <v>92.24</v>
      </c>
      <c r="E2055">
        <v>93.5</v>
      </c>
      <c r="F2055">
        <v>91.82</v>
      </c>
      <c r="G2055">
        <v>91.82</v>
      </c>
      <c r="H2055">
        <v>294876</v>
      </c>
      <c r="I2055" t="s">
        <v>156</v>
      </c>
      <c r="J2055" t="s">
        <v>195</v>
      </c>
    </row>
    <row r="2056" spans="1:10" hidden="1" x14ac:dyDescent="0.25">
      <c r="A2056" t="s">
        <v>193</v>
      </c>
      <c r="B2056" t="s">
        <v>194</v>
      </c>
      <c r="C2056" t="s">
        <v>88</v>
      </c>
      <c r="D2056">
        <v>91.38</v>
      </c>
      <c r="E2056">
        <v>92.96</v>
      </c>
      <c r="F2056">
        <v>90.7</v>
      </c>
      <c r="G2056">
        <v>90.86</v>
      </c>
      <c r="H2056">
        <v>356839</v>
      </c>
      <c r="I2056" t="s">
        <v>156</v>
      </c>
      <c r="J2056" t="s">
        <v>195</v>
      </c>
    </row>
    <row r="2057" spans="1:10" hidden="1" x14ac:dyDescent="0.25">
      <c r="A2057" t="s">
        <v>193</v>
      </c>
      <c r="B2057" t="s">
        <v>194</v>
      </c>
      <c r="C2057" t="s">
        <v>89</v>
      </c>
      <c r="D2057">
        <v>91.46</v>
      </c>
      <c r="E2057">
        <v>92.76</v>
      </c>
      <c r="F2057">
        <v>91.42</v>
      </c>
      <c r="G2057">
        <v>91.96</v>
      </c>
      <c r="H2057">
        <v>223928</v>
      </c>
      <c r="I2057" t="s">
        <v>156</v>
      </c>
      <c r="J2057" t="s">
        <v>195</v>
      </c>
    </row>
    <row r="2058" spans="1:10" hidden="1" x14ac:dyDescent="0.25">
      <c r="A2058" t="s">
        <v>193</v>
      </c>
      <c r="B2058" t="s">
        <v>194</v>
      </c>
      <c r="C2058" t="s">
        <v>90</v>
      </c>
      <c r="D2058">
        <v>91.1</v>
      </c>
      <c r="E2058">
        <v>91.62</v>
      </c>
      <c r="F2058">
        <v>90.24</v>
      </c>
      <c r="G2058">
        <v>90.68</v>
      </c>
      <c r="H2058">
        <v>332196</v>
      </c>
      <c r="I2058" t="s">
        <v>156</v>
      </c>
      <c r="J2058" t="s">
        <v>195</v>
      </c>
    </row>
    <row r="2059" spans="1:10" hidden="1" x14ac:dyDescent="0.25">
      <c r="A2059" t="s">
        <v>193</v>
      </c>
      <c r="B2059" t="s">
        <v>194</v>
      </c>
      <c r="C2059" t="s">
        <v>91</v>
      </c>
      <c r="D2059">
        <v>91.28</v>
      </c>
      <c r="E2059">
        <v>92.28</v>
      </c>
      <c r="F2059">
        <v>90.22</v>
      </c>
      <c r="G2059">
        <v>90.88</v>
      </c>
      <c r="H2059">
        <v>360888</v>
      </c>
      <c r="I2059" t="s">
        <v>156</v>
      </c>
      <c r="J2059" t="s">
        <v>195</v>
      </c>
    </row>
    <row r="2060" spans="1:10" hidden="1" x14ac:dyDescent="0.25">
      <c r="A2060" t="s">
        <v>193</v>
      </c>
      <c r="B2060" t="s">
        <v>194</v>
      </c>
      <c r="C2060" t="s">
        <v>92</v>
      </c>
      <c r="D2060">
        <v>91.6</v>
      </c>
      <c r="E2060">
        <v>92.84</v>
      </c>
      <c r="F2060">
        <v>91.22</v>
      </c>
      <c r="G2060">
        <v>92.3</v>
      </c>
      <c r="H2060">
        <v>302997</v>
      </c>
      <c r="I2060" t="s">
        <v>156</v>
      </c>
      <c r="J2060" t="s">
        <v>195</v>
      </c>
    </row>
    <row r="2061" spans="1:10" hidden="1" x14ac:dyDescent="0.25">
      <c r="A2061" t="s">
        <v>193</v>
      </c>
      <c r="B2061" t="s">
        <v>194</v>
      </c>
      <c r="C2061" t="s">
        <v>93</v>
      </c>
      <c r="D2061">
        <v>92.58</v>
      </c>
      <c r="E2061">
        <v>93.88</v>
      </c>
      <c r="F2061">
        <v>92.22</v>
      </c>
      <c r="G2061">
        <v>93.08</v>
      </c>
      <c r="H2061">
        <v>0</v>
      </c>
      <c r="I2061" t="s">
        <v>156</v>
      </c>
      <c r="J2061" t="s">
        <v>195</v>
      </c>
    </row>
    <row r="2062" spans="1:10" hidden="1" x14ac:dyDescent="0.25">
      <c r="A2062" t="s">
        <v>193</v>
      </c>
      <c r="B2062" t="s">
        <v>194</v>
      </c>
      <c r="C2062" t="s">
        <v>94</v>
      </c>
      <c r="D2062">
        <v>92.82</v>
      </c>
      <c r="E2062">
        <v>93.96</v>
      </c>
      <c r="F2062">
        <v>92.48</v>
      </c>
      <c r="G2062">
        <v>93.76</v>
      </c>
      <c r="H2062">
        <v>185993</v>
      </c>
      <c r="I2062" t="s">
        <v>156</v>
      </c>
      <c r="J2062" t="s">
        <v>195</v>
      </c>
    </row>
    <row r="2063" spans="1:10" hidden="1" x14ac:dyDescent="0.25">
      <c r="A2063" t="s">
        <v>193</v>
      </c>
      <c r="B2063" t="s">
        <v>194</v>
      </c>
      <c r="C2063" t="s">
        <v>95</v>
      </c>
      <c r="D2063">
        <v>94.04</v>
      </c>
      <c r="E2063">
        <v>95.96</v>
      </c>
      <c r="F2063">
        <v>94.02</v>
      </c>
      <c r="G2063">
        <v>95.26</v>
      </c>
      <c r="H2063">
        <v>202177</v>
      </c>
      <c r="I2063" t="s">
        <v>156</v>
      </c>
      <c r="J2063" t="s">
        <v>195</v>
      </c>
    </row>
    <row r="2064" spans="1:10" hidden="1" x14ac:dyDescent="0.25">
      <c r="A2064" t="s">
        <v>193</v>
      </c>
      <c r="B2064" t="s">
        <v>194</v>
      </c>
      <c r="C2064" t="s">
        <v>96</v>
      </c>
      <c r="D2064">
        <v>95.52</v>
      </c>
      <c r="E2064">
        <v>95.94</v>
      </c>
      <c r="F2064">
        <v>94.76</v>
      </c>
      <c r="G2064">
        <v>95.78</v>
      </c>
      <c r="H2064">
        <v>259802</v>
      </c>
      <c r="I2064" t="s">
        <v>156</v>
      </c>
      <c r="J2064" t="s">
        <v>195</v>
      </c>
    </row>
    <row r="2065" spans="1:10" hidden="1" x14ac:dyDescent="0.25">
      <c r="A2065" t="s">
        <v>193</v>
      </c>
      <c r="B2065" t="s">
        <v>194</v>
      </c>
      <c r="C2065" t="s">
        <v>97</v>
      </c>
      <c r="D2065">
        <v>97</v>
      </c>
      <c r="E2065">
        <v>100</v>
      </c>
      <c r="F2065">
        <v>97</v>
      </c>
      <c r="G2065">
        <v>100</v>
      </c>
      <c r="H2065">
        <v>460456</v>
      </c>
      <c r="I2065" t="s">
        <v>156</v>
      </c>
      <c r="J2065" t="s">
        <v>195</v>
      </c>
    </row>
    <row r="2066" spans="1:10" hidden="1" x14ac:dyDescent="0.25">
      <c r="A2066" t="s">
        <v>193</v>
      </c>
      <c r="B2066" t="s">
        <v>194</v>
      </c>
      <c r="C2066" t="s">
        <v>98</v>
      </c>
      <c r="D2066">
        <v>99.9</v>
      </c>
      <c r="E2066">
        <v>100</v>
      </c>
      <c r="F2066">
        <v>98.34</v>
      </c>
      <c r="G2066">
        <v>98.78</v>
      </c>
      <c r="H2066">
        <v>1257465</v>
      </c>
      <c r="I2066" t="s">
        <v>156</v>
      </c>
      <c r="J2066" t="s">
        <v>195</v>
      </c>
    </row>
    <row r="2067" spans="1:10" hidden="1" x14ac:dyDescent="0.25">
      <c r="A2067" t="s">
        <v>193</v>
      </c>
      <c r="B2067" t="s">
        <v>194</v>
      </c>
      <c r="C2067" t="s">
        <v>99</v>
      </c>
      <c r="D2067">
        <v>98.82</v>
      </c>
      <c r="E2067">
        <v>99.22</v>
      </c>
      <c r="F2067">
        <v>97.66</v>
      </c>
      <c r="G2067">
        <v>97.94</v>
      </c>
      <c r="H2067">
        <v>247456</v>
      </c>
      <c r="I2067" t="s">
        <v>156</v>
      </c>
      <c r="J2067" t="s">
        <v>195</v>
      </c>
    </row>
    <row r="2068" spans="1:10" hidden="1" x14ac:dyDescent="0.25">
      <c r="A2068" t="s">
        <v>193</v>
      </c>
      <c r="B2068" t="s">
        <v>194</v>
      </c>
      <c r="C2068" t="s">
        <v>100</v>
      </c>
      <c r="D2068">
        <v>99</v>
      </c>
      <c r="E2068">
        <v>99.12</v>
      </c>
      <c r="F2068">
        <v>96.74</v>
      </c>
      <c r="G2068">
        <v>96.94</v>
      </c>
      <c r="H2068">
        <v>166977</v>
      </c>
      <c r="I2068" t="s">
        <v>156</v>
      </c>
      <c r="J2068" t="s">
        <v>195</v>
      </c>
    </row>
    <row r="2069" spans="1:10" hidden="1" x14ac:dyDescent="0.25">
      <c r="A2069" t="s">
        <v>193</v>
      </c>
      <c r="B2069" t="s">
        <v>194</v>
      </c>
      <c r="C2069" t="s">
        <v>101</v>
      </c>
      <c r="D2069">
        <v>96.6</v>
      </c>
      <c r="E2069">
        <v>98.34</v>
      </c>
      <c r="F2069">
        <v>96.32</v>
      </c>
      <c r="G2069">
        <v>98.3</v>
      </c>
      <c r="H2069">
        <v>218692</v>
      </c>
      <c r="I2069" t="s">
        <v>156</v>
      </c>
      <c r="J2069" t="s">
        <v>195</v>
      </c>
    </row>
    <row r="2070" spans="1:10" hidden="1" x14ac:dyDescent="0.25">
      <c r="A2070" t="s">
        <v>193</v>
      </c>
      <c r="B2070" t="s">
        <v>194</v>
      </c>
      <c r="C2070" t="s">
        <v>102</v>
      </c>
      <c r="D2070">
        <v>99.24</v>
      </c>
      <c r="E2070">
        <v>100.55</v>
      </c>
      <c r="F2070">
        <v>99.06</v>
      </c>
      <c r="G2070">
        <v>100.55</v>
      </c>
      <c r="H2070">
        <v>379571</v>
      </c>
      <c r="I2070" t="s">
        <v>156</v>
      </c>
      <c r="J2070" t="s">
        <v>195</v>
      </c>
    </row>
    <row r="2071" spans="1:10" hidden="1" x14ac:dyDescent="0.25">
      <c r="A2071" t="s">
        <v>193</v>
      </c>
      <c r="B2071" t="s">
        <v>194</v>
      </c>
      <c r="C2071" t="s">
        <v>103</v>
      </c>
      <c r="D2071">
        <v>100.6</v>
      </c>
      <c r="E2071">
        <v>100.85</v>
      </c>
      <c r="F2071">
        <v>98.24</v>
      </c>
      <c r="G2071">
        <v>98.9</v>
      </c>
      <c r="H2071">
        <v>281106</v>
      </c>
      <c r="I2071" t="s">
        <v>156</v>
      </c>
      <c r="J2071" t="s">
        <v>195</v>
      </c>
    </row>
    <row r="2072" spans="1:10" hidden="1" x14ac:dyDescent="0.25">
      <c r="A2072" t="s">
        <v>193</v>
      </c>
      <c r="B2072" t="s">
        <v>194</v>
      </c>
      <c r="C2072" t="s">
        <v>104</v>
      </c>
      <c r="D2072">
        <v>98.54</v>
      </c>
      <c r="E2072">
        <v>99.02</v>
      </c>
      <c r="F2072">
        <v>97.6</v>
      </c>
      <c r="G2072">
        <v>97.6</v>
      </c>
      <c r="H2072">
        <v>399169</v>
      </c>
      <c r="I2072" t="s">
        <v>156</v>
      </c>
      <c r="J2072" t="s">
        <v>195</v>
      </c>
    </row>
    <row r="2073" spans="1:10" hidden="1" x14ac:dyDescent="0.25">
      <c r="A2073" t="s">
        <v>193</v>
      </c>
      <c r="B2073" t="s">
        <v>194</v>
      </c>
      <c r="C2073" t="s">
        <v>105</v>
      </c>
      <c r="D2073">
        <v>98.04</v>
      </c>
      <c r="E2073">
        <v>99.08</v>
      </c>
      <c r="F2073">
        <v>96.22</v>
      </c>
      <c r="G2073">
        <v>97.18</v>
      </c>
      <c r="H2073">
        <v>238864</v>
      </c>
      <c r="I2073" t="s">
        <v>156</v>
      </c>
      <c r="J2073" t="s">
        <v>195</v>
      </c>
    </row>
    <row r="2074" spans="1:10" hidden="1" x14ac:dyDescent="0.25">
      <c r="A2074" t="s">
        <v>193</v>
      </c>
      <c r="B2074" t="s">
        <v>194</v>
      </c>
      <c r="C2074" t="s">
        <v>106</v>
      </c>
      <c r="D2074">
        <v>97.38</v>
      </c>
      <c r="E2074">
        <v>98.2</v>
      </c>
      <c r="F2074">
        <v>96.56</v>
      </c>
      <c r="G2074">
        <v>97.34</v>
      </c>
      <c r="H2074">
        <v>265694</v>
      </c>
      <c r="I2074" t="s">
        <v>156</v>
      </c>
      <c r="J2074" t="s">
        <v>195</v>
      </c>
    </row>
    <row r="2075" spans="1:10" hidden="1" x14ac:dyDescent="0.25">
      <c r="A2075" t="s">
        <v>193</v>
      </c>
      <c r="B2075" t="s">
        <v>194</v>
      </c>
      <c r="C2075" t="s">
        <v>107</v>
      </c>
      <c r="D2075">
        <v>96.88</v>
      </c>
      <c r="E2075">
        <v>96.94</v>
      </c>
      <c r="F2075">
        <v>95.5</v>
      </c>
      <c r="G2075">
        <v>96.46</v>
      </c>
      <c r="H2075">
        <v>219261</v>
      </c>
      <c r="I2075" t="s">
        <v>156</v>
      </c>
      <c r="J2075" t="s">
        <v>195</v>
      </c>
    </row>
    <row r="2076" spans="1:10" hidden="1" x14ac:dyDescent="0.25">
      <c r="A2076" t="s">
        <v>193</v>
      </c>
      <c r="B2076" t="s">
        <v>194</v>
      </c>
      <c r="C2076" t="s">
        <v>108</v>
      </c>
      <c r="D2076">
        <v>96.5</v>
      </c>
      <c r="E2076">
        <v>98.48</v>
      </c>
      <c r="F2076">
        <v>96.46</v>
      </c>
      <c r="G2076">
        <v>97.38</v>
      </c>
      <c r="H2076">
        <v>237121</v>
      </c>
      <c r="I2076" t="s">
        <v>156</v>
      </c>
      <c r="J2076" t="s">
        <v>195</v>
      </c>
    </row>
    <row r="2077" spans="1:10" hidden="1" x14ac:dyDescent="0.25">
      <c r="A2077" t="s">
        <v>193</v>
      </c>
      <c r="B2077" t="s">
        <v>194</v>
      </c>
      <c r="C2077" t="s">
        <v>109</v>
      </c>
      <c r="D2077">
        <v>100.3</v>
      </c>
      <c r="E2077">
        <v>100.75</v>
      </c>
      <c r="F2077">
        <v>97.06</v>
      </c>
      <c r="G2077">
        <v>98.5</v>
      </c>
      <c r="H2077">
        <v>335352</v>
      </c>
      <c r="I2077" t="s">
        <v>156</v>
      </c>
      <c r="J2077" t="s">
        <v>195</v>
      </c>
    </row>
    <row r="2078" spans="1:10" hidden="1" x14ac:dyDescent="0.25">
      <c r="A2078" t="s">
        <v>193</v>
      </c>
      <c r="B2078" t="s">
        <v>194</v>
      </c>
      <c r="C2078" t="s">
        <v>110</v>
      </c>
      <c r="D2078">
        <v>97.9</v>
      </c>
      <c r="E2078">
        <v>98.4</v>
      </c>
      <c r="F2078">
        <v>96.02</v>
      </c>
      <c r="G2078">
        <v>96.64</v>
      </c>
      <c r="H2078">
        <v>313928</v>
      </c>
      <c r="I2078" t="s">
        <v>156</v>
      </c>
      <c r="J2078" t="s">
        <v>195</v>
      </c>
    </row>
    <row r="2079" spans="1:10" hidden="1" x14ac:dyDescent="0.25">
      <c r="A2079" t="s">
        <v>193</v>
      </c>
      <c r="B2079" t="s">
        <v>194</v>
      </c>
      <c r="C2079" t="s">
        <v>111</v>
      </c>
      <c r="D2079">
        <v>96.68</v>
      </c>
      <c r="E2079">
        <v>99.5</v>
      </c>
      <c r="F2079">
        <v>95.82</v>
      </c>
      <c r="G2079">
        <v>99.16</v>
      </c>
      <c r="H2079">
        <v>263370</v>
      </c>
      <c r="I2079" t="s">
        <v>156</v>
      </c>
      <c r="J2079" t="s">
        <v>195</v>
      </c>
    </row>
    <row r="2080" spans="1:10" hidden="1" x14ac:dyDescent="0.25">
      <c r="A2080" t="s">
        <v>193</v>
      </c>
      <c r="B2080" t="s">
        <v>194</v>
      </c>
      <c r="C2080" t="s">
        <v>112</v>
      </c>
      <c r="D2080">
        <v>98.98</v>
      </c>
      <c r="E2080">
        <v>99.2</v>
      </c>
      <c r="F2080">
        <v>97.62</v>
      </c>
      <c r="G2080">
        <v>98.44</v>
      </c>
      <c r="H2080">
        <v>247962</v>
      </c>
      <c r="I2080" t="s">
        <v>156</v>
      </c>
      <c r="J2080" t="s">
        <v>195</v>
      </c>
    </row>
    <row r="2081" spans="1:10" hidden="1" x14ac:dyDescent="0.25">
      <c r="A2081" t="s">
        <v>193</v>
      </c>
      <c r="B2081" t="s">
        <v>194</v>
      </c>
      <c r="C2081" t="s">
        <v>113</v>
      </c>
      <c r="D2081">
        <v>98.5</v>
      </c>
      <c r="E2081">
        <v>98.6</v>
      </c>
      <c r="F2081">
        <v>97.36</v>
      </c>
      <c r="G2081">
        <v>98.02</v>
      </c>
      <c r="H2081">
        <v>225537</v>
      </c>
      <c r="I2081" t="s">
        <v>156</v>
      </c>
      <c r="J2081" t="s">
        <v>195</v>
      </c>
    </row>
    <row r="2082" spans="1:10" hidden="1" x14ac:dyDescent="0.25">
      <c r="A2082" t="s">
        <v>193</v>
      </c>
      <c r="B2082" t="s">
        <v>194</v>
      </c>
      <c r="C2082" t="s">
        <v>114</v>
      </c>
      <c r="D2082">
        <v>98.02</v>
      </c>
      <c r="E2082">
        <v>98.7</v>
      </c>
      <c r="F2082">
        <v>97.8</v>
      </c>
      <c r="G2082">
        <v>98.16</v>
      </c>
      <c r="H2082">
        <v>157205</v>
      </c>
      <c r="I2082" t="s">
        <v>156</v>
      </c>
      <c r="J2082" t="s">
        <v>195</v>
      </c>
    </row>
    <row r="2083" spans="1:10" hidden="1" x14ac:dyDescent="0.25">
      <c r="A2083" t="s">
        <v>193</v>
      </c>
      <c r="B2083" t="s">
        <v>194</v>
      </c>
      <c r="C2083" t="s">
        <v>115</v>
      </c>
      <c r="D2083">
        <v>98.86</v>
      </c>
      <c r="E2083">
        <v>99.02</v>
      </c>
      <c r="F2083">
        <v>96.74</v>
      </c>
      <c r="G2083">
        <v>97.02</v>
      </c>
      <c r="H2083">
        <v>322987</v>
      </c>
      <c r="I2083" t="s">
        <v>156</v>
      </c>
      <c r="J2083" t="s">
        <v>195</v>
      </c>
    </row>
    <row r="2084" spans="1:10" hidden="1" x14ac:dyDescent="0.25">
      <c r="A2084" t="s">
        <v>193</v>
      </c>
      <c r="B2084" t="s">
        <v>194</v>
      </c>
      <c r="C2084" t="s">
        <v>116</v>
      </c>
      <c r="D2084">
        <v>96.16</v>
      </c>
      <c r="E2084">
        <v>97.34</v>
      </c>
      <c r="F2084">
        <v>96.16</v>
      </c>
      <c r="G2084">
        <v>96.46</v>
      </c>
      <c r="H2084">
        <v>370673</v>
      </c>
      <c r="I2084" t="s">
        <v>156</v>
      </c>
      <c r="J2084" t="s">
        <v>195</v>
      </c>
    </row>
    <row r="2085" spans="1:10" hidden="1" x14ac:dyDescent="0.25">
      <c r="A2085" t="s">
        <v>193</v>
      </c>
      <c r="B2085" t="s">
        <v>194</v>
      </c>
      <c r="C2085" t="s">
        <v>117</v>
      </c>
      <c r="D2085">
        <v>96.38</v>
      </c>
      <c r="E2085">
        <v>98.96</v>
      </c>
      <c r="F2085">
        <v>96.38</v>
      </c>
      <c r="G2085">
        <v>98.18</v>
      </c>
      <c r="H2085">
        <v>247386</v>
      </c>
      <c r="I2085" t="s">
        <v>156</v>
      </c>
      <c r="J2085" t="s">
        <v>195</v>
      </c>
    </row>
    <row r="2086" spans="1:10" hidden="1" x14ac:dyDescent="0.25">
      <c r="A2086" t="s">
        <v>193</v>
      </c>
      <c r="B2086" t="s">
        <v>194</v>
      </c>
      <c r="C2086" t="s">
        <v>118</v>
      </c>
      <c r="D2086">
        <v>98.3</v>
      </c>
      <c r="E2086">
        <v>98.98</v>
      </c>
      <c r="F2086">
        <v>97.32</v>
      </c>
      <c r="G2086">
        <v>98.7</v>
      </c>
      <c r="H2086">
        <v>220289</v>
      </c>
      <c r="I2086" t="s">
        <v>156</v>
      </c>
      <c r="J2086" t="s">
        <v>195</v>
      </c>
    </row>
    <row r="2087" spans="1:10" hidden="1" x14ac:dyDescent="0.25">
      <c r="A2087" t="s">
        <v>193</v>
      </c>
      <c r="B2087" t="s">
        <v>194</v>
      </c>
      <c r="C2087" t="s">
        <v>119</v>
      </c>
      <c r="D2087">
        <v>98.54</v>
      </c>
      <c r="E2087">
        <v>99.1</v>
      </c>
      <c r="F2087">
        <v>97.92</v>
      </c>
      <c r="G2087">
        <v>98.26</v>
      </c>
      <c r="H2087">
        <v>131927</v>
      </c>
      <c r="I2087" t="s">
        <v>156</v>
      </c>
      <c r="J2087" t="s">
        <v>195</v>
      </c>
    </row>
    <row r="2088" spans="1:10" hidden="1" x14ac:dyDescent="0.25">
      <c r="A2088" t="s">
        <v>193</v>
      </c>
      <c r="B2088" t="s">
        <v>194</v>
      </c>
      <c r="C2088" t="s">
        <v>120</v>
      </c>
      <c r="D2088">
        <v>97.66</v>
      </c>
      <c r="E2088">
        <v>98.36</v>
      </c>
      <c r="F2088">
        <v>97.1</v>
      </c>
      <c r="G2088">
        <v>98.36</v>
      </c>
      <c r="H2088">
        <v>182361</v>
      </c>
      <c r="I2088" t="s">
        <v>156</v>
      </c>
      <c r="J2088" t="s">
        <v>195</v>
      </c>
    </row>
    <row r="2089" spans="1:10" hidden="1" x14ac:dyDescent="0.25">
      <c r="A2089" t="s">
        <v>193</v>
      </c>
      <c r="B2089" t="s">
        <v>194</v>
      </c>
      <c r="C2089" t="s">
        <v>121</v>
      </c>
      <c r="D2089">
        <v>97.8</v>
      </c>
      <c r="E2089">
        <v>98.4</v>
      </c>
      <c r="F2089">
        <v>97.26</v>
      </c>
      <c r="G2089">
        <v>97.46</v>
      </c>
      <c r="H2089">
        <v>306422</v>
      </c>
      <c r="I2089" t="s">
        <v>156</v>
      </c>
      <c r="J2089" t="s">
        <v>195</v>
      </c>
    </row>
    <row r="2090" spans="1:10" hidden="1" x14ac:dyDescent="0.25">
      <c r="A2090" t="s">
        <v>193</v>
      </c>
      <c r="B2090" t="s">
        <v>194</v>
      </c>
      <c r="C2090" t="s">
        <v>122</v>
      </c>
      <c r="D2090">
        <v>97.34</v>
      </c>
      <c r="E2090">
        <v>97.78</v>
      </c>
      <c r="F2090">
        <v>96.86</v>
      </c>
      <c r="G2090">
        <v>96.88</v>
      </c>
      <c r="H2090">
        <v>242669</v>
      </c>
      <c r="I2090" t="s">
        <v>156</v>
      </c>
      <c r="J2090" t="s">
        <v>195</v>
      </c>
    </row>
    <row r="2091" spans="1:10" hidden="1" x14ac:dyDescent="0.25">
      <c r="A2091" t="s">
        <v>193</v>
      </c>
      <c r="B2091" t="s">
        <v>194</v>
      </c>
      <c r="C2091" t="s">
        <v>123</v>
      </c>
      <c r="D2091">
        <v>96.82</v>
      </c>
      <c r="E2091">
        <v>99.66</v>
      </c>
      <c r="F2091">
        <v>96.82</v>
      </c>
      <c r="G2091">
        <v>99.02</v>
      </c>
      <c r="H2091">
        <v>276030</v>
      </c>
      <c r="I2091" t="s">
        <v>156</v>
      </c>
      <c r="J2091" t="s">
        <v>195</v>
      </c>
    </row>
    <row r="2092" spans="1:10" hidden="1" x14ac:dyDescent="0.25">
      <c r="A2092" t="s">
        <v>193</v>
      </c>
      <c r="B2092" t="s">
        <v>194</v>
      </c>
      <c r="C2092" t="s">
        <v>124</v>
      </c>
      <c r="D2092">
        <v>99.8</v>
      </c>
      <c r="E2092">
        <v>101.1</v>
      </c>
      <c r="F2092">
        <v>99.56</v>
      </c>
      <c r="G2092">
        <v>100.8</v>
      </c>
      <c r="H2092">
        <v>283260</v>
      </c>
      <c r="I2092" t="s">
        <v>156</v>
      </c>
      <c r="J2092" t="s">
        <v>195</v>
      </c>
    </row>
    <row r="2093" spans="1:10" hidden="1" x14ac:dyDescent="0.25">
      <c r="A2093" t="s">
        <v>193</v>
      </c>
      <c r="B2093" t="s">
        <v>194</v>
      </c>
      <c r="C2093" t="s">
        <v>125</v>
      </c>
      <c r="D2093">
        <v>101.4</v>
      </c>
      <c r="E2093">
        <v>102.4</v>
      </c>
      <c r="F2093">
        <v>100.4</v>
      </c>
      <c r="G2093">
        <v>100.85</v>
      </c>
      <c r="H2093">
        <v>262534</v>
      </c>
      <c r="I2093" t="s">
        <v>156</v>
      </c>
      <c r="J2093" t="s">
        <v>195</v>
      </c>
    </row>
    <row r="2094" spans="1:10" hidden="1" x14ac:dyDescent="0.25">
      <c r="A2094" t="s">
        <v>193</v>
      </c>
      <c r="B2094" t="s">
        <v>194</v>
      </c>
      <c r="C2094" t="s">
        <v>126</v>
      </c>
      <c r="D2094">
        <v>100.55</v>
      </c>
      <c r="E2094">
        <v>101.65</v>
      </c>
      <c r="F2094">
        <v>99.4</v>
      </c>
      <c r="G2094">
        <v>101.2</v>
      </c>
      <c r="H2094">
        <v>264819</v>
      </c>
      <c r="I2094" t="s">
        <v>156</v>
      </c>
      <c r="J2094" t="s">
        <v>195</v>
      </c>
    </row>
    <row r="2095" spans="1:10" hidden="1" x14ac:dyDescent="0.25">
      <c r="A2095" t="s">
        <v>193</v>
      </c>
      <c r="B2095" t="s">
        <v>194</v>
      </c>
      <c r="C2095" t="s">
        <v>127</v>
      </c>
      <c r="D2095">
        <v>100.55</v>
      </c>
      <c r="E2095">
        <v>101.65</v>
      </c>
      <c r="F2095">
        <v>100.15</v>
      </c>
      <c r="G2095">
        <v>101.2</v>
      </c>
      <c r="H2095">
        <v>459988</v>
      </c>
      <c r="I2095" t="s">
        <v>156</v>
      </c>
      <c r="J2095" t="s">
        <v>195</v>
      </c>
    </row>
    <row r="2096" spans="1:10" hidden="1" x14ac:dyDescent="0.25">
      <c r="A2096" t="s">
        <v>193</v>
      </c>
      <c r="B2096" t="s">
        <v>194</v>
      </c>
      <c r="C2096" t="s">
        <v>128</v>
      </c>
      <c r="D2096">
        <v>101.5</v>
      </c>
      <c r="E2096">
        <v>102.75</v>
      </c>
      <c r="F2096">
        <v>101.35</v>
      </c>
      <c r="G2096">
        <v>102.3</v>
      </c>
      <c r="H2096">
        <v>296659</v>
      </c>
      <c r="I2096" t="s">
        <v>156</v>
      </c>
      <c r="J2096" t="s">
        <v>195</v>
      </c>
    </row>
    <row r="2097" spans="1:10" hidden="1" x14ac:dyDescent="0.25">
      <c r="A2097" t="s">
        <v>193</v>
      </c>
      <c r="B2097" t="s">
        <v>194</v>
      </c>
      <c r="C2097" t="s">
        <v>129</v>
      </c>
      <c r="D2097">
        <v>102</v>
      </c>
      <c r="E2097">
        <v>102.9</v>
      </c>
      <c r="F2097">
        <v>102</v>
      </c>
      <c r="G2097">
        <v>102.35</v>
      </c>
      <c r="H2097">
        <v>192284</v>
      </c>
      <c r="I2097" t="s">
        <v>156</v>
      </c>
      <c r="J2097" t="s">
        <v>195</v>
      </c>
    </row>
    <row r="2098" spans="1:10" hidden="1" x14ac:dyDescent="0.25">
      <c r="A2098" t="s">
        <v>193</v>
      </c>
      <c r="B2098" t="s">
        <v>194</v>
      </c>
      <c r="C2098" t="s">
        <v>130</v>
      </c>
      <c r="D2098">
        <v>102.55</v>
      </c>
      <c r="E2098">
        <v>105.2</v>
      </c>
      <c r="F2098">
        <v>102.05</v>
      </c>
      <c r="G2098">
        <v>105.15</v>
      </c>
      <c r="H2098">
        <v>357580</v>
      </c>
      <c r="I2098" t="s">
        <v>156</v>
      </c>
      <c r="J2098" t="s">
        <v>195</v>
      </c>
    </row>
    <row r="2099" spans="1:10" hidden="1" x14ac:dyDescent="0.25">
      <c r="A2099" t="s">
        <v>193</v>
      </c>
      <c r="B2099" t="s">
        <v>194</v>
      </c>
      <c r="C2099" t="s">
        <v>131</v>
      </c>
      <c r="D2099">
        <v>108.45</v>
      </c>
      <c r="E2099">
        <v>110.95</v>
      </c>
      <c r="F2099">
        <v>106.95</v>
      </c>
      <c r="G2099">
        <v>107.75</v>
      </c>
      <c r="H2099">
        <v>472309</v>
      </c>
      <c r="I2099" t="s">
        <v>156</v>
      </c>
      <c r="J2099" t="s">
        <v>195</v>
      </c>
    </row>
    <row r="2100" spans="1:10" hidden="1" x14ac:dyDescent="0.25">
      <c r="A2100" t="s">
        <v>193</v>
      </c>
      <c r="B2100" t="s">
        <v>194</v>
      </c>
      <c r="C2100" t="s">
        <v>132</v>
      </c>
      <c r="D2100">
        <v>112.05</v>
      </c>
      <c r="E2100">
        <v>117</v>
      </c>
      <c r="F2100">
        <v>111.3</v>
      </c>
      <c r="G2100">
        <v>114.6</v>
      </c>
      <c r="H2100">
        <v>1084671</v>
      </c>
      <c r="I2100" t="s">
        <v>156</v>
      </c>
      <c r="J2100" t="s">
        <v>195</v>
      </c>
    </row>
    <row r="2101" spans="1:10" hidden="1" x14ac:dyDescent="0.25">
      <c r="A2101" t="s">
        <v>193</v>
      </c>
      <c r="B2101" t="s">
        <v>194</v>
      </c>
      <c r="C2101" t="s">
        <v>133</v>
      </c>
      <c r="D2101">
        <v>114.6</v>
      </c>
      <c r="E2101">
        <v>117.35</v>
      </c>
      <c r="F2101">
        <v>113.35</v>
      </c>
      <c r="G2101">
        <v>116.25</v>
      </c>
      <c r="H2101">
        <v>516236</v>
      </c>
      <c r="I2101" t="s">
        <v>156</v>
      </c>
      <c r="J2101" t="s">
        <v>195</v>
      </c>
    </row>
    <row r="2102" spans="1:10" hidden="1" x14ac:dyDescent="0.25">
      <c r="A2102" t="s">
        <v>193</v>
      </c>
      <c r="B2102" t="s">
        <v>194</v>
      </c>
      <c r="C2102" t="s">
        <v>134</v>
      </c>
      <c r="D2102">
        <v>117.8</v>
      </c>
      <c r="E2102">
        <v>122</v>
      </c>
      <c r="F2102">
        <v>117.8</v>
      </c>
      <c r="G2102">
        <v>121.1</v>
      </c>
      <c r="H2102">
        <v>675063</v>
      </c>
      <c r="I2102" t="s">
        <v>156</v>
      </c>
      <c r="J2102" t="s">
        <v>195</v>
      </c>
    </row>
    <row r="2103" spans="1:10" hidden="1" x14ac:dyDescent="0.25">
      <c r="A2103" t="s">
        <v>193</v>
      </c>
      <c r="B2103" t="s">
        <v>194</v>
      </c>
      <c r="C2103" t="s">
        <v>135</v>
      </c>
      <c r="D2103">
        <v>120.6</v>
      </c>
      <c r="E2103">
        <v>121.35</v>
      </c>
      <c r="F2103">
        <v>117.8</v>
      </c>
      <c r="G2103">
        <v>118.65</v>
      </c>
      <c r="H2103">
        <v>442035</v>
      </c>
      <c r="I2103" t="s">
        <v>156</v>
      </c>
      <c r="J2103" t="s">
        <v>195</v>
      </c>
    </row>
    <row r="2104" spans="1:10" hidden="1" x14ac:dyDescent="0.25">
      <c r="A2104" t="s">
        <v>193</v>
      </c>
      <c r="B2104" t="s">
        <v>194</v>
      </c>
      <c r="C2104" t="s">
        <v>136</v>
      </c>
      <c r="D2104">
        <v>118.6</v>
      </c>
      <c r="E2104">
        <v>120</v>
      </c>
      <c r="F2104">
        <v>117.6</v>
      </c>
      <c r="G2104">
        <v>118.55</v>
      </c>
      <c r="H2104">
        <v>343964</v>
      </c>
      <c r="I2104" t="s">
        <v>156</v>
      </c>
      <c r="J2104" t="s">
        <v>195</v>
      </c>
    </row>
    <row r="2105" spans="1:10" hidden="1" x14ac:dyDescent="0.25">
      <c r="A2105" t="s">
        <v>193</v>
      </c>
      <c r="B2105" t="s">
        <v>194</v>
      </c>
      <c r="C2105" t="s">
        <v>137</v>
      </c>
      <c r="D2105">
        <v>118.25</v>
      </c>
      <c r="E2105">
        <v>119.1</v>
      </c>
      <c r="F2105">
        <v>117.25</v>
      </c>
      <c r="G2105">
        <v>118.8</v>
      </c>
      <c r="H2105">
        <v>364192</v>
      </c>
      <c r="I2105" t="s">
        <v>156</v>
      </c>
      <c r="J2105" t="s">
        <v>195</v>
      </c>
    </row>
    <row r="2106" spans="1:10" hidden="1" x14ac:dyDescent="0.25">
      <c r="A2106" t="s">
        <v>193</v>
      </c>
      <c r="B2106" t="s">
        <v>194</v>
      </c>
      <c r="C2106" t="s">
        <v>138</v>
      </c>
      <c r="D2106">
        <v>118.25</v>
      </c>
      <c r="E2106">
        <v>119.1</v>
      </c>
      <c r="F2106">
        <v>117.1</v>
      </c>
      <c r="G2106">
        <v>118</v>
      </c>
      <c r="H2106">
        <v>405908</v>
      </c>
      <c r="I2106" t="s">
        <v>156</v>
      </c>
      <c r="J2106" t="s">
        <v>195</v>
      </c>
    </row>
    <row r="2107" spans="1:10" hidden="1" x14ac:dyDescent="0.25">
      <c r="A2107" t="s">
        <v>193</v>
      </c>
      <c r="B2107" t="s">
        <v>194</v>
      </c>
      <c r="C2107" t="s">
        <v>139</v>
      </c>
      <c r="D2107">
        <v>118</v>
      </c>
      <c r="E2107">
        <v>118</v>
      </c>
      <c r="F2107">
        <v>118</v>
      </c>
      <c r="G2107">
        <v>118</v>
      </c>
      <c r="H2107">
        <v>0</v>
      </c>
      <c r="I2107" t="s">
        <v>156</v>
      </c>
      <c r="J2107" t="s">
        <v>195</v>
      </c>
    </row>
    <row r="2108" spans="1:10" hidden="1" x14ac:dyDescent="0.25">
      <c r="A2108" t="s">
        <v>193</v>
      </c>
      <c r="B2108" t="s">
        <v>194</v>
      </c>
      <c r="C2108" t="s">
        <v>140</v>
      </c>
      <c r="D2108">
        <v>118.2</v>
      </c>
      <c r="E2108">
        <v>118.75</v>
      </c>
      <c r="F2108">
        <v>115.6</v>
      </c>
      <c r="G2108">
        <v>118.3</v>
      </c>
      <c r="H2108">
        <v>402453</v>
      </c>
      <c r="I2108" t="s">
        <v>156</v>
      </c>
      <c r="J2108" t="s">
        <v>195</v>
      </c>
    </row>
    <row r="2109" spans="1:10" hidden="1" x14ac:dyDescent="0.25">
      <c r="A2109" t="s">
        <v>193</v>
      </c>
      <c r="B2109" t="s">
        <v>194</v>
      </c>
      <c r="C2109" t="s">
        <v>141</v>
      </c>
      <c r="D2109">
        <v>120.5</v>
      </c>
      <c r="E2109">
        <v>121</v>
      </c>
      <c r="F2109">
        <v>118.15</v>
      </c>
      <c r="G2109">
        <v>118.15</v>
      </c>
      <c r="H2109">
        <v>514908</v>
      </c>
      <c r="I2109" t="s">
        <v>156</v>
      </c>
      <c r="J2109" t="s">
        <v>195</v>
      </c>
    </row>
    <row r="2110" spans="1:10" hidden="1" x14ac:dyDescent="0.25">
      <c r="A2110" t="s">
        <v>193</v>
      </c>
      <c r="B2110" t="s">
        <v>194</v>
      </c>
      <c r="C2110" t="s">
        <v>142</v>
      </c>
      <c r="D2110">
        <v>118.45</v>
      </c>
      <c r="E2110">
        <v>118.85</v>
      </c>
      <c r="F2110">
        <v>117.2</v>
      </c>
      <c r="G2110">
        <v>118.3</v>
      </c>
      <c r="H2110">
        <v>308448</v>
      </c>
      <c r="I2110" t="s">
        <v>156</v>
      </c>
      <c r="J2110" t="s">
        <v>195</v>
      </c>
    </row>
    <row r="2111" spans="1:10" hidden="1" x14ac:dyDescent="0.25">
      <c r="A2111" t="s">
        <v>193</v>
      </c>
      <c r="B2111" t="s">
        <v>194</v>
      </c>
      <c r="C2111" t="s">
        <v>143</v>
      </c>
      <c r="D2111">
        <v>118.55</v>
      </c>
      <c r="E2111">
        <v>119.55</v>
      </c>
      <c r="F2111">
        <v>117.1</v>
      </c>
      <c r="G2111">
        <v>118.8</v>
      </c>
      <c r="H2111">
        <v>371684</v>
      </c>
      <c r="I2111" t="s">
        <v>156</v>
      </c>
      <c r="J2111" t="s">
        <v>195</v>
      </c>
    </row>
    <row r="2112" spans="1:10" hidden="1" x14ac:dyDescent="0.25">
      <c r="A2112" t="s">
        <v>193</v>
      </c>
      <c r="B2112" t="s">
        <v>194</v>
      </c>
      <c r="C2112" t="s">
        <v>144</v>
      </c>
      <c r="D2112">
        <v>118.8</v>
      </c>
      <c r="E2112">
        <v>118.8</v>
      </c>
      <c r="F2112">
        <v>118.8</v>
      </c>
      <c r="G2112">
        <v>118.8</v>
      </c>
      <c r="H2112">
        <v>0</v>
      </c>
      <c r="I2112" t="s">
        <v>156</v>
      </c>
      <c r="J2112" t="s">
        <v>195</v>
      </c>
    </row>
    <row r="2113" spans="1:10" hidden="1" x14ac:dyDescent="0.25">
      <c r="A2113" t="s">
        <v>193</v>
      </c>
      <c r="B2113" t="s">
        <v>194</v>
      </c>
      <c r="C2113" t="s">
        <v>145</v>
      </c>
      <c r="D2113">
        <v>118.7</v>
      </c>
      <c r="E2113">
        <v>119.15</v>
      </c>
      <c r="F2113">
        <v>118</v>
      </c>
      <c r="G2113">
        <v>118</v>
      </c>
      <c r="H2113">
        <v>52409</v>
      </c>
      <c r="I2113" t="s">
        <v>156</v>
      </c>
      <c r="J2113" t="s">
        <v>195</v>
      </c>
    </row>
    <row r="2114" spans="1:10" hidden="1" x14ac:dyDescent="0.25">
      <c r="A2114" t="s">
        <v>196</v>
      </c>
      <c r="B2114" t="s">
        <v>197</v>
      </c>
      <c r="C2114" t="s">
        <v>12</v>
      </c>
      <c r="D2114">
        <v>83.22</v>
      </c>
      <c r="E2114">
        <v>83.7</v>
      </c>
      <c r="F2114">
        <v>82.86</v>
      </c>
      <c r="G2114">
        <v>83.66</v>
      </c>
      <c r="H2114">
        <v>140898</v>
      </c>
      <c r="I2114" t="s">
        <v>164</v>
      </c>
      <c r="J2114" t="s">
        <v>165</v>
      </c>
    </row>
    <row r="2115" spans="1:10" hidden="1" x14ac:dyDescent="0.25">
      <c r="A2115" t="s">
        <v>196</v>
      </c>
      <c r="B2115" t="s">
        <v>197</v>
      </c>
      <c r="C2115" t="s">
        <v>15</v>
      </c>
      <c r="D2115">
        <v>83.66</v>
      </c>
      <c r="E2115">
        <v>83.84</v>
      </c>
      <c r="F2115">
        <v>82.4</v>
      </c>
      <c r="G2115">
        <v>82.5</v>
      </c>
      <c r="H2115">
        <v>370398</v>
      </c>
      <c r="I2115" t="s">
        <v>164</v>
      </c>
      <c r="J2115" t="s">
        <v>165</v>
      </c>
    </row>
    <row r="2116" spans="1:10" hidden="1" x14ac:dyDescent="0.25">
      <c r="A2116" t="s">
        <v>196</v>
      </c>
      <c r="B2116" t="s">
        <v>197</v>
      </c>
      <c r="C2116" t="s">
        <v>16</v>
      </c>
      <c r="D2116">
        <v>82.18</v>
      </c>
      <c r="E2116">
        <v>82.48</v>
      </c>
      <c r="F2116">
        <v>81.739999999999995</v>
      </c>
      <c r="G2116">
        <v>82.4</v>
      </c>
      <c r="H2116">
        <v>307542</v>
      </c>
      <c r="I2116" t="s">
        <v>164</v>
      </c>
      <c r="J2116" t="s">
        <v>165</v>
      </c>
    </row>
    <row r="2117" spans="1:10" hidden="1" x14ac:dyDescent="0.25">
      <c r="A2117" t="s">
        <v>196</v>
      </c>
      <c r="B2117" t="s">
        <v>197</v>
      </c>
      <c r="C2117" t="s">
        <v>17</v>
      </c>
      <c r="D2117">
        <v>82.26</v>
      </c>
      <c r="E2117">
        <v>83</v>
      </c>
      <c r="F2117">
        <v>82.24</v>
      </c>
      <c r="G2117">
        <v>82.66</v>
      </c>
      <c r="H2117">
        <v>246345</v>
      </c>
      <c r="I2117" t="s">
        <v>164</v>
      </c>
      <c r="J2117" t="s">
        <v>165</v>
      </c>
    </row>
    <row r="2118" spans="1:10" hidden="1" x14ac:dyDescent="0.25">
      <c r="A2118" t="s">
        <v>196</v>
      </c>
      <c r="B2118" t="s">
        <v>197</v>
      </c>
      <c r="C2118" t="s">
        <v>18</v>
      </c>
      <c r="D2118">
        <v>82.62</v>
      </c>
      <c r="E2118">
        <v>83.34</v>
      </c>
      <c r="F2118">
        <v>82.52</v>
      </c>
      <c r="G2118">
        <v>83.12</v>
      </c>
      <c r="H2118">
        <v>943943</v>
      </c>
      <c r="I2118" t="s">
        <v>164</v>
      </c>
      <c r="J2118" t="s">
        <v>165</v>
      </c>
    </row>
    <row r="2119" spans="1:10" hidden="1" x14ac:dyDescent="0.25">
      <c r="A2119" t="s">
        <v>196</v>
      </c>
      <c r="B2119" t="s">
        <v>197</v>
      </c>
      <c r="C2119" t="s">
        <v>19</v>
      </c>
      <c r="D2119">
        <v>83</v>
      </c>
      <c r="E2119">
        <v>83.56</v>
      </c>
      <c r="F2119">
        <v>82.54</v>
      </c>
      <c r="G2119">
        <v>82.54</v>
      </c>
      <c r="H2119">
        <v>438576</v>
      </c>
      <c r="I2119" t="s">
        <v>164</v>
      </c>
      <c r="J2119" t="s">
        <v>165</v>
      </c>
    </row>
    <row r="2120" spans="1:10" hidden="1" x14ac:dyDescent="0.25">
      <c r="A2120" t="s">
        <v>196</v>
      </c>
      <c r="B2120" t="s">
        <v>197</v>
      </c>
      <c r="C2120" t="s">
        <v>20</v>
      </c>
      <c r="D2120">
        <v>82.54</v>
      </c>
      <c r="E2120">
        <v>83.26</v>
      </c>
      <c r="F2120">
        <v>82.12</v>
      </c>
      <c r="G2120">
        <v>83.16</v>
      </c>
      <c r="H2120">
        <v>303517</v>
      </c>
      <c r="I2120" t="s">
        <v>164</v>
      </c>
      <c r="J2120" t="s">
        <v>165</v>
      </c>
    </row>
    <row r="2121" spans="1:10" hidden="1" x14ac:dyDescent="0.25">
      <c r="A2121" t="s">
        <v>196</v>
      </c>
      <c r="B2121" t="s">
        <v>197</v>
      </c>
      <c r="C2121" t="s">
        <v>21</v>
      </c>
      <c r="D2121">
        <v>83.3</v>
      </c>
      <c r="E2121">
        <v>83.44</v>
      </c>
      <c r="F2121">
        <v>82.76</v>
      </c>
      <c r="G2121">
        <v>83.4</v>
      </c>
      <c r="H2121">
        <v>292073</v>
      </c>
      <c r="I2121" t="s">
        <v>164</v>
      </c>
      <c r="J2121" t="s">
        <v>165</v>
      </c>
    </row>
    <row r="2122" spans="1:10" hidden="1" x14ac:dyDescent="0.25">
      <c r="A2122" t="s">
        <v>196</v>
      </c>
      <c r="B2122" t="s">
        <v>197</v>
      </c>
      <c r="C2122" t="s">
        <v>22</v>
      </c>
      <c r="D2122">
        <v>83.5</v>
      </c>
      <c r="E2122">
        <v>84.42</v>
      </c>
      <c r="F2122">
        <v>83.22</v>
      </c>
      <c r="G2122">
        <v>84.06</v>
      </c>
      <c r="H2122">
        <v>307052</v>
      </c>
      <c r="I2122" t="s">
        <v>164</v>
      </c>
      <c r="J2122" t="s">
        <v>165</v>
      </c>
    </row>
    <row r="2123" spans="1:10" hidden="1" x14ac:dyDescent="0.25">
      <c r="A2123" t="s">
        <v>196</v>
      </c>
      <c r="B2123" t="s">
        <v>197</v>
      </c>
      <c r="C2123" t="s">
        <v>23</v>
      </c>
      <c r="D2123">
        <v>84</v>
      </c>
      <c r="E2123">
        <v>84.56</v>
      </c>
      <c r="F2123">
        <v>83.76</v>
      </c>
      <c r="G2123">
        <v>84.54</v>
      </c>
      <c r="H2123">
        <v>299513</v>
      </c>
      <c r="I2123" t="s">
        <v>164</v>
      </c>
      <c r="J2123" t="s">
        <v>165</v>
      </c>
    </row>
    <row r="2124" spans="1:10" hidden="1" x14ac:dyDescent="0.25">
      <c r="A2124" t="s">
        <v>196</v>
      </c>
      <c r="B2124" t="s">
        <v>197</v>
      </c>
      <c r="C2124" t="s">
        <v>24</v>
      </c>
      <c r="D2124">
        <v>83.94</v>
      </c>
      <c r="E2124">
        <v>84.96</v>
      </c>
      <c r="F2124">
        <v>83.62</v>
      </c>
      <c r="G2124">
        <v>84.92</v>
      </c>
      <c r="H2124">
        <v>437317</v>
      </c>
      <c r="I2124" t="s">
        <v>164</v>
      </c>
      <c r="J2124" t="s">
        <v>165</v>
      </c>
    </row>
    <row r="2125" spans="1:10" hidden="1" x14ac:dyDescent="0.25">
      <c r="A2125" t="s">
        <v>196</v>
      </c>
      <c r="B2125" t="s">
        <v>197</v>
      </c>
      <c r="C2125" t="s">
        <v>25</v>
      </c>
      <c r="D2125">
        <v>85</v>
      </c>
      <c r="E2125">
        <v>85.36</v>
      </c>
      <c r="F2125">
        <v>84.4</v>
      </c>
      <c r="G2125">
        <v>84.9</v>
      </c>
      <c r="H2125">
        <v>305395</v>
      </c>
      <c r="I2125" t="s">
        <v>164</v>
      </c>
      <c r="J2125" t="s">
        <v>165</v>
      </c>
    </row>
    <row r="2126" spans="1:10" hidden="1" x14ac:dyDescent="0.25">
      <c r="A2126" t="s">
        <v>196</v>
      </c>
      <c r="B2126" t="s">
        <v>197</v>
      </c>
      <c r="C2126" t="s">
        <v>26</v>
      </c>
      <c r="D2126">
        <v>85.12</v>
      </c>
      <c r="E2126">
        <v>85.74</v>
      </c>
      <c r="F2126">
        <v>84.92</v>
      </c>
      <c r="G2126">
        <v>85.04</v>
      </c>
      <c r="H2126">
        <v>431422</v>
      </c>
      <c r="I2126" t="s">
        <v>164</v>
      </c>
      <c r="J2126" t="s">
        <v>165</v>
      </c>
    </row>
    <row r="2127" spans="1:10" hidden="1" x14ac:dyDescent="0.25">
      <c r="A2127" t="s">
        <v>196</v>
      </c>
      <c r="B2127" t="s">
        <v>197</v>
      </c>
      <c r="C2127" t="s">
        <v>27</v>
      </c>
      <c r="D2127">
        <v>85.04</v>
      </c>
      <c r="E2127">
        <v>85.12</v>
      </c>
      <c r="F2127">
        <v>83.46</v>
      </c>
      <c r="G2127">
        <v>84.54</v>
      </c>
      <c r="H2127">
        <v>382120</v>
      </c>
      <c r="I2127" t="s">
        <v>164</v>
      </c>
      <c r="J2127" t="s">
        <v>165</v>
      </c>
    </row>
    <row r="2128" spans="1:10" hidden="1" x14ac:dyDescent="0.25">
      <c r="A2128" t="s">
        <v>196</v>
      </c>
      <c r="B2128" t="s">
        <v>197</v>
      </c>
      <c r="C2128" t="s">
        <v>28</v>
      </c>
      <c r="D2128">
        <v>84.6</v>
      </c>
      <c r="E2128">
        <v>84.98</v>
      </c>
      <c r="F2128">
        <v>82.7</v>
      </c>
      <c r="G2128">
        <v>83.06</v>
      </c>
      <c r="H2128">
        <v>389780</v>
      </c>
      <c r="I2128" t="s">
        <v>164</v>
      </c>
      <c r="J2128" t="s">
        <v>165</v>
      </c>
    </row>
    <row r="2129" spans="1:10" hidden="1" x14ac:dyDescent="0.25">
      <c r="A2129" t="s">
        <v>196</v>
      </c>
      <c r="B2129" t="s">
        <v>197</v>
      </c>
      <c r="C2129" t="s">
        <v>29</v>
      </c>
      <c r="D2129">
        <v>83.14</v>
      </c>
      <c r="E2129">
        <v>83.8</v>
      </c>
      <c r="F2129">
        <v>82.8</v>
      </c>
      <c r="G2129">
        <v>83.36</v>
      </c>
      <c r="H2129">
        <v>401112</v>
      </c>
      <c r="I2129" t="s">
        <v>164</v>
      </c>
      <c r="J2129" t="s">
        <v>165</v>
      </c>
    </row>
    <row r="2130" spans="1:10" hidden="1" x14ac:dyDescent="0.25">
      <c r="A2130" t="s">
        <v>196</v>
      </c>
      <c r="B2130" t="s">
        <v>197</v>
      </c>
      <c r="C2130" t="s">
        <v>30</v>
      </c>
      <c r="D2130">
        <v>83.36</v>
      </c>
      <c r="E2130">
        <v>83.36</v>
      </c>
      <c r="F2130">
        <v>83.36</v>
      </c>
      <c r="G2130">
        <v>83.36</v>
      </c>
      <c r="H2130">
        <v>0</v>
      </c>
      <c r="I2130" t="s">
        <v>164</v>
      </c>
      <c r="J2130" t="s">
        <v>165</v>
      </c>
    </row>
    <row r="2131" spans="1:10" hidden="1" x14ac:dyDescent="0.25">
      <c r="A2131" t="s">
        <v>196</v>
      </c>
      <c r="B2131" t="s">
        <v>197</v>
      </c>
      <c r="C2131" t="s">
        <v>31</v>
      </c>
      <c r="D2131">
        <v>83.16</v>
      </c>
      <c r="E2131">
        <v>83.38</v>
      </c>
      <c r="F2131">
        <v>82.68</v>
      </c>
      <c r="G2131">
        <v>83.3</v>
      </c>
      <c r="H2131">
        <v>190515</v>
      </c>
      <c r="I2131" t="s">
        <v>164</v>
      </c>
      <c r="J2131" t="s">
        <v>165</v>
      </c>
    </row>
    <row r="2132" spans="1:10" hidden="1" x14ac:dyDescent="0.25">
      <c r="A2132" t="s">
        <v>196</v>
      </c>
      <c r="B2132" t="s">
        <v>197</v>
      </c>
      <c r="C2132" t="s">
        <v>32</v>
      </c>
      <c r="D2132">
        <v>83</v>
      </c>
      <c r="E2132">
        <v>83.28</v>
      </c>
      <c r="F2132">
        <v>82.36</v>
      </c>
      <c r="G2132">
        <v>82.36</v>
      </c>
      <c r="H2132">
        <v>559621</v>
      </c>
      <c r="I2132" t="s">
        <v>164</v>
      </c>
      <c r="J2132" t="s">
        <v>165</v>
      </c>
    </row>
    <row r="2133" spans="1:10" hidden="1" x14ac:dyDescent="0.25">
      <c r="A2133" t="s">
        <v>196</v>
      </c>
      <c r="B2133" t="s">
        <v>197</v>
      </c>
      <c r="C2133" t="s">
        <v>33</v>
      </c>
      <c r="D2133">
        <v>82.12</v>
      </c>
      <c r="E2133">
        <v>82.14</v>
      </c>
      <c r="F2133">
        <v>81.239999999999995</v>
      </c>
      <c r="G2133">
        <v>81.98</v>
      </c>
      <c r="H2133">
        <v>1178793</v>
      </c>
      <c r="I2133" t="s">
        <v>164</v>
      </c>
      <c r="J2133" t="s">
        <v>165</v>
      </c>
    </row>
    <row r="2134" spans="1:10" hidden="1" x14ac:dyDescent="0.25">
      <c r="A2134" t="s">
        <v>196</v>
      </c>
      <c r="B2134" t="s">
        <v>197</v>
      </c>
      <c r="C2134" t="s">
        <v>34</v>
      </c>
      <c r="D2134">
        <v>81.8</v>
      </c>
      <c r="E2134">
        <v>83.24</v>
      </c>
      <c r="F2134">
        <v>81.72</v>
      </c>
      <c r="G2134">
        <v>83.24</v>
      </c>
      <c r="H2134">
        <v>659326</v>
      </c>
      <c r="I2134" t="s">
        <v>164</v>
      </c>
      <c r="J2134" t="s">
        <v>165</v>
      </c>
    </row>
    <row r="2135" spans="1:10" hidden="1" x14ac:dyDescent="0.25">
      <c r="A2135" t="s">
        <v>196</v>
      </c>
      <c r="B2135" t="s">
        <v>197</v>
      </c>
      <c r="C2135" t="s">
        <v>35</v>
      </c>
      <c r="D2135">
        <v>83.2</v>
      </c>
      <c r="E2135">
        <v>83.24</v>
      </c>
      <c r="F2135">
        <v>82.04</v>
      </c>
      <c r="G2135">
        <v>82.52</v>
      </c>
      <c r="H2135">
        <v>445066</v>
      </c>
      <c r="I2135" t="s">
        <v>164</v>
      </c>
      <c r="J2135" t="s">
        <v>165</v>
      </c>
    </row>
    <row r="2136" spans="1:10" hidden="1" x14ac:dyDescent="0.25">
      <c r="A2136" t="s">
        <v>196</v>
      </c>
      <c r="B2136" t="s">
        <v>197</v>
      </c>
      <c r="C2136" t="s">
        <v>36</v>
      </c>
      <c r="D2136">
        <v>82.6</v>
      </c>
      <c r="E2136">
        <v>83.48</v>
      </c>
      <c r="F2136">
        <v>82.34</v>
      </c>
      <c r="G2136">
        <v>83.48</v>
      </c>
      <c r="H2136">
        <v>514874</v>
      </c>
      <c r="I2136" t="s">
        <v>164</v>
      </c>
      <c r="J2136" t="s">
        <v>165</v>
      </c>
    </row>
    <row r="2137" spans="1:10" hidden="1" x14ac:dyDescent="0.25">
      <c r="A2137" t="s">
        <v>196</v>
      </c>
      <c r="B2137" t="s">
        <v>197</v>
      </c>
      <c r="C2137" t="s">
        <v>37</v>
      </c>
      <c r="D2137">
        <v>83.48</v>
      </c>
      <c r="E2137">
        <v>83.48</v>
      </c>
      <c r="F2137">
        <v>83.48</v>
      </c>
      <c r="G2137">
        <v>83.48</v>
      </c>
      <c r="H2137">
        <v>0</v>
      </c>
      <c r="I2137" t="s">
        <v>164</v>
      </c>
      <c r="J2137" t="s">
        <v>165</v>
      </c>
    </row>
    <row r="2138" spans="1:10" hidden="1" x14ac:dyDescent="0.25">
      <c r="A2138" t="s">
        <v>196</v>
      </c>
      <c r="B2138" t="s">
        <v>197</v>
      </c>
      <c r="C2138" t="s">
        <v>38</v>
      </c>
      <c r="D2138">
        <v>83.94</v>
      </c>
      <c r="E2138">
        <v>83.94</v>
      </c>
      <c r="F2138">
        <v>82.38</v>
      </c>
      <c r="G2138">
        <v>83.22</v>
      </c>
      <c r="H2138">
        <v>895810</v>
      </c>
      <c r="I2138" t="s">
        <v>164</v>
      </c>
      <c r="J2138" t="s">
        <v>165</v>
      </c>
    </row>
    <row r="2139" spans="1:10" hidden="1" x14ac:dyDescent="0.25">
      <c r="A2139" t="s">
        <v>196</v>
      </c>
      <c r="B2139" t="s">
        <v>197</v>
      </c>
      <c r="C2139" t="s">
        <v>39</v>
      </c>
      <c r="D2139">
        <v>83.54</v>
      </c>
      <c r="E2139">
        <v>83.74</v>
      </c>
      <c r="F2139">
        <v>82.84</v>
      </c>
      <c r="G2139">
        <v>83.14</v>
      </c>
      <c r="H2139">
        <v>366585</v>
      </c>
      <c r="I2139" t="s">
        <v>164</v>
      </c>
      <c r="J2139" t="s">
        <v>165</v>
      </c>
    </row>
    <row r="2140" spans="1:10" hidden="1" x14ac:dyDescent="0.25">
      <c r="A2140" t="s">
        <v>196</v>
      </c>
      <c r="B2140" t="s">
        <v>197</v>
      </c>
      <c r="C2140" t="s">
        <v>40</v>
      </c>
      <c r="D2140">
        <v>82.88</v>
      </c>
      <c r="E2140">
        <v>82.88</v>
      </c>
      <c r="F2140">
        <v>82.2</v>
      </c>
      <c r="G2140">
        <v>82.72</v>
      </c>
      <c r="H2140">
        <v>310247</v>
      </c>
      <c r="I2140" t="s">
        <v>164</v>
      </c>
      <c r="J2140" t="s">
        <v>165</v>
      </c>
    </row>
    <row r="2141" spans="1:10" hidden="1" x14ac:dyDescent="0.25">
      <c r="A2141" t="s">
        <v>196</v>
      </c>
      <c r="B2141" t="s">
        <v>197</v>
      </c>
      <c r="C2141" t="s">
        <v>41</v>
      </c>
      <c r="D2141">
        <v>83.02</v>
      </c>
      <c r="E2141">
        <v>83.02</v>
      </c>
      <c r="F2141">
        <v>81.319999999999993</v>
      </c>
      <c r="G2141">
        <v>82.02</v>
      </c>
      <c r="H2141">
        <v>509916</v>
      </c>
      <c r="I2141" t="s">
        <v>164</v>
      </c>
      <c r="J2141" t="s">
        <v>165</v>
      </c>
    </row>
    <row r="2142" spans="1:10" hidden="1" x14ac:dyDescent="0.25">
      <c r="A2142" t="s">
        <v>196</v>
      </c>
      <c r="B2142" t="s">
        <v>197</v>
      </c>
      <c r="C2142" t="s">
        <v>42</v>
      </c>
      <c r="D2142">
        <v>82.08</v>
      </c>
      <c r="E2142">
        <v>82.44</v>
      </c>
      <c r="F2142">
        <v>81.52</v>
      </c>
      <c r="G2142">
        <v>82.08</v>
      </c>
      <c r="H2142">
        <v>172065</v>
      </c>
      <c r="I2142" t="s">
        <v>164</v>
      </c>
      <c r="J2142" t="s">
        <v>165</v>
      </c>
    </row>
    <row r="2143" spans="1:10" hidden="1" x14ac:dyDescent="0.25">
      <c r="A2143" t="s">
        <v>196</v>
      </c>
      <c r="B2143" t="s">
        <v>197</v>
      </c>
      <c r="C2143" t="s">
        <v>43</v>
      </c>
      <c r="D2143">
        <v>82.08</v>
      </c>
      <c r="E2143">
        <v>82.7</v>
      </c>
      <c r="F2143">
        <v>81.540000000000006</v>
      </c>
      <c r="G2143">
        <v>81.94</v>
      </c>
      <c r="H2143">
        <v>202286</v>
      </c>
      <c r="I2143" t="s">
        <v>164</v>
      </c>
      <c r="J2143" t="s">
        <v>165</v>
      </c>
    </row>
    <row r="2144" spans="1:10" hidden="1" x14ac:dyDescent="0.25">
      <c r="A2144" t="s">
        <v>196</v>
      </c>
      <c r="B2144" t="s">
        <v>197</v>
      </c>
      <c r="C2144" t="s">
        <v>44</v>
      </c>
      <c r="D2144">
        <v>81.900000000000006</v>
      </c>
      <c r="E2144">
        <v>82.34</v>
      </c>
      <c r="F2144">
        <v>81.64</v>
      </c>
      <c r="G2144">
        <v>82</v>
      </c>
      <c r="H2144">
        <v>207092</v>
      </c>
      <c r="I2144" t="s">
        <v>164</v>
      </c>
      <c r="J2144" t="s">
        <v>165</v>
      </c>
    </row>
    <row r="2145" spans="1:10" hidden="1" x14ac:dyDescent="0.25">
      <c r="A2145" t="s">
        <v>196</v>
      </c>
      <c r="B2145" t="s">
        <v>197</v>
      </c>
      <c r="C2145" t="s">
        <v>45</v>
      </c>
      <c r="D2145">
        <v>81.94</v>
      </c>
      <c r="E2145">
        <v>82.76</v>
      </c>
      <c r="F2145">
        <v>81.5</v>
      </c>
      <c r="G2145">
        <v>81.7</v>
      </c>
      <c r="H2145">
        <v>379248</v>
      </c>
      <c r="I2145" t="s">
        <v>164</v>
      </c>
      <c r="J2145" t="s">
        <v>165</v>
      </c>
    </row>
    <row r="2146" spans="1:10" hidden="1" x14ac:dyDescent="0.25">
      <c r="A2146" t="s">
        <v>196</v>
      </c>
      <c r="B2146" t="s">
        <v>197</v>
      </c>
      <c r="C2146" t="s">
        <v>46</v>
      </c>
      <c r="D2146">
        <v>81.88</v>
      </c>
      <c r="E2146">
        <v>81.900000000000006</v>
      </c>
      <c r="F2146">
        <v>80.2</v>
      </c>
      <c r="G2146">
        <v>81.48</v>
      </c>
      <c r="H2146">
        <v>533251</v>
      </c>
      <c r="I2146" t="s">
        <v>164</v>
      </c>
      <c r="J2146" t="s">
        <v>165</v>
      </c>
    </row>
    <row r="2147" spans="1:10" hidden="1" x14ac:dyDescent="0.25">
      <c r="A2147" t="s">
        <v>196</v>
      </c>
      <c r="B2147" t="s">
        <v>197</v>
      </c>
      <c r="C2147" t="s">
        <v>47</v>
      </c>
      <c r="D2147">
        <v>81.7</v>
      </c>
      <c r="E2147">
        <v>81.760000000000005</v>
      </c>
      <c r="F2147">
        <v>80.64</v>
      </c>
      <c r="G2147">
        <v>81.180000000000007</v>
      </c>
      <c r="H2147">
        <v>351085</v>
      </c>
      <c r="I2147" t="s">
        <v>164</v>
      </c>
      <c r="J2147" t="s">
        <v>165</v>
      </c>
    </row>
    <row r="2148" spans="1:10" hidden="1" x14ac:dyDescent="0.25">
      <c r="A2148" t="s">
        <v>196</v>
      </c>
      <c r="B2148" t="s">
        <v>197</v>
      </c>
      <c r="C2148" t="s">
        <v>48</v>
      </c>
      <c r="D2148">
        <v>81.260000000000005</v>
      </c>
      <c r="E2148">
        <v>82.42</v>
      </c>
      <c r="F2148">
        <v>81.180000000000007</v>
      </c>
      <c r="G2148">
        <v>82.08</v>
      </c>
      <c r="H2148">
        <v>353000</v>
      </c>
      <c r="I2148" t="s">
        <v>164</v>
      </c>
      <c r="J2148" t="s">
        <v>165</v>
      </c>
    </row>
    <row r="2149" spans="1:10" hidden="1" x14ac:dyDescent="0.25">
      <c r="A2149" t="s">
        <v>196</v>
      </c>
      <c r="B2149" t="s">
        <v>197</v>
      </c>
      <c r="C2149" t="s">
        <v>49</v>
      </c>
      <c r="D2149">
        <v>82.04</v>
      </c>
      <c r="E2149">
        <v>82.58</v>
      </c>
      <c r="F2149">
        <v>81.459999999999994</v>
      </c>
      <c r="G2149">
        <v>81.48</v>
      </c>
      <c r="H2149">
        <v>250426</v>
      </c>
      <c r="I2149" t="s">
        <v>164</v>
      </c>
      <c r="J2149" t="s">
        <v>165</v>
      </c>
    </row>
    <row r="2150" spans="1:10" hidden="1" x14ac:dyDescent="0.25">
      <c r="A2150" t="s">
        <v>196</v>
      </c>
      <c r="B2150" t="s">
        <v>197</v>
      </c>
      <c r="C2150" t="s">
        <v>50</v>
      </c>
      <c r="D2150">
        <v>81.14</v>
      </c>
      <c r="E2150">
        <v>81.459999999999994</v>
      </c>
      <c r="F2150">
        <v>80.86</v>
      </c>
      <c r="G2150">
        <v>81.459999999999994</v>
      </c>
      <c r="H2150">
        <v>357369</v>
      </c>
      <c r="I2150" t="s">
        <v>164</v>
      </c>
      <c r="J2150" t="s">
        <v>165</v>
      </c>
    </row>
    <row r="2151" spans="1:10" hidden="1" x14ac:dyDescent="0.25">
      <c r="A2151" t="s">
        <v>196</v>
      </c>
      <c r="B2151" t="s">
        <v>197</v>
      </c>
      <c r="C2151" t="s">
        <v>51</v>
      </c>
      <c r="D2151">
        <v>81.239999999999995</v>
      </c>
      <c r="E2151">
        <v>84.7</v>
      </c>
      <c r="F2151">
        <v>80.78</v>
      </c>
      <c r="G2151">
        <v>82.54</v>
      </c>
      <c r="H2151">
        <v>673597</v>
      </c>
      <c r="I2151" t="s">
        <v>164</v>
      </c>
      <c r="J2151" t="s">
        <v>165</v>
      </c>
    </row>
    <row r="2152" spans="1:10" hidden="1" x14ac:dyDescent="0.25">
      <c r="A2152" t="s">
        <v>196</v>
      </c>
      <c r="B2152" t="s">
        <v>197</v>
      </c>
      <c r="C2152" t="s">
        <v>52</v>
      </c>
      <c r="D2152">
        <v>83.36</v>
      </c>
      <c r="E2152">
        <v>83.9</v>
      </c>
      <c r="F2152">
        <v>82.96</v>
      </c>
      <c r="G2152">
        <v>83.02</v>
      </c>
      <c r="H2152">
        <v>446049</v>
      </c>
      <c r="I2152" t="s">
        <v>164</v>
      </c>
      <c r="J2152" t="s">
        <v>165</v>
      </c>
    </row>
    <row r="2153" spans="1:10" hidden="1" x14ac:dyDescent="0.25">
      <c r="A2153" t="s">
        <v>196</v>
      </c>
      <c r="B2153" t="s">
        <v>197</v>
      </c>
      <c r="C2153" t="s">
        <v>53</v>
      </c>
      <c r="D2153">
        <v>82.84</v>
      </c>
      <c r="E2153">
        <v>83.34</v>
      </c>
      <c r="F2153">
        <v>81.88</v>
      </c>
      <c r="G2153">
        <v>82.54</v>
      </c>
      <c r="H2153">
        <v>431458</v>
      </c>
      <c r="I2153" t="s">
        <v>164</v>
      </c>
      <c r="J2153" t="s">
        <v>165</v>
      </c>
    </row>
    <row r="2154" spans="1:10" hidden="1" x14ac:dyDescent="0.25">
      <c r="A2154" t="s">
        <v>196</v>
      </c>
      <c r="B2154" t="s">
        <v>197</v>
      </c>
      <c r="C2154" t="s">
        <v>54</v>
      </c>
      <c r="D2154">
        <v>82.98</v>
      </c>
      <c r="E2154">
        <v>83.14</v>
      </c>
      <c r="F2154">
        <v>82.34</v>
      </c>
      <c r="G2154">
        <v>82.34</v>
      </c>
      <c r="H2154">
        <v>388525</v>
      </c>
      <c r="I2154" t="s">
        <v>164</v>
      </c>
      <c r="J2154" t="s">
        <v>165</v>
      </c>
    </row>
    <row r="2155" spans="1:10" hidden="1" x14ac:dyDescent="0.25">
      <c r="A2155" t="s">
        <v>196</v>
      </c>
      <c r="B2155" t="s">
        <v>197</v>
      </c>
      <c r="C2155" t="s">
        <v>55</v>
      </c>
      <c r="D2155">
        <v>82.32</v>
      </c>
      <c r="E2155">
        <v>82.92</v>
      </c>
      <c r="F2155">
        <v>82.08</v>
      </c>
      <c r="G2155">
        <v>82.5</v>
      </c>
      <c r="H2155">
        <v>325366</v>
      </c>
      <c r="I2155" t="s">
        <v>164</v>
      </c>
      <c r="J2155" t="s">
        <v>165</v>
      </c>
    </row>
    <row r="2156" spans="1:10" hidden="1" x14ac:dyDescent="0.25">
      <c r="A2156" t="s">
        <v>196</v>
      </c>
      <c r="B2156" t="s">
        <v>197</v>
      </c>
      <c r="C2156" t="s">
        <v>56</v>
      </c>
      <c r="D2156">
        <v>81.94</v>
      </c>
      <c r="E2156">
        <v>82.3</v>
      </c>
      <c r="F2156">
        <v>80.959999999999994</v>
      </c>
      <c r="G2156">
        <v>81.760000000000005</v>
      </c>
      <c r="H2156">
        <v>482487</v>
      </c>
      <c r="I2156" t="s">
        <v>164</v>
      </c>
      <c r="J2156" t="s">
        <v>165</v>
      </c>
    </row>
    <row r="2157" spans="1:10" hidden="1" x14ac:dyDescent="0.25">
      <c r="A2157" t="s">
        <v>196</v>
      </c>
      <c r="B2157" t="s">
        <v>197</v>
      </c>
      <c r="C2157" t="s">
        <v>57</v>
      </c>
      <c r="D2157">
        <v>82</v>
      </c>
      <c r="E2157">
        <v>82.56</v>
      </c>
      <c r="F2157">
        <v>79.94</v>
      </c>
      <c r="G2157">
        <v>79.98</v>
      </c>
      <c r="H2157">
        <v>527341</v>
      </c>
      <c r="I2157" t="s">
        <v>164</v>
      </c>
      <c r="J2157" t="s">
        <v>165</v>
      </c>
    </row>
    <row r="2158" spans="1:10" hidden="1" x14ac:dyDescent="0.25">
      <c r="A2158" t="s">
        <v>196</v>
      </c>
      <c r="B2158" t="s">
        <v>197</v>
      </c>
      <c r="C2158" t="s">
        <v>58</v>
      </c>
      <c r="D2158">
        <v>79.84</v>
      </c>
      <c r="E2158">
        <v>80.7</v>
      </c>
      <c r="F2158">
        <v>79.64</v>
      </c>
      <c r="G2158">
        <v>80.58</v>
      </c>
      <c r="H2158">
        <v>505850</v>
      </c>
      <c r="I2158" t="s">
        <v>164</v>
      </c>
      <c r="J2158" t="s">
        <v>165</v>
      </c>
    </row>
    <row r="2159" spans="1:10" hidden="1" x14ac:dyDescent="0.25">
      <c r="A2159" t="s">
        <v>196</v>
      </c>
      <c r="B2159" t="s">
        <v>197</v>
      </c>
      <c r="C2159" t="s">
        <v>59</v>
      </c>
      <c r="D2159">
        <v>80.66</v>
      </c>
      <c r="E2159">
        <v>80.72</v>
      </c>
      <c r="F2159">
        <v>79.34</v>
      </c>
      <c r="G2159">
        <v>79.58</v>
      </c>
      <c r="H2159">
        <v>374109</v>
      </c>
      <c r="I2159" t="s">
        <v>164</v>
      </c>
      <c r="J2159" t="s">
        <v>165</v>
      </c>
    </row>
    <row r="2160" spans="1:10" hidden="1" x14ac:dyDescent="0.25">
      <c r="A2160" t="s">
        <v>196</v>
      </c>
      <c r="B2160" t="s">
        <v>197</v>
      </c>
      <c r="C2160" t="s">
        <v>60</v>
      </c>
      <c r="D2160">
        <v>79.8</v>
      </c>
      <c r="E2160">
        <v>80.180000000000007</v>
      </c>
      <c r="F2160">
        <v>77.94</v>
      </c>
      <c r="G2160">
        <v>78.58</v>
      </c>
      <c r="H2160">
        <v>625060</v>
      </c>
      <c r="I2160" t="s">
        <v>164</v>
      </c>
      <c r="J2160" t="s">
        <v>165</v>
      </c>
    </row>
    <row r="2161" spans="1:10" hidden="1" x14ac:dyDescent="0.25">
      <c r="A2161" t="s">
        <v>196</v>
      </c>
      <c r="B2161" t="s">
        <v>197</v>
      </c>
      <c r="C2161" t="s">
        <v>61</v>
      </c>
      <c r="D2161">
        <v>79.5</v>
      </c>
      <c r="E2161">
        <v>79.78</v>
      </c>
      <c r="F2161">
        <v>78.78</v>
      </c>
      <c r="G2161">
        <v>79.099999999999994</v>
      </c>
      <c r="H2161">
        <v>398144</v>
      </c>
      <c r="I2161" t="s">
        <v>164</v>
      </c>
      <c r="J2161" t="s">
        <v>165</v>
      </c>
    </row>
    <row r="2162" spans="1:10" hidden="1" x14ac:dyDescent="0.25">
      <c r="A2162" t="s">
        <v>196</v>
      </c>
      <c r="B2162" t="s">
        <v>197</v>
      </c>
      <c r="C2162" t="s">
        <v>62</v>
      </c>
      <c r="D2162">
        <v>78.72</v>
      </c>
      <c r="E2162">
        <v>79</v>
      </c>
      <c r="F2162">
        <v>78.180000000000007</v>
      </c>
      <c r="G2162">
        <v>78.28</v>
      </c>
      <c r="H2162">
        <v>275821</v>
      </c>
      <c r="I2162" t="s">
        <v>164</v>
      </c>
      <c r="J2162" t="s">
        <v>165</v>
      </c>
    </row>
    <row r="2163" spans="1:10" hidden="1" x14ac:dyDescent="0.25">
      <c r="A2163" t="s">
        <v>196</v>
      </c>
      <c r="B2163" t="s">
        <v>197</v>
      </c>
      <c r="C2163" t="s">
        <v>63</v>
      </c>
      <c r="D2163">
        <v>78.040000000000006</v>
      </c>
      <c r="E2163">
        <v>78.62</v>
      </c>
      <c r="F2163">
        <v>77.22</v>
      </c>
      <c r="G2163">
        <v>77.34</v>
      </c>
      <c r="H2163">
        <v>435894</v>
      </c>
      <c r="I2163" t="s">
        <v>164</v>
      </c>
      <c r="J2163" t="s">
        <v>165</v>
      </c>
    </row>
    <row r="2164" spans="1:10" hidden="1" x14ac:dyDescent="0.25">
      <c r="A2164" t="s">
        <v>196</v>
      </c>
      <c r="B2164" t="s">
        <v>197</v>
      </c>
      <c r="C2164" t="s">
        <v>64</v>
      </c>
      <c r="D2164">
        <v>76.66</v>
      </c>
      <c r="E2164">
        <v>77.42</v>
      </c>
      <c r="F2164">
        <v>76.400000000000006</v>
      </c>
      <c r="G2164">
        <v>77.34</v>
      </c>
      <c r="H2164">
        <v>523159</v>
      </c>
      <c r="I2164" t="s">
        <v>164</v>
      </c>
      <c r="J2164" t="s">
        <v>165</v>
      </c>
    </row>
    <row r="2165" spans="1:10" hidden="1" x14ac:dyDescent="0.25">
      <c r="A2165" t="s">
        <v>196</v>
      </c>
      <c r="B2165" t="s">
        <v>197</v>
      </c>
      <c r="C2165" t="s">
        <v>65</v>
      </c>
      <c r="D2165">
        <v>77.239999999999995</v>
      </c>
      <c r="E2165">
        <v>77.58</v>
      </c>
      <c r="F2165">
        <v>76.14</v>
      </c>
      <c r="G2165">
        <v>77.58</v>
      </c>
      <c r="H2165">
        <v>422906</v>
      </c>
      <c r="I2165" t="s">
        <v>164</v>
      </c>
      <c r="J2165" t="s">
        <v>165</v>
      </c>
    </row>
    <row r="2166" spans="1:10" hidden="1" x14ac:dyDescent="0.25">
      <c r="A2166" t="s">
        <v>196</v>
      </c>
      <c r="B2166" t="s">
        <v>197</v>
      </c>
      <c r="C2166" t="s">
        <v>66</v>
      </c>
      <c r="D2166">
        <v>77.36</v>
      </c>
      <c r="E2166">
        <v>78.14</v>
      </c>
      <c r="F2166">
        <v>77.239999999999995</v>
      </c>
      <c r="G2166">
        <v>77.84</v>
      </c>
      <c r="H2166">
        <v>333361</v>
      </c>
      <c r="I2166" t="s">
        <v>164</v>
      </c>
      <c r="J2166" t="s">
        <v>165</v>
      </c>
    </row>
    <row r="2167" spans="1:10" hidden="1" x14ac:dyDescent="0.25">
      <c r="A2167" t="s">
        <v>196</v>
      </c>
      <c r="B2167" t="s">
        <v>197</v>
      </c>
      <c r="C2167" t="s">
        <v>67</v>
      </c>
      <c r="D2167">
        <v>77.56</v>
      </c>
      <c r="E2167">
        <v>77.86</v>
      </c>
      <c r="F2167">
        <v>77.040000000000006</v>
      </c>
      <c r="G2167">
        <v>77.86</v>
      </c>
      <c r="H2167">
        <v>402788</v>
      </c>
      <c r="I2167" t="s">
        <v>164</v>
      </c>
      <c r="J2167" t="s">
        <v>165</v>
      </c>
    </row>
    <row r="2168" spans="1:10" hidden="1" x14ac:dyDescent="0.25">
      <c r="A2168" t="s">
        <v>196</v>
      </c>
      <c r="B2168" t="s">
        <v>197</v>
      </c>
      <c r="C2168" t="s">
        <v>68</v>
      </c>
      <c r="D2168">
        <v>77.459999999999994</v>
      </c>
      <c r="E2168">
        <v>77.680000000000007</v>
      </c>
      <c r="F2168">
        <v>77.08</v>
      </c>
      <c r="G2168">
        <v>77.48</v>
      </c>
      <c r="H2168">
        <v>206136</v>
      </c>
      <c r="I2168" t="s">
        <v>164</v>
      </c>
      <c r="J2168" t="s">
        <v>165</v>
      </c>
    </row>
    <row r="2169" spans="1:10" hidden="1" x14ac:dyDescent="0.25">
      <c r="A2169" t="s">
        <v>196</v>
      </c>
      <c r="B2169" t="s">
        <v>197</v>
      </c>
      <c r="C2169" t="s">
        <v>69</v>
      </c>
      <c r="D2169">
        <v>77.62</v>
      </c>
      <c r="E2169">
        <v>78.94</v>
      </c>
      <c r="F2169">
        <v>77.180000000000007</v>
      </c>
      <c r="G2169">
        <v>78.06</v>
      </c>
      <c r="H2169">
        <v>417565</v>
      </c>
      <c r="I2169" t="s">
        <v>164</v>
      </c>
      <c r="J2169" t="s">
        <v>165</v>
      </c>
    </row>
    <row r="2170" spans="1:10" hidden="1" x14ac:dyDescent="0.25">
      <c r="A2170" t="s">
        <v>196</v>
      </c>
      <c r="B2170" t="s">
        <v>197</v>
      </c>
      <c r="C2170" t="s">
        <v>70</v>
      </c>
      <c r="D2170">
        <v>77.819999999999993</v>
      </c>
      <c r="E2170">
        <v>79.180000000000007</v>
      </c>
      <c r="F2170">
        <v>77.8</v>
      </c>
      <c r="G2170">
        <v>79.08</v>
      </c>
      <c r="H2170">
        <v>487956</v>
      </c>
      <c r="I2170" t="s">
        <v>164</v>
      </c>
      <c r="J2170" t="s">
        <v>165</v>
      </c>
    </row>
    <row r="2171" spans="1:10" hidden="1" x14ac:dyDescent="0.25">
      <c r="A2171" t="s">
        <v>196</v>
      </c>
      <c r="B2171" t="s">
        <v>197</v>
      </c>
      <c r="C2171" t="s">
        <v>71</v>
      </c>
      <c r="D2171">
        <v>79.14</v>
      </c>
      <c r="E2171">
        <v>79.42</v>
      </c>
      <c r="F2171">
        <v>78.28</v>
      </c>
      <c r="G2171">
        <v>78.599999999999994</v>
      </c>
      <c r="H2171">
        <v>304083</v>
      </c>
      <c r="I2171" t="s">
        <v>164</v>
      </c>
      <c r="J2171" t="s">
        <v>165</v>
      </c>
    </row>
    <row r="2172" spans="1:10" hidden="1" x14ac:dyDescent="0.25">
      <c r="A2172" t="s">
        <v>196</v>
      </c>
      <c r="B2172" t="s">
        <v>197</v>
      </c>
      <c r="C2172" t="s">
        <v>72</v>
      </c>
      <c r="D2172">
        <v>78.540000000000006</v>
      </c>
      <c r="E2172">
        <v>78.8</v>
      </c>
      <c r="F2172">
        <v>77.98</v>
      </c>
      <c r="G2172">
        <v>78.099999999999994</v>
      </c>
      <c r="H2172">
        <v>372205</v>
      </c>
      <c r="I2172" t="s">
        <v>164</v>
      </c>
      <c r="J2172" t="s">
        <v>165</v>
      </c>
    </row>
    <row r="2173" spans="1:10" hidden="1" x14ac:dyDescent="0.25">
      <c r="A2173" t="s">
        <v>196</v>
      </c>
      <c r="B2173" t="s">
        <v>197</v>
      </c>
      <c r="C2173" t="s">
        <v>73</v>
      </c>
      <c r="D2173">
        <v>78.08</v>
      </c>
      <c r="E2173">
        <v>78.72</v>
      </c>
      <c r="F2173">
        <v>77.42</v>
      </c>
      <c r="G2173">
        <v>78.16</v>
      </c>
      <c r="H2173">
        <v>471979</v>
      </c>
      <c r="I2173" t="s">
        <v>164</v>
      </c>
      <c r="J2173" t="s">
        <v>165</v>
      </c>
    </row>
    <row r="2174" spans="1:10" hidden="1" x14ac:dyDescent="0.25">
      <c r="A2174" t="s">
        <v>196</v>
      </c>
      <c r="B2174" t="s">
        <v>197</v>
      </c>
      <c r="C2174" t="s">
        <v>74</v>
      </c>
      <c r="D2174">
        <v>78.180000000000007</v>
      </c>
      <c r="E2174">
        <v>78.44</v>
      </c>
      <c r="F2174">
        <v>77.34</v>
      </c>
      <c r="G2174">
        <v>77.900000000000006</v>
      </c>
      <c r="H2174">
        <v>486472</v>
      </c>
      <c r="I2174" t="s">
        <v>164</v>
      </c>
      <c r="J2174" t="s">
        <v>165</v>
      </c>
    </row>
    <row r="2175" spans="1:10" hidden="1" x14ac:dyDescent="0.25">
      <c r="A2175" t="s">
        <v>196</v>
      </c>
      <c r="B2175" t="s">
        <v>197</v>
      </c>
      <c r="C2175" t="s">
        <v>75</v>
      </c>
      <c r="D2175">
        <v>78.319999999999993</v>
      </c>
      <c r="E2175">
        <v>79.260000000000005</v>
      </c>
      <c r="F2175">
        <v>78.239999999999995</v>
      </c>
      <c r="G2175">
        <v>79.260000000000005</v>
      </c>
      <c r="H2175">
        <v>354867</v>
      </c>
      <c r="I2175" t="s">
        <v>164</v>
      </c>
      <c r="J2175" t="s">
        <v>165</v>
      </c>
    </row>
    <row r="2176" spans="1:10" hidden="1" x14ac:dyDescent="0.25">
      <c r="A2176" t="s">
        <v>196</v>
      </c>
      <c r="B2176" t="s">
        <v>197</v>
      </c>
      <c r="C2176" t="s">
        <v>76</v>
      </c>
      <c r="D2176">
        <v>79.3</v>
      </c>
      <c r="E2176">
        <v>80.12</v>
      </c>
      <c r="F2176">
        <v>79.02</v>
      </c>
      <c r="G2176">
        <v>80.12</v>
      </c>
      <c r="H2176">
        <v>303929</v>
      </c>
      <c r="I2176" t="s">
        <v>164</v>
      </c>
      <c r="J2176" t="s">
        <v>165</v>
      </c>
    </row>
    <row r="2177" spans="1:10" hidden="1" x14ac:dyDescent="0.25">
      <c r="A2177" t="s">
        <v>196</v>
      </c>
      <c r="B2177" t="s">
        <v>197</v>
      </c>
      <c r="C2177" t="s">
        <v>77</v>
      </c>
      <c r="D2177">
        <v>80.12</v>
      </c>
      <c r="E2177">
        <v>80.900000000000006</v>
      </c>
      <c r="F2177">
        <v>80.08</v>
      </c>
      <c r="G2177">
        <v>80.62</v>
      </c>
      <c r="H2177">
        <v>293247</v>
      </c>
      <c r="I2177" t="s">
        <v>164</v>
      </c>
      <c r="J2177" t="s">
        <v>165</v>
      </c>
    </row>
    <row r="2178" spans="1:10" hidden="1" x14ac:dyDescent="0.25">
      <c r="A2178" t="s">
        <v>196</v>
      </c>
      <c r="B2178" t="s">
        <v>197</v>
      </c>
      <c r="C2178" t="s">
        <v>78</v>
      </c>
      <c r="D2178">
        <v>80.599999999999994</v>
      </c>
      <c r="E2178">
        <v>81.459999999999994</v>
      </c>
      <c r="F2178">
        <v>80.540000000000006</v>
      </c>
      <c r="G2178">
        <v>81.12</v>
      </c>
      <c r="H2178">
        <v>184496</v>
      </c>
      <c r="I2178" t="s">
        <v>164</v>
      </c>
      <c r="J2178" t="s">
        <v>165</v>
      </c>
    </row>
    <row r="2179" spans="1:10" hidden="1" x14ac:dyDescent="0.25">
      <c r="A2179" t="s">
        <v>196</v>
      </c>
      <c r="B2179" t="s">
        <v>197</v>
      </c>
      <c r="C2179" t="s">
        <v>79</v>
      </c>
      <c r="D2179">
        <v>80.88</v>
      </c>
      <c r="E2179">
        <v>81.180000000000007</v>
      </c>
      <c r="F2179">
        <v>80.599999999999994</v>
      </c>
      <c r="G2179">
        <v>81.180000000000007</v>
      </c>
      <c r="H2179">
        <v>142938</v>
      </c>
      <c r="I2179" t="s">
        <v>164</v>
      </c>
      <c r="J2179" t="s">
        <v>165</v>
      </c>
    </row>
    <row r="2180" spans="1:10" hidden="1" x14ac:dyDescent="0.25">
      <c r="A2180" t="s">
        <v>196</v>
      </c>
      <c r="B2180" t="s">
        <v>197</v>
      </c>
      <c r="C2180" t="s">
        <v>80</v>
      </c>
      <c r="D2180">
        <v>81.28</v>
      </c>
      <c r="E2180">
        <v>82.04</v>
      </c>
      <c r="F2180">
        <v>80.98</v>
      </c>
      <c r="G2180">
        <v>81.7</v>
      </c>
      <c r="H2180">
        <v>237222</v>
      </c>
      <c r="I2180" t="s">
        <v>164</v>
      </c>
      <c r="J2180" t="s">
        <v>165</v>
      </c>
    </row>
    <row r="2181" spans="1:10" hidden="1" x14ac:dyDescent="0.25">
      <c r="A2181" t="s">
        <v>196</v>
      </c>
      <c r="B2181" t="s">
        <v>197</v>
      </c>
      <c r="C2181" t="s">
        <v>81</v>
      </c>
      <c r="D2181">
        <v>81.86</v>
      </c>
      <c r="E2181">
        <v>82.5</v>
      </c>
      <c r="F2181">
        <v>81.84</v>
      </c>
      <c r="G2181">
        <v>81.900000000000006</v>
      </c>
      <c r="H2181">
        <v>258265</v>
      </c>
      <c r="I2181" t="s">
        <v>164</v>
      </c>
      <c r="J2181" t="s">
        <v>165</v>
      </c>
    </row>
    <row r="2182" spans="1:10" hidden="1" x14ac:dyDescent="0.25">
      <c r="A2182" t="s">
        <v>196</v>
      </c>
      <c r="B2182" t="s">
        <v>197</v>
      </c>
      <c r="C2182" t="s">
        <v>82</v>
      </c>
      <c r="D2182">
        <v>81.8</v>
      </c>
      <c r="E2182">
        <v>82.6</v>
      </c>
      <c r="F2182">
        <v>81.739999999999995</v>
      </c>
      <c r="G2182">
        <v>82.6</v>
      </c>
      <c r="H2182">
        <v>207618</v>
      </c>
      <c r="I2182" t="s">
        <v>164</v>
      </c>
      <c r="J2182" t="s">
        <v>165</v>
      </c>
    </row>
    <row r="2183" spans="1:10" hidden="1" x14ac:dyDescent="0.25">
      <c r="A2183" t="s">
        <v>196</v>
      </c>
      <c r="B2183" t="s">
        <v>197</v>
      </c>
      <c r="C2183" t="s">
        <v>83</v>
      </c>
      <c r="D2183">
        <v>82.52</v>
      </c>
      <c r="E2183">
        <v>82.96</v>
      </c>
      <c r="F2183">
        <v>82.2</v>
      </c>
      <c r="G2183">
        <v>82.76</v>
      </c>
      <c r="H2183">
        <v>671432</v>
      </c>
      <c r="I2183" t="s">
        <v>164</v>
      </c>
      <c r="J2183" t="s">
        <v>165</v>
      </c>
    </row>
    <row r="2184" spans="1:10" hidden="1" x14ac:dyDescent="0.25">
      <c r="A2184" t="s">
        <v>196</v>
      </c>
      <c r="B2184" t="s">
        <v>197</v>
      </c>
      <c r="C2184" t="s">
        <v>84</v>
      </c>
      <c r="D2184">
        <v>82.6</v>
      </c>
      <c r="E2184">
        <v>83</v>
      </c>
      <c r="F2184">
        <v>82.56</v>
      </c>
      <c r="G2184">
        <v>82.84</v>
      </c>
      <c r="H2184">
        <v>141059</v>
      </c>
      <c r="I2184" t="s">
        <v>164</v>
      </c>
      <c r="J2184" t="s">
        <v>165</v>
      </c>
    </row>
    <row r="2185" spans="1:10" hidden="1" x14ac:dyDescent="0.25">
      <c r="A2185" t="s">
        <v>196</v>
      </c>
      <c r="B2185" t="s">
        <v>197</v>
      </c>
      <c r="C2185" t="s">
        <v>85</v>
      </c>
      <c r="D2185">
        <v>83</v>
      </c>
      <c r="E2185">
        <v>83.34</v>
      </c>
      <c r="F2185">
        <v>82.68</v>
      </c>
      <c r="G2185">
        <v>83.18</v>
      </c>
      <c r="H2185">
        <v>209316</v>
      </c>
      <c r="I2185" t="s">
        <v>164</v>
      </c>
      <c r="J2185" t="s">
        <v>165</v>
      </c>
    </row>
    <row r="2186" spans="1:10" hidden="1" x14ac:dyDescent="0.25">
      <c r="A2186" t="s">
        <v>196</v>
      </c>
      <c r="B2186" t="s">
        <v>197</v>
      </c>
      <c r="C2186" t="s">
        <v>86</v>
      </c>
      <c r="D2186">
        <v>82.84</v>
      </c>
      <c r="E2186">
        <v>83.4</v>
      </c>
      <c r="F2186">
        <v>82.28</v>
      </c>
      <c r="G2186">
        <v>82.5</v>
      </c>
      <c r="H2186">
        <v>272792</v>
      </c>
      <c r="I2186" t="s">
        <v>164</v>
      </c>
      <c r="J2186" t="s">
        <v>165</v>
      </c>
    </row>
    <row r="2187" spans="1:10" hidden="1" x14ac:dyDescent="0.25">
      <c r="A2187" t="s">
        <v>196</v>
      </c>
      <c r="B2187" t="s">
        <v>197</v>
      </c>
      <c r="C2187" t="s">
        <v>87</v>
      </c>
      <c r="D2187">
        <v>82.32</v>
      </c>
      <c r="E2187">
        <v>82.36</v>
      </c>
      <c r="F2187">
        <v>81.44</v>
      </c>
      <c r="G2187">
        <v>82.06</v>
      </c>
      <c r="H2187">
        <v>307775</v>
      </c>
      <c r="I2187" t="s">
        <v>164</v>
      </c>
      <c r="J2187" t="s">
        <v>165</v>
      </c>
    </row>
    <row r="2188" spans="1:10" hidden="1" x14ac:dyDescent="0.25">
      <c r="A2188" t="s">
        <v>196</v>
      </c>
      <c r="B2188" t="s">
        <v>197</v>
      </c>
      <c r="C2188" t="s">
        <v>88</v>
      </c>
      <c r="D2188">
        <v>81.8</v>
      </c>
      <c r="E2188">
        <v>82</v>
      </c>
      <c r="F2188">
        <v>80.680000000000007</v>
      </c>
      <c r="G2188">
        <v>81.239999999999995</v>
      </c>
      <c r="H2188">
        <v>431640</v>
      </c>
      <c r="I2188" t="s">
        <v>164</v>
      </c>
      <c r="J2188" t="s">
        <v>165</v>
      </c>
    </row>
    <row r="2189" spans="1:10" hidden="1" x14ac:dyDescent="0.25">
      <c r="A2189" t="s">
        <v>196</v>
      </c>
      <c r="B2189" t="s">
        <v>197</v>
      </c>
      <c r="C2189" t="s">
        <v>89</v>
      </c>
      <c r="D2189">
        <v>81.599999999999994</v>
      </c>
      <c r="E2189">
        <v>81.8</v>
      </c>
      <c r="F2189">
        <v>80.180000000000007</v>
      </c>
      <c r="G2189">
        <v>80.92</v>
      </c>
      <c r="H2189">
        <v>263709</v>
      </c>
      <c r="I2189" t="s">
        <v>164</v>
      </c>
      <c r="J2189" t="s">
        <v>165</v>
      </c>
    </row>
    <row r="2190" spans="1:10" hidden="1" x14ac:dyDescent="0.25">
      <c r="A2190" t="s">
        <v>196</v>
      </c>
      <c r="B2190" t="s">
        <v>197</v>
      </c>
      <c r="C2190" t="s">
        <v>90</v>
      </c>
      <c r="D2190">
        <v>80.86</v>
      </c>
      <c r="E2190">
        <v>81.08</v>
      </c>
      <c r="F2190">
        <v>80.239999999999995</v>
      </c>
      <c r="G2190">
        <v>80.52</v>
      </c>
      <c r="H2190">
        <v>351895</v>
      </c>
      <c r="I2190" t="s">
        <v>164</v>
      </c>
      <c r="J2190" t="s">
        <v>165</v>
      </c>
    </row>
    <row r="2191" spans="1:10" hidden="1" x14ac:dyDescent="0.25">
      <c r="A2191" t="s">
        <v>196</v>
      </c>
      <c r="B2191" t="s">
        <v>197</v>
      </c>
      <c r="C2191" t="s">
        <v>91</v>
      </c>
      <c r="D2191">
        <v>80.540000000000006</v>
      </c>
      <c r="E2191">
        <v>80.760000000000005</v>
      </c>
      <c r="F2191">
        <v>80.040000000000006</v>
      </c>
      <c r="G2191">
        <v>80.400000000000006</v>
      </c>
      <c r="H2191">
        <v>307090</v>
      </c>
      <c r="I2191" t="s">
        <v>164</v>
      </c>
      <c r="J2191" t="s">
        <v>165</v>
      </c>
    </row>
    <row r="2192" spans="1:10" hidden="1" x14ac:dyDescent="0.25">
      <c r="A2192" t="s">
        <v>196</v>
      </c>
      <c r="B2192" t="s">
        <v>197</v>
      </c>
      <c r="C2192" t="s">
        <v>92</v>
      </c>
      <c r="D2192">
        <v>80.599999999999994</v>
      </c>
      <c r="E2192">
        <v>80.760000000000005</v>
      </c>
      <c r="F2192">
        <v>79.900000000000006</v>
      </c>
      <c r="G2192">
        <v>80.12</v>
      </c>
      <c r="H2192">
        <v>213260</v>
      </c>
      <c r="I2192" t="s">
        <v>164</v>
      </c>
      <c r="J2192" t="s">
        <v>165</v>
      </c>
    </row>
    <row r="2193" spans="1:10" hidden="1" x14ac:dyDescent="0.25">
      <c r="A2193" t="s">
        <v>196</v>
      </c>
      <c r="B2193" t="s">
        <v>197</v>
      </c>
      <c r="C2193" t="s">
        <v>93</v>
      </c>
      <c r="D2193">
        <v>79.34</v>
      </c>
      <c r="E2193">
        <v>80.44</v>
      </c>
      <c r="F2193">
        <v>78.5</v>
      </c>
      <c r="G2193">
        <v>80.38</v>
      </c>
      <c r="H2193">
        <v>564565</v>
      </c>
      <c r="I2193" t="s">
        <v>164</v>
      </c>
      <c r="J2193" t="s">
        <v>165</v>
      </c>
    </row>
    <row r="2194" spans="1:10" hidden="1" x14ac:dyDescent="0.25">
      <c r="A2194" t="s">
        <v>196</v>
      </c>
      <c r="B2194" t="s">
        <v>197</v>
      </c>
      <c r="C2194" t="s">
        <v>94</v>
      </c>
      <c r="D2194">
        <v>80.14</v>
      </c>
      <c r="E2194">
        <v>80.5</v>
      </c>
      <c r="F2194">
        <v>79.819999999999993</v>
      </c>
      <c r="G2194">
        <v>80.5</v>
      </c>
      <c r="H2194">
        <v>159782</v>
      </c>
      <c r="I2194" t="s">
        <v>164</v>
      </c>
      <c r="J2194" t="s">
        <v>165</v>
      </c>
    </row>
    <row r="2195" spans="1:10" hidden="1" x14ac:dyDescent="0.25">
      <c r="A2195" t="s">
        <v>196</v>
      </c>
      <c r="B2195" t="s">
        <v>197</v>
      </c>
      <c r="C2195" t="s">
        <v>95</v>
      </c>
      <c r="D2195">
        <v>80.88</v>
      </c>
      <c r="E2195">
        <v>80.900000000000006</v>
      </c>
      <c r="F2195">
        <v>79.98</v>
      </c>
      <c r="G2195">
        <v>80.040000000000006</v>
      </c>
      <c r="H2195">
        <v>398367</v>
      </c>
      <c r="I2195" t="s">
        <v>164</v>
      </c>
      <c r="J2195" t="s">
        <v>165</v>
      </c>
    </row>
    <row r="2196" spans="1:10" hidden="1" x14ac:dyDescent="0.25">
      <c r="A2196" t="s">
        <v>196</v>
      </c>
      <c r="B2196" t="s">
        <v>197</v>
      </c>
      <c r="C2196" t="s">
        <v>96</v>
      </c>
      <c r="D2196">
        <v>80.22</v>
      </c>
      <c r="E2196">
        <v>80.44</v>
      </c>
      <c r="F2196">
        <v>79.3</v>
      </c>
      <c r="G2196">
        <v>80.12</v>
      </c>
      <c r="H2196">
        <v>215720</v>
      </c>
      <c r="I2196" t="s">
        <v>164</v>
      </c>
      <c r="J2196" t="s">
        <v>165</v>
      </c>
    </row>
    <row r="2197" spans="1:10" hidden="1" x14ac:dyDescent="0.25">
      <c r="A2197" t="s">
        <v>196</v>
      </c>
      <c r="B2197" t="s">
        <v>197</v>
      </c>
      <c r="C2197" t="s">
        <v>97</v>
      </c>
      <c r="D2197">
        <v>80.56</v>
      </c>
      <c r="E2197">
        <v>81.98</v>
      </c>
      <c r="F2197">
        <v>80.239999999999995</v>
      </c>
      <c r="G2197">
        <v>81.48</v>
      </c>
      <c r="H2197">
        <v>388253</v>
      </c>
      <c r="I2197" t="s">
        <v>164</v>
      </c>
      <c r="J2197" t="s">
        <v>165</v>
      </c>
    </row>
    <row r="2198" spans="1:10" hidden="1" x14ac:dyDescent="0.25">
      <c r="A2198" t="s">
        <v>196</v>
      </c>
      <c r="B2198" t="s">
        <v>197</v>
      </c>
      <c r="C2198" t="s">
        <v>98</v>
      </c>
      <c r="D2198">
        <v>81.56</v>
      </c>
      <c r="E2198">
        <v>81.900000000000006</v>
      </c>
      <c r="F2198">
        <v>80.400000000000006</v>
      </c>
      <c r="G2198">
        <v>80.84</v>
      </c>
      <c r="H2198">
        <v>1069375</v>
      </c>
      <c r="I2198" t="s">
        <v>164</v>
      </c>
      <c r="J2198" t="s">
        <v>165</v>
      </c>
    </row>
    <row r="2199" spans="1:10" hidden="1" x14ac:dyDescent="0.25">
      <c r="A2199" t="s">
        <v>196</v>
      </c>
      <c r="B2199" t="s">
        <v>197</v>
      </c>
      <c r="C2199" t="s">
        <v>99</v>
      </c>
      <c r="D2199">
        <v>81.2</v>
      </c>
      <c r="E2199">
        <v>81.8</v>
      </c>
      <c r="F2199">
        <v>81.02</v>
      </c>
      <c r="G2199">
        <v>81.78</v>
      </c>
      <c r="H2199">
        <v>319808</v>
      </c>
      <c r="I2199" t="s">
        <v>164</v>
      </c>
      <c r="J2199" t="s">
        <v>165</v>
      </c>
    </row>
    <row r="2200" spans="1:10" hidden="1" x14ac:dyDescent="0.25">
      <c r="A2200" t="s">
        <v>196</v>
      </c>
      <c r="B2200" t="s">
        <v>197</v>
      </c>
      <c r="C2200" t="s">
        <v>100</v>
      </c>
      <c r="D2200">
        <v>82.08</v>
      </c>
      <c r="E2200">
        <v>82.18</v>
      </c>
      <c r="F2200">
        <v>81.52</v>
      </c>
      <c r="G2200">
        <v>81.8</v>
      </c>
      <c r="H2200">
        <v>311141</v>
      </c>
      <c r="I2200" t="s">
        <v>164</v>
      </c>
      <c r="J2200" t="s">
        <v>165</v>
      </c>
    </row>
    <row r="2201" spans="1:10" hidden="1" x14ac:dyDescent="0.25">
      <c r="A2201" t="s">
        <v>196</v>
      </c>
      <c r="B2201" t="s">
        <v>197</v>
      </c>
      <c r="C2201" t="s">
        <v>101</v>
      </c>
      <c r="D2201">
        <v>81.760000000000005</v>
      </c>
      <c r="E2201">
        <v>82.2</v>
      </c>
      <c r="F2201">
        <v>81.540000000000006</v>
      </c>
      <c r="G2201">
        <v>82</v>
      </c>
      <c r="H2201">
        <v>323885</v>
      </c>
      <c r="I2201" t="s">
        <v>164</v>
      </c>
      <c r="J2201" t="s">
        <v>165</v>
      </c>
    </row>
    <row r="2202" spans="1:10" hidden="1" x14ac:dyDescent="0.25">
      <c r="A2202" t="s">
        <v>196</v>
      </c>
      <c r="B2202" t="s">
        <v>197</v>
      </c>
      <c r="C2202" t="s">
        <v>102</v>
      </c>
      <c r="D2202">
        <v>81.94</v>
      </c>
      <c r="E2202">
        <v>82.68</v>
      </c>
      <c r="F2202">
        <v>81.08</v>
      </c>
      <c r="G2202">
        <v>81.34</v>
      </c>
      <c r="H2202">
        <v>478095</v>
      </c>
      <c r="I2202" t="s">
        <v>164</v>
      </c>
      <c r="J2202" t="s">
        <v>165</v>
      </c>
    </row>
    <row r="2203" spans="1:10" hidden="1" x14ac:dyDescent="0.25">
      <c r="A2203" t="s">
        <v>196</v>
      </c>
      <c r="B2203" t="s">
        <v>197</v>
      </c>
      <c r="C2203" t="s">
        <v>103</v>
      </c>
      <c r="D2203">
        <v>81.64</v>
      </c>
      <c r="E2203">
        <v>83.62</v>
      </c>
      <c r="F2203">
        <v>81.64</v>
      </c>
      <c r="G2203">
        <v>83.22</v>
      </c>
      <c r="H2203">
        <v>458397</v>
      </c>
      <c r="I2203" t="s">
        <v>164</v>
      </c>
      <c r="J2203" t="s">
        <v>165</v>
      </c>
    </row>
    <row r="2204" spans="1:10" hidden="1" x14ac:dyDescent="0.25">
      <c r="A2204" t="s">
        <v>196</v>
      </c>
      <c r="B2204" t="s">
        <v>197</v>
      </c>
      <c r="C2204" t="s">
        <v>104</v>
      </c>
      <c r="D2204">
        <v>83.14</v>
      </c>
      <c r="E2204">
        <v>84.6</v>
      </c>
      <c r="F2204">
        <v>82.9</v>
      </c>
      <c r="G2204">
        <v>84.4</v>
      </c>
      <c r="H2204">
        <v>531153</v>
      </c>
      <c r="I2204" t="s">
        <v>164</v>
      </c>
      <c r="J2204" t="s">
        <v>165</v>
      </c>
    </row>
    <row r="2205" spans="1:10" hidden="1" x14ac:dyDescent="0.25">
      <c r="A2205" t="s">
        <v>196</v>
      </c>
      <c r="B2205" t="s">
        <v>197</v>
      </c>
      <c r="C2205" t="s">
        <v>105</v>
      </c>
      <c r="D2205">
        <v>84.4</v>
      </c>
      <c r="E2205">
        <v>84.46</v>
      </c>
      <c r="F2205">
        <v>81.96</v>
      </c>
      <c r="G2205">
        <v>81.96</v>
      </c>
      <c r="H2205">
        <v>601782</v>
      </c>
      <c r="I2205" t="s">
        <v>164</v>
      </c>
      <c r="J2205" t="s">
        <v>165</v>
      </c>
    </row>
    <row r="2206" spans="1:10" hidden="1" x14ac:dyDescent="0.25">
      <c r="A2206" t="s">
        <v>196</v>
      </c>
      <c r="B2206" t="s">
        <v>197</v>
      </c>
      <c r="C2206" t="s">
        <v>106</v>
      </c>
      <c r="D2206">
        <v>81.98</v>
      </c>
      <c r="E2206">
        <v>82.46</v>
      </c>
      <c r="F2206">
        <v>81.7</v>
      </c>
      <c r="G2206">
        <v>82.14</v>
      </c>
      <c r="H2206">
        <v>256989</v>
      </c>
      <c r="I2206" t="s">
        <v>164</v>
      </c>
      <c r="J2206" t="s">
        <v>165</v>
      </c>
    </row>
    <row r="2207" spans="1:10" hidden="1" x14ac:dyDescent="0.25">
      <c r="A2207" t="s">
        <v>196</v>
      </c>
      <c r="B2207" t="s">
        <v>197</v>
      </c>
      <c r="C2207" t="s">
        <v>107</v>
      </c>
      <c r="D2207">
        <v>82.24</v>
      </c>
      <c r="E2207">
        <v>82.56</v>
      </c>
      <c r="F2207">
        <v>81.14</v>
      </c>
      <c r="G2207">
        <v>81.44</v>
      </c>
      <c r="H2207">
        <v>270591</v>
      </c>
      <c r="I2207" t="s">
        <v>164</v>
      </c>
      <c r="J2207" t="s">
        <v>165</v>
      </c>
    </row>
    <row r="2208" spans="1:10" hidden="1" x14ac:dyDescent="0.25">
      <c r="A2208" t="s">
        <v>196</v>
      </c>
      <c r="B2208" t="s">
        <v>197</v>
      </c>
      <c r="C2208" t="s">
        <v>108</v>
      </c>
      <c r="D2208">
        <v>81.38</v>
      </c>
      <c r="E2208">
        <v>81.760000000000005</v>
      </c>
      <c r="F2208">
        <v>80.98</v>
      </c>
      <c r="G2208">
        <v>81.260000000000005</v>
      </c>
      <c r="H2208">
        <v>301511</v>
      </c>
      <c r="I2208" t="s">
        <v>164</v>
      </c>
      <c r="J2208" t="s">
        <v>165</v>
      </c>
    </row>
    <row r="2209" spans="1:10" hidden="1" x14ac:dyDescent="0.25">
      <c r="A2209" t="s">
        <v>196</v>
      </c>
      <c r="B2209" t="s">
        <v>197</v>
      </c>
      <c r="C2209" t="s">
        <v>109</v>
      </c>
      <c r="D2209">
        <v>81.56</v>
      </c>
      <c r="E2209">
        <v>82.24</v>
      </c>
      <c r="F2209">
        <v>81.239999999999995</v>
      </c>
      <c r="G2209">
        <v>81.88</v>
      </c>
      <c r="H2209">
        <v>275377</v>
      </c>
      <c r="I2209" t="s">
        <v>164</v>
      </c>
      <c r="J2209" t="s">
        <v>165</v>
      </c>
    </row>
    <row r="2210" spans="1:10" hidden="1" x14ac:dyDescent="0.25">
      <c r="A2210" t="s">
        <v>196</v>
      </c>
      <c r="B2210" t="s">
        <v>197</v>
      </c>
      <c r="C2210" t="s">
        <v>110</v>
      </c>
      <c r="D2210">
        <v>81.56</v>
      </c>
      <c r="E2210">
        <v>82.16</v>
      </c>
      <c r="F2210">
        <v>81.34</v>
      </c>
      <c r="G2210">
        <v>81.62</v>
      </c>
      <c r="H2210">
        <v>182261</v>
      </c>
      <c r="I2210" t="s">
        <v>164</v>
      </c>
      <c r="J2210" t="s">
        <v>165</v>
      </c>
    </row>
    <row r="2211" spans="1:10" hidden="1" x14ac:dyDescent="0.25">
      <c r="A2211" t="s">
        <v>196</v>
      </c>
      <c r="B2211" t="s">
        <v>197</v>
      </c>
      <c r="C2211" t="s">
        <v>111</v>
      </c>
      <c r="D2211">
        <v>81.78</v>
      </c>
      <c r="E2211">
        <v>83</v>
      </c>
      <c r="F2211">
        <v>81.680000000000007</v>
      </c>
      <c r="G2211">
        <v>82.86</v>
      </c>
      <c r="H2211">
        <v>212385</v>
      </c>
      <c r="I2211" t="s">
        <v>164</v>
      </c>
      <c r="J2211" t="s">
        <v>165</v>
      </c>
    </row>
    <row r="2212" spans="1:10" hidden="1" x14ac:dyDescent="0.25">
      <c r="A2212" t="s">
        <v>196</v>
      </c>
      <c r="B2212" t="s">
        <v>197</v>
      </c>
      <c r="C2212" t="s">
        <v>112</v>
      </c>
      <c r="D2212">
        <v>83</v>
      </c>
      <c r="E2212">
        <v>83.42</v>
      </c>
      <c r="F2212">
        <v>82.54</v>
      </c>
      <c r="G2212">
        <v>82.94</v>
      </c>
      <c r="H2212">
        <v>219635</v>
      </c>
      <c r="I2212" t="s">
        <v>164</v>
      </c>
      <c r="J2212" t="s">
        <v>165</v>
      </c>
    </row>
    <row r="2213" spans="1:10" hidden="1" x14ac:dyDescent="0.25">
      <c r="A2213" t="s">
        <v>196</v>
      </c>
      <c r="B2213" t="s">
        <v>197</v>
      </c>
      <c r="C2213" t="s">
        <v>113</v>
      </c>
      <c r="D2213">
        <v>82.86</v>
      </c>
      <c r="E2213">
        <v>82.94</v>
      </c>
      <c r="F2213">
        <v>82.18</v>
      </c>
      <c r="G2213">
        <v>82.6</v>
      </c>
      <c r="H2213">
        <v>275942</v>
      </c>
      <c r="I2213" t="s">
        <v>164</v>
      </c>
      <c r="J2213" t="s">
        <v>165</v>
      </c>
    </row>
    <row r="2214" spans="1:10" hidden="1" x14ac:dyDescent="0.25">
      <c r="A2214" t="s">
        <v>196</v>
      </c>
      <c r="B2214" t="s">
        <v>197</v>
      </c>
      <c r="C2214" t="s">
        <v>114</v>
      </c>
      <c r="D2214">
        <v>82.7</v>
      </c>
      <c r="E2214">
        <v>83.38</v>
      </c>
      <c r="F2214">
        <v>82.42</v>
      </c>
      <c r="G2214">
        <v>83.38</v>
      </c>
      <c r="H2214">
        <v>268553</v>
      </c>
      <c r="I2214" t="s">
        <v>164</v>
      </c>
      <c r="J2214" t="s">
        <v>165</v>
      </c>
    </row>
    <row r="2215" spans="1:10" hidden="1" x14ac:dyDescent="0.25">
      <c r="A2215" t="s">
        <v>196</v>
      </c>
      <c r="B2215" t="s">
        <v>197</v>
      </c>
      <c r="C2215" t="s">
        <v>115</v>
      </c>
      <c r="D2215">
        <v>83.5</v>
      </c>
      <c r="E2215">
        <v>84.32</v>
      </c>
      <c r="F2215">
        <v>83.38</v>
      </c>
      <c r="G2215">
        <v>83.88</v>
      </c>
      <c r="H2215">
        <v>343339</v>
      </c>
      <c r="I2215" t="s">
        <v>164</v>
      </c>
      <c r="J2215" t="s">
        <v>165</v>
      </c>
    </row>
    <row r="2216" spans="1:10" hidden="1" x14ac:dyDescent="0.25">
      <c r="A2216" t="s">
        <v>196</v>
      </c>
      <c r="B2216" t="s">
        <v>197</v>
      </c>
      <c r="C2216" t="s">
        <v>116</v>
      </c>
      <c r="D2216">
        <v>83.82</v>
      </c>
      <c r="E2216">
        <v>84.68</v>
      </c>
      <c r="F2216">
        <v>83.48</v>
      </c>
      <c r="G2216">
        <v>84.68</v>
      </c>
      <c r="H2216">
        <v>375606</v>
      </c>
      <c r="I2216" t="s">
        <v>164</v>
      </c>
      <c r="J2216" t="s">
        <v>165</v>
      </c>
    </row>
    <row r="2217" spans="1:10" hidden="1" x14ac:dyDescent="0.25">
      <c r="A2217" t="s">
        <v>196</v>
      </c>
      <c r="B2217" t="s">
        <v>197</v>
      </c>
      <c r="C2217" t="s">
        <v>117</v>
      </c>
      <c r="D2217">
        <v>84.46</v>
      </c>
      <c r="E2217">
        <v>85.38</v>
      </c>
      <c r="F2217">
        <v>83.9</v>
      </c>
      <c r="G2217">
        <v>85</v>
      </c>
      <c r="H2217">
        <v>273712</v>
      </c>
      <c r="I2217" t="s">
        <v>164</v>
      </c>
      <c r="J2217" t="s">
        <v>165</v>
      </c>
    </row>
    <row r="2218" spans="1:10" hidden="1" x14ac:dyDescent="0.25">
      <c r="A2218" t="s">
        <v>196</v>
      </c>
      <c r="B2218" t="s">
        <v>197</v>
      </c>
      <c r="C2218" t="s">
        <v>118</v>
      </c>
      <c r="D2218">
        <v>84.72</v>
      </c>
      <c r="E2218">
        <v>85.22</v>
      </c>
      <c r="F2218">
        <v>84.64</v>
      </c>
      <c r="G2218">
        <v>84.84</v>
      </c>
      <c r="H2218">
        <v>247249</v>
      </c>
      <c r="I2218" t="s">
        <v>164</v>
      </c>
      <c r="J2218" t="s">
        <v>165</v>
      </c>
    </row>
    <row r="2219" spans="1:10" hidden="1" x14ac:dyDescent="0.25">
      <c r="A2219" t="s">
        <v>196</v>
      </c>
      <c r="B2219" t="s">
        <v>197</v>
      </c>
      <c r="C2219" t="s">
        <v>119</v>
      </c>
      <c r="D2219">
        <v>84.76</v>
      </c>
      <c r="E2219">
        <v>85.08</v>
      </c>
      <c r="F2219">
        <v>83.86</v>
      </c>
      <c r="G2219">
        <v>83.86</v>
      </c>
      <c r="H2219">
        <v>178359</v>
      </c>
      <c r="I2219" t="s">
        <v>164</v>
      </c>
      <c r="J2219" t="s">
        <v>165</v>
      </c>
    </row>
    <row r="2220" spans="1:10" hidden="1" x14ac:dyDescent="0.25">
      <c r="A2220" t="s">
        <v>196</v>
      </c>
      <c r="B2220" t="s">
        <v>197</v>
      </c>
      <c r="C2220" t="s">
        <v>120</v>
      </c>
      <c r="D2220">
        <v>83.6</v>
      </c>
      <c r="E2220">
        <v>83.66</v>
      </c>
      <c r="F2220">
        <v>82.68</v>
      </c>
      <c r="G2220">
        <v>82.8</v>
      </c>
      <c r="H2220">
        <v>221331</v>
      </c>
      <c r="I2220" t="s">
        <v>164</v>
      </c>
      <c r="J2220" t="s">
        <v>165</v>
      </c>
    </row>
    <row r="2221" spans="1:10" hidden="1" x14ac:dyDescent="0.25">
      <c r="A2221" t="s">
        <v>196</v>
      </c>
      <c r="B2221" t="s">
        <v>197</v>
      </c>
      <c r="C2221" t="s">
        <v>121</v>
      </c>
      <c r="D2221">
        <v>82.54</v>
      </c>
      <c r="E2221">
        <v>83.12</v>
      </c>
      <c r="F2221">
        <v>82.2</v>
      </c>
      <c r="G2221">
        <v>82.78</v>
      </c>
      <c r="H2221">
        <v>187807</v>
      </c>
      <c r="I2221" t="s">
        <v>164</v>
      </c>
      <c r="J2221" t="s">
        <v>165</v>
      </c>
    </row>
    <row r="2222" spans="1:10" hidden="1" x14ac:dyDescent="0.25">
      <c r="A2222" t="s">
        <v>196</v>
      </c>
      <c r="B2222" t="s">
        <v>197</v>
      </c>
      <c r="C2222" t="s">
        <v>122</v>
      </c>
      <c r="D2222">
        <v>82.96</v>
      </c>
      <c r="E2222">
        <v>83.06</v>
      </c>
      <c r="F2222">
        <v>82</v>
      </c>
      <c r="G2222">
        <v>82</v>
      </c>
      <c r="H2222">
        <v>299655</v>
      </c>
      <c r="I2222" t="s">
        <v>164</v>
      </c>
      <c r="J2222" t="s">
        <v>165</v>
      </c>
    </row>
    <row r="2223" spans="1:10" hidden="1" x14ac:dyDescent="0.25">
      <c r="A2223" t="s">
        <v>196</v>
      </c>
      <c r="B2223" t="s">
        <v>197</v>
      </c>
      <c r="C2223" t="s">
        <v>123</v>
      </c>
      <c r="D2223">
        <v>81.66</v>
      </c>
      <c r="E2223">
        <v>81.98</v>
      </c>
      <c r="F2223">
        <v>81.12</v>
      </c>
      <c r="G2223">
        <v>81.98</v>
      </c>
      <c r="H2223">
        <v>280751</v>
      </c>
      <c r="I2223" t="s">
        <v>164</v>
      </c>
      <c r="J2223" t="s">
        <v>165</v>
      </c>
    </row>
    <row r="2224" spans="1:10" hidden="1" x14ac:dyDescent="0.25">
      <c r="A2224" t="s">
        <v>196</v>
      </c>
      <c r="B2224" t="s">
        <v>197</v>
      </c>
      <c r="C2224" t="s">
        <v>124</v>
      </c>
      <c r="D2224">
        <v>82.24</v>
      </c>
      <c r="E2224">
        <v>82.78</v>
      </c>
      <c r="F2224">
        <v>81.98</v>
      </c>
      <c r="G2224">
        <v>82.26</v>
      </c>
      <c r="H2224">
        <v>249992</v>
      </c>
      <c r="I2224" t="s">
        <v>164</v>
      </c>
      <c r="J2224" t="s">
        <v>165</v>
      </c>
    </row>
    <row r="2225" spans="1:10" hidden="1" x14ac:dyDescent="0.25">
      <c r="A2225" t="s">
        <v>196</v>
      </c>
      <c r="B2225" t="s">
        <v>197</v>
      </c>
      <c r="C2225" t="s">
        <v>125</v>
      </c>
      <c r="D2225">
        <v>82.3</v>
      </c>
      <c r="E2225">
        <v>82.6</v>
      </c>
      <c r="F2225">
        <v>81.3</v>
      </c>
      <c r="G2225">
        <v>81.5</v>
      </c>
      <c r="H2225">
        <v>265743</v>
      </c>
      <c r="I2225" t="s">
        <v>164</v>
      </c>
      <c r="J2225" t="s">
        <v>165</v>
      </c>
    </row>
    <row r="2226" spans="1:10" hidden="1" x14ac:dyDescent="0.25">
      <c r="A2226" t="s">
        <v>196</v>
      </c>
      <c r="B2226" t="s">
        <v>197</v>
      </c>
      <c r="C2226" t="s">
        <v>126</v>
      </c>
      <c r="D2226">
        <v>81</v>
      </c>
      <c r="E2226">
        <v>81.400000000000006</v>
      </c>
      <c r="F2226">
        <v>80.42</v>
      </c>
      <c r="G2226">
        <v>80.459999999999994</v>
      </c>
      <c r="H2226">
        <v>270344</v>
      </c>
      <c r="I2226" t="s">
        <v>164</v>
      </c>
      <c r="J2226" t="s">
        <v>165</v>
      </c>
    </row>
    <row r="2227" spans="1:10" hidden="1" x14ac:dyDescent="0.25">
      <c r="A2227" t="s">
        <v>196</v>
      </c>
      <c r="B2227" t="s">
        <v>197</v>
      </c>
      <c r="C2227" t="s">
        <v>127</v>
      </c>
      <c r="D2227">
        <v>80.099999999999994</v>
      </c>
      <c r="E2227">
        <v>80.180000000000007</v>
      </c>
      <c r="F2227">
        <v>78.94</v>
      </c>
      <c r="G2227">
        <v>79.58</v>
      </c>
      <c r="H2227">
        <v>440312</v>
      </c>
      <c r="I2227" t="s">
        <v>164</v>
      </c>
      <c r="J2227" t="s">
        <v>165</v>
      </c>
    </row>
    <row r="2228" spans="1:10" hidden="1" x14ac:dyDescent="0.25">
      <c r="A2228" t="s">
        <v>196</v>
      </c>
      <c r="B2228" t="s">
        <v>197</v>
      </c>
      <c r="C2228" t="s">
        <v>128</v>
      </c>
      <c r="D2228">
        <v>79.260000000000005</v>
      </c>
      <c r="E2228">
        <v>80.08</v>
      </c>
      <c r="F2228">
        <v>79.06</v>
      </c>
      <c r="G2228">
        <v>79.44</v>
      </c>
      <c r="H2228">
        <v>231470</v>
      </c>
      <c r="I2228" t="s">
        <v>164</v>
      </c>
      <c r="J2228" t="s">
        <v>165</v>
      </c>
    </row>
    <row r="2229" spans="1:10" hidden="1" x14ac:dyDescent="0.25">
      <c r="A2229" t="s">
        <v>196</v>
      </c>
      <c r="B2229" t="s">
        <v>197</v>
      </c>
      <c r="C2229" t="s">
        <v>129</v>
      </c>
      <c r="D2229">
        <v>79.2</v>
      </c>
      <c r="E2229">
        <v>79.739999999999995</v>
      </c>
      <c r="F2229">
        <v>79.06</v>
      </c>
      <c r="G2229">
        <v>79.28</v>
      </c>
      <c r="H2229">
        <v>404929</v>
      </c>
      <c r="I2229" t="s">
        <v>164</v>
      </c>
      <c r="J2229" t="s">
        <v>165</v>
      </c>
    </row>
    <row r="2230" spans="1:10" hidden="1" x14ac:dyDescent="0.25">
      <c r="A2230" t="s">
        <v>196</v>
      </c>
      <c r="B2230" t="s">
        <v>197</v>
      </c>
      <c r="C2230" t="s">
        <v>130</v>
      </c>
      <c r="D2230">
        <v>79.260000000000005</v>
      </c>
      <c r="E2230">
        <v>80.58</v>
      </c>
      <c r="F2230">
        <v>79.260000000000005</v>
      </c>
      <c r="G2230">
        <v>80.44</v>
      </c>
      <c r="H2230">
        <v>331103</v>
      </c>
      <c r="I2230" t="s">
        <v>164</v>
      </c>
      <c r="J2230" t="s">
        <v>165</v>
      </c>
    </row>
    <row r="2231" spans="1:10" hidden="1" x14ac:dyDescent="0.25">
      <c r="A2231" t="s">
        <v>196</v>
      </c>
      <c r="B2231" t="s">
        <v>197</v>
      </c>
      <c r="C2231" t="s">
        <v>131</v>
      </c>
      <c r="D2231">
        <v>78.5</v>
      </c>
      <c r="E2231">
        <v>82.08</v>
      </c>
      <c r="F2231">
        <v>77.62</v>
      </c>
      <c r="G2231">
        <v>78</v>
      </c>
      <c r="H2231">
        <v>493277</v>
      </c>
      <c r="I2231" t="s">
        <v>164</v>
      </c>
      <c r="J2231" t="s">
        <v>165</v>
      </c>
    </row>
    <row r="2232" spans="1:10" hidden="1" x14ac:dyDescent="0.25">
      <c r="A2232" t="s">
        <v>196</v>
      </c>
      <c r="B2232" t="s">
        <v>197</v>
      </c>
      <c r="C2232" t="s">
        <v>132</v>
      </c>
      <c r="D2232">
        <v>76.08</v>
      </c>
      <c r="E2232">
        <v>78.58</v>
      </c>
      <c r="F2232">
        <v>76.08</v>
      </c>
      <c r="G2232">
        <v>77.3</v>
      </c>
      <c r="H2232">
        <v>470584</v>
      </c>
      <c r="I2232" t="s">
        <v>164</v>
      </c>
      <c r="J2232" t="s">
        <v>165</v>
      </c>
    </row>
    <row r="2233" spans="1:10" hidden="1" x14ac:dyDescent="0.25">
      <c r="A2233" t="s">
        <v>196</v>
      </c>
      <c r="B2233" t="s">
        <v>197</v>
      </c>
      <c r="C2233" t="s">
        <v>133</v>
      </c>
      <c r="D2233">
        <v>77.3</v>
      </c>
      <c r="E2233">
        <v>78.34</v>
      </c>
      <c r="F2233">
        <v>76.88</v>
      </c>
      <c r="G2233">
        <v>77.959999999999994</v>
      </c>
      <c r="H2233">
        <v>458125</v>
      </c>
      <c r="I2233" t="s">
        <v>164</v>
      </c>
      <c r="J2233" t="s">
        <v>165</v>
      </c>
    </row>
    <row r="2234" spans="1:10" hidden="1" x14ac:dyDescent="0.25">
      <c r="A2234" t="s">
        <v>196</v>
      </c>
      <c r="B2234" t="s">
        <v>197</v>
      </c>
      <c r="C2234" t="s">
        <v>134</v>
      </c>
      <c r="D2234">
        <v>78.38</v>
      </c>
      <c r="E2234">
        <v>78.959999999999994</v>
      </c>
      <c r="F2234">
        <v>77.680000000000007</v>
      </c>
      <c r="G2234">
        <v>77.680000000000007</v>
      </c>
      <c r="H2234">
        <v>198375</v>
      </c>
      <c r="I2234" t="s">
        <v>164</v>
      </c>
      <c r="J2234" t="s">
        <v>165</v>
      </c>
    </row>
    <row r="2235" spans="1:10" hidden="1" x14ac:dyDescent="0.25">
      <c r="A2235" t="s">
        <v>196</v>
      </c>
      <c r="B2235" t="s">
        <v>197</v>
      </c>
      <c r="C2235" t="s">
        <v>135</v>
      </c>
      <c r="D2235">
        <v>77.099999999999994</v>
      </c>
      <c r="E2235">
        <v>77.88</v>
      </c>
      <c r="F2235">
        <v>76.959999999999994</v>
      </c>
      <c r="G2235">
        <v>77.72</v>
      </c>
      <c r="H2235">
        <v>355601</v>
      </c>
      <c r="I2235" t="s">
        <v>164</v>
      </c>
      <c r="J2235" t="s">
        <v>165</v>
      </c>
    </row>
    <row r="2236" spans="1:10" hidden="1" x14ac:dyDescent="0.25">
      <c r="A2236" t="s">
        <v>196</v>
      </c>
      <c r="B2236" t="s">
        <v>197</v>
      </c>
      <c r="C2236" t="s">
        <v>136</v>
      </c>
      <c r="D2236">
        <v>77.22</v>
      </c>
      <c r="E2236">
        <v>78.3</v>
      </c>
      <c r="F2236">
        <v>77.22</v>
      </c>
      <c r="G2236">
        <v>78.08</v>
      </c>
      <c r="H2236">
        <v>315630</v>
      </c>
      <c r="I2236" t="s">
        <v>164</v>
      </c>
      <c r="J2236" t="s">
        <v>165</v>
      </c>
    </row>
    <row r="2237" spans="1:10" hidden="1" x14ac:dyDescent="0.25">
      <c r="A2237" t="s">
        <v>196</v>
      </c>
      <c r="B2237" t="s">
        <v>197</v>
      </c>
      <c r="C2237" t="s">
        <v>137</v>
      </c>
      <c r="D2237">
        <v>78.180000000000007</v>
      </c>
      <c r="E2237">
        <v>79.22</v>
      </c>
      <c r="F2237">
        <v>77.7</v>
      </c>
      <c r="G2237">
        <v>78.8</v>
      </c>
      <c r="H2237">
        <v>345404</v>
      </c>
      <c r="I2237" t="s">
        <v>164</v>
      </c>
      <c r="J2237" t="s">
        <v>165</v>
      </c>
    </row>
    <row r="2238" spans="1:10" hidden="1" x14ac:dyDescent="0.25">
      <c r="A2238" t="s">
        <v>196</v>
      </c>
      <c r="B2238" t="s">
        <v>197</v>
      </c>
      <c r="C2238" t="s">
        <v>138</v>
      </c>
      <c r="D2238">
        <v>78.819999999999993</v>
      </c>
      <c r="E2238">
        <v>79.88</v>
      </c>
      <c r="F2238">
        <v>78.56</v>
      </c>
      <c r="G2238">
        <v>79.599999999999994</v>
      </c>
      <c r="H2238">
        <v>449517</v>
      </c>
      <c r="I2238" t="s">
        <v>164</v>
      </c>
      <c r="J2238" t="s">
        <v>165</v>
      </c>
    </row>
    <row r="2239" spans="1:10" hidden="1" x14ac:dyDescent="0.25">
      <c r="A2239" t="s">
        <v>196</v>
      </c>
      <c r="B2239" t="s">
        <v>197</v>
      </c>
      <c r="C2239" t="s">
        <v>139</v>
      </c>
      <c r="D2239">
        <v>79.599999999999994</v>
      </c>
      <c r="E2239">
        <v>79.599999999999994</v>
      </c>
      <c r="F2239">
        <v>79.599999999999994</v>
      </c>
      <c r="G2239">
        <v>79.599999999999994</v>
      </c>
      <c r="H2239">
        <v>0</v>
      </c>
      <c r="I2239" t="s">
        <v>164</v>
      </c>
      <c r="J2239" t="s">
        <v>165</v>
      </c>
    </row>
    <row r="2240" spans="1:10" hidden="1" x14ac:dyDescent="0.25">
      <c r="A2240" t="s">
        <v>196</v>
      </c>
      <c r="B2240" t="s">
        <v>197</v>
      </c>
      <c r="C2240" t="s">
        <v>140</v>
      </c>
      <c r="D2240">
        <v>78.94</v>
      </c>
      <c r="E2240">
        <v>79.22</v>
      </c>
      <c r="F2240">
        <v>77.819999999999993</v>
      </c>
      <c r="G2240">
        <v>78.599999999999994</v>
      </c>
      <c r="H2240">
        <v>256300</v>
      </c>
      <c r="I2240" t="s">
        <v>164</v>
      </c>
      <c r="J2240" t="s">
        <v>165</v>
      </c>
    </row>
    <row r="2241" spans="1:10" hidden="1" x14ac:dyDescent="0.25">
      <c r="A2241" t="s">
        <v>196</v>
      </c>
      <c r="B2241" t="s">
        <v>197</v>
      </c>
      <c r="C2241" t="s">
        <v>141</v>
      </c>
      <c r="D2241">
        <v>78.8</v>
      </c>
      <c r="E2241">
        <v>79.180000000000007</v>
      </c>
      <c r="F2241">
        <v>77.84</v>
      </c>
      <c r="G2241">
        <v>77.88</v>
      </c>
      <c r="H2241">
        <v>284084</v>
      </c>
      <c r="I2241" t="s">
        <v>164</v>
      </c>
      <c r="J2241" t="s">
        <v>165</v>
      </c>
    </row>
    <row r="2242" spans="1:10" hidden="1" x14ac:dyDescent="0.25">
      <c r="A2242" t="s">
        <v>196</v>
      </c>
      <c r="B2242" t="s">
        <v>197</v>
      </c>
      <c r="C2242" t="s">
        <v>142</v>
      </c>
      <c r="D2242">
        <v>77.8</v>
      </c>
      <c r="E2242">
        <v>78.34</v>
      </c>
      <c r="F2242">
        <v>77.260000000000005</v>
      </c>
      <c r="G2242">
        <v>78.16</v>
      </c>
      <c r="H2242">
        <v>214131</v>
      </c>
      <c r="I2242" t="s">
        <v>164</v>
      </c>
      <c r="J2242" t="s">
        <v>165</v>
      </c>
    </row>
    <row r="2243" spans="1:10" hidden="1" x14ac:dyDescent="0.25">
      <c r="A2243" t="s">
        <v>196</v>
      </c>
      <c r="B2243" t="s">
        <v>197</v>
      </c>
      <c r="C2243" t="s">
        <v>143</v>
      </c>
      <c r="D2243">
        <v>78.2</v>
      </c>
      <c r="E2243">
        <v>79.02</v>
      </c>
      <c r="F2243">
        <v>77.180000000000007</v>
      </c>
      <c r="G2243">
        <v>78.900000000000006</v>
      </c>
      <c r="H2243">
        <v>332996</v>
      </c>
      <c r="I2243" t="s">
        <v>164</v>
      </c>
      <c r="J2243" t="s">
        <v>165</v>
      </c>
    </row>
    <row r="2244" spans="1:10" hidden="1" x14ac:dyDescent="0.25">
      <c r="A2244" t="s">
        <v>196</v>
      </c>
      <c r="B2244" t="s">
        <v>197</v>
      </c>
      <c r="C2244" t="s">
        <v>144</v>
      </c>
      <c r="D2244">
        <v>78.900000000000006</v>
      </c>
      <c r="E2244">
        <v>78.900000000000006</v>
      </c>
      <c r="F2244">
        <v>78.900000000000006</v>
      </c>
      <c r="G2244">
        <v>78.900000000000006</v>
      </c>
      <c r="H2244">
        <v>0</v>
      </c>
      <c r="I2244" t="s">
        <v>164</v>
      </c>
      <c r="J2244" t="s">
        <v>165</v>
      </c>
    </row>
    <row r="2245" spans="1:10" hidden="1" x14ac:dyDescent="0.25">
      <c r="A2245" t="s">
        <v>196</v>
      </c>
      <c r="B2245" t="s">
        <v>197</v>
      </c>
      <c r="C2245" t="s">
        <v>145</v>
      </c>
      <c r="D2245">
        <v>78.94</v>
      </c>
      <c r="E2245">
        <v>79.02</v>
      </c>
      <c r="F2245">
        <v>78.459999999999994</v>
      </c>
      <c r="G2245">
        <v>78.900000000000006</v>
      </c>
      <c r="H2245">
        <v>110249</v>
      </c>
      <c r="I2245" t="s">
        <v>164</v>
      </c>
      <c r="J2245" t="s">
        <v>165</v>
      </c>
    </row>
    <row r="2246" spans="1:10" hidden="1" x14ac:dyDescent="0.25">
      <c r="A2246" t="s">
        <v>198</v>
      </c>
      <c r="B2246" t="s">
        <v>199</v>
      </c>
      <c r="C2246" t="s">
        <v>12</v>
      </c>
      <c r="D2246">
        <v>38.14</v>
      </c>
      <c r="E2246">
        <v>38.26</v>
      </c>
      <c r="F2246">
        <v>37.81</v>
      </c>
      <c r="G2246">
        <v>38.06</v>
      </c>
      <c r="H2246">
        <v>1566671</v>
      </c>
      <c r="I2246" t="s">
        <v>200</v>
      </c>
      <c r="J2246" t="s">
        <v>201</v>
      </c>
    </row>
    <row r="2247" spans="1:10" hidden="1" x14ac:dyDescent="0.25">
      <c r="A2247" t="s">
        <v>198</v>
      </c>
      <c r="B2247" t="s">
        <v>199</v>
      </c>
      <c r="C2247" t="s">
        <v>15</v>
      </c>
      <c r="D2247">
        <v>38.18</v>
      </c>
      <c r="E2247">
        <v>38.4</v>
      </c>
      <c r="F2247">
        <v>37.96</v>
      </c>
      <c r="G2247">
        <v>38.28</v>
      </c>
      <c r="H2247">
        <v>2477692</v>
      </c>
      <c r="I2247" t="s">
        <v>200</v>
      </c>
      <c r="J2247" t="s">
        <v>201</v>
      </c>
    </row>
    <row r="2248" spans="1:10" hidden="1" x14ac:dyDescent="0.25">
      <c r="A2248" t="s">
        <v>198</v>
      </c>
      <c r="B2248" t="s">
        <v>199</v>
      </c>
      <c r="C2248" t="s">
        <v>16</v>
      </c>
      <c r="D2248">
        <v>38.26</v>
      </c>
      <c r="E2248">
        <v>38.31</v>
      </c>
      <c r="F2248">
        <v>36.97</v>
      </c>
      <c r="G2248">
        <v>37.06</v>
      </c>
      <c r="H2248">
        <v>3239201</v>
      </c>
      <c r="I2248" t="s">
        <v>200</v>
      </c>
      <c r="J2248" t="s">
        <v>201</v>
      </c>
    </row>
    <row r="2249" spans="1:10" hidden="1" x14ac:dyDescent="0.25">
      <c r="A2249" t="s">
        <v>198</v>
      </c>
      <c r="B2249" t="s">
        <v>199</v>
      </c>
      <c r="C2249" t="s">
        <v>17</v>
      </c>
      <c r="D2249">
        <v>36.85</v>
      </c>
      <c r="E2249">
        <v>37.35</v>
      </c>
      <c r="F2249">
        <v>36.729999999999997</v>
      </c>
      <c r="G2249">
        <v>37.08</v>
      </c>
      <c r="H2249">
        <v>1859044</v>
      </c>
      <c r="I2249" t="s">
        <v>200</v>
      </c>
      <c r="J2249" t="s">
        <v>201</v>
      </c>
    </row>
    <row r="2250" spans="1:10" hidden="1" x14ac:dyDescent="0.25">
      <c r="A2250" t="s">
        <v>198</v>
      </c>
      <c r="B2250" t="s">
        <v>199</v>
      </c>
      <c r="C2250" t="s">
        <v>18</v>
      </c>
      <c r="D2250">
        <v>36.81</v>
      </c>
      <c r="E2250">
        <v>37.28</v>
      </c>
      <c r="F2250">
        <v>36.44</v>
      </c>
      <c r="G2250">
        <v>36.83</v>
      </c>
      <c r="H2250">
        <v>6939292</v>
      </c>
      <c r="I2250" t="s">
        <v>200</v>
      </c>
      <c r="J2250" t="s">
        <v>201</v>
      </c>
    </row>
    <row r="2251" spans="1:10" hidden="1" x14ac:dyDescent="0.25">
      <c r="A2251" t="s">
        <v>198</v>
      </c>
      <c r="B2251" t="s">
        <v>199</v>
      </c>
      <c r="C2251" t="s">
        <v>19</v>
      </c>
      <c r="D2251">
        <v>37.44</v>
      </c>
      <c r="E2251">
        <v>37.81</v>
      </c>
      <c r="F2251">
        <v>36.9</v>
      </c>
      <c r="G2251">
        <v>36.92</v>
      </c>
      <c r="H2251">
        <v>2417530</v>
      </c>
      <c r="I2251" t="s">
        <v>200</v>
      </c>
      <c r="J2251" t="s">
        <v>201</v>
      </c>
    </row>
    <row r="2252" spans="1:10" hidden="1" x14ac:dyDescent="0.25">
      <c r="A2252" t="s">
        <v>198</v>
      </c>
      <c r="B2252" t="s">
        <v>199</v>
      </c>
      <c r="C2252" t="s">
        <v>20</v>
      </c>
      <c r="D2252">
        <v>36.909999999999997</v>
      </c>
      <c r="E2252">
        <v>37.54</v>
      </c>
      <c r="F2252">
        <v>36.68</v>
      </c>
      <c r="G2252">
        <v>36.71</v>
      </c>
      <c r="H2252">
        <v>3196628</v>
      </c>
      <c r="I2252" t="s">
        <v>200</v>
      </c>
      <c r="J2252" t="s">
        <v>201</v>
      </c>
    </row>
    <row r="2253" spans="1:10" hidden="1" x14ac:dyDescent="0.25">
      <c r="A2253" t="s">
        <v>198</v>
      </c>
      <c r="B2253" t="s">
        <v>199</v>
      </c>
      <c r="C2253" t="s">
        <v>21</v>
      </c>
      <c r="D2253">
        <v>36.950000000000003</v>
      </c>
      <c r="E2253">
        <v>37.49</v>
      </c>
      <c r="F2253">
        <v>36.49</v>
      </c>
      <c r="G2253">
        <v>37.22</v>
      </c>
      <c r="H2253">
        <v>3127750</v>
      </c>
      <c r="I2253" t="s">
        <v>200</v>
      </c>
      <c r="J2253" t="s">
        <v>201</v>
      </c>
    </row>
    <row r="2254" spans="1:10" hidden="1" x14ac:dyDescent="0.25">
      <c r="A2254" t="s">
        <v>198</v>
      </c>
      <c r="B2254" t="s">
        <v>199</v>
      </c>
      <c r="C2254" t="s">
        <v>22</v>
      </c>
      <c r="D2254">
        <v>37.83</v>
      </c>
      <c r="E2254">
        <v>37.9</v>
      </c>
      <c r="F2254">
        <v>36.47</v>
      </c>
      <c r="G2254">
        <v>36.659999999999997</v>
      </c>
      <c r="H2254">
        <v>2992281</v>
      </c>
      <c r="I2254" t="s">
        <v>200</v>
      </c>
      <c r="J2254" t="s">
        <v>201</v>
      </c>
    </row>
    <row r="2255" spans="1:10" hidden="1" x14ac:dyDescent="0.25">
      <c r="A2255" t="s">
        <v>198</v>
      </c>
      <c r="B2255" t="s">
        <v>199</v>
      </c>
      <c r="C2255" t="s">
        <v>23</v>
      </c>
      <c r="D2255">
        <v>36.799999999999997</v>
      </c>
      <c r="E2255">
        <v>38.21</v>
      </c>
      <c r="F2255">
        <v>36.78</v>
      </c>
      <c r="G2255">
        <v>38.01</v>
      </c>
      <c r="H2255">
        <v>3817408</v>
      </c>
      <c r="I2255" t="s">
        <v>200</v>
      </c>
      <c r="J2255" t="s">
        <v>201</v>
      </c>
    </row>
    <row r="2256" spans="1:10" hidden="1" x14ac:dyDescent="0.25">
      <c r="A2256" t="s">
        <v>198</v>
      </c>
      <c r="B2256" t="s">
        <v>199</v>
      </c>
      <c r="C2256" t="s">
        <v>24</v>
      </c>
      <c r="D2256">
        <v>38</v>
      </c>
      <c r="E2256">
        <v>38.01</v>
      </c>
      <c r="F2256">
        <v>37.31</v>
      </c>
      <c r="G2256">
        <v>37.72</v>
      </c>
      <c r="H2256">
        <v>2148111</v>
      </c>
      <c r="I2256" t="s">
        <v>200</v>
      </c>
      <c r="J2256" t="s">
        <v>201</v>
      </c>
    </row>
    <row r="2257" spans="1:10" hidden="1" x14ac:dyDescent="0.25">
      <c r="A2257" t="s">
        <v>198</v>
      </c>
      <c r="B2257" t="s">
        <v>199</v>
      </c>
      <c r="C2257" t="s">
        <v>25</v>
      </c>
      <c r="D2257">
        <v>37.619999999999997</v>
      </c>
      <c r="E2257">
        <v>37.79</v>
      </c>
      <c r="F2257">
        <v>37.369999999999997</v>
      </c>
      <c r="G2257">
        <v>37.65</v>
      </c>
      <c r="H2257">
        <v>2219509</v>
      </c>
      <c r="I2257" t="s">
        <v>200</v>
      </c>
      <c r="J2257" t="s">
        <v>201</v>
      </c>
    </row>
    <row r="2258" spans="1:10" hidden="1" x14ac:dyDescent="0.25">
      <c r="A2258" t="s">
        <v>198</v>
      </c>
      <c r="B2258" t="s">
        <v>199</v>
      </c>
      <c r="C2258" t="s">
        <v>26</v>
      </c>
      <c r="D2258">
        <v>37.770000000000003</v>
      </c>
      <c r="E2258">
        <v>38.65</v>
      </c>
      <c r="F2258">
        <v>37.53</v>
      </c>
      <c r="G2258">
        <v>38.51</v>
      </c>
      <c r="H2258">
        <v>3278093</v>
      </c>
      <c r="I2258" t="s">
        <v>200</v>
      </c>
      <c r="J2258" t="s">
        <v>201</v>
      </c>
    </row>
    <row r="2259" spans="1:10" hidden="1" x14ac:dyDescent="0.25">
      <c r="A2259" t="s">
        <v>198</v>
      </c>
      <c r="B2259" t="s">
        <v>199</v>
      </c>
      <c r="C2259" t="s">
        <v>27</v>
      </c>
      <c r="D2259">
        <v>38.78</v>
      </c>
      <c r="E2259">
        <v>38.81</v>
      </c>
      <c r="F2259">
        <v>37.76</v>
      </c>
      <c r="G2259">
        <v>37.93</v>
      </c>
      <c r="H2259">
        <v>4069532</v>
      </c>
      <c r="I2259" t="s">
        <v>200</v>
      </c>
      <c r="J2259" t="s">
        <v>201</v>
      </c>
    </row>
    <row r="2260" spans="1:10" hidden="1" x14ac:dyDescent="0.25">
      <c r="A2260" t="s">
        <v>198</v>
      </c>
      <c r="B2260" t="s">
        <v>199</v>
      </c>
      <c r="C2260" t="s">
        <v>28</v>
      </c>
      <c r="D2260">
        <v>38.01</v>
      </c>
      <c r="E2260">
        <v>38.06</v>
      </c>
      <c r="F2260">
        <v>36.42</v>
      </c>
      <c r="G2260">
        <v>36.5</v>
      </c>
      <c r="H2260">
        <v>4580273</v>
      </c>
      <c r="I2260" t="s">
        <v>200</v>
      </c>
      <c r="J2260" t="s">
        <v>201</v>
      </c>
    </row>
    <row r="2261" spans="1:10" hidden="1" x14ac:dyDescent="0.25">
      <c r="A2261" t="s">
        <v>198</v>
      </c>
      <c r="B2261" t="s">
        <v>199</v>
      </c>
      <c r="C2261" t="s">
        <v>29</v>
      </c>
      <c r="D2261">
        <v>36.81</v>
      </c>
      <c r="E2261">
        <v>37.19</v>
      </c>
      <c r="F2261">
        <v>36.08</v>
      </c>
      <c r="G2261">
        <v>36.15</v>
      </c>
      <c r="H2261">
        <v>3216631</v>
      </c>
      <c r="I2261" t="s">
        <v>200</v>
      </c>
      <c r="J2261" t="s">
        <v>201</v>
      </c>
    </row>
    <row r="2262" spans="1:10" hidden="1" x14ac:dyDescent="0.25">
      <c r="A2262" t="s">
        <v>198</v>
      </c>
      <c r="B2262" t="s">
        <v>199</v>
      </c>
      <c r="C2262" t="s">
        <v>30</v>
      </c>
      <c r="D2262">
        <v>36.47</v>
      </c>
      <c r="E2262">
        <v>36.549999999999997</v>
      </c>
      <c r="F2262">
        <v>35.6</v>
      </c>
      <c r="G2262">
        <v>35.99</v>
      </c>
      <c r="H2262">
        <v>3559599</v>
      </c>
      <c r="I2262" t="s">
        <v>200</v>
      </c>
      <c r="J2262" t="s">
        <v>201</v>
      </c>
    </row>
    <row r="2263" spans="1:10" hidden="1" x14ac:dyDescent="0.25">
      <c r="A2263" t="s">
        <v>198</v>
      </c>
      <c r="B2263" t="s">
        <v>199</v>
      </c>
      <c r="C2263" t="s">
        <v>31</v>
      </c>
      <c r="D2263">
        <v>35.76</v>
      </c>
      <c r="E2263">
        <v>35.880000000000003</v>
      </c>
      <c r="F2263">
        <v>34.49</v>
      </c>
      <c r="G2263">
        <v>34.69</v>
      </c>
      <c r="H2263">
        <v>0</v>
      </c>
      <c r="I2263" t="s">
        <v>200</v>
      </c>
      <c r="J2263" t="s">
        <v>201</v>
      </c>
    </row>
    <row r="2264" spans="1:10" hidden="1" x14ac:dyDescent="0.25">
      <c r="A2264" t="s">
        <v>198</v>
      </c>
      <c r="B2264" t="s">
        <v>199</v>
      </c>
      <c r="C2264" t="s">
        <v>32</v>
      </c>
      <c r="D2264">
        <v>34.89</v>
      </c>
      <c r="E2264">
        <v>35.159999999999997</v>
      </c>
      <c r="F2264">
        <v>34.53</v>
      </c>
      <c r="G2264">
        <v>34.99</v>
      </c>
      <c r="H2264">
        <v>4548021</v>
      </c>
      <c r="I2264" t="s">
        <v>200</v>
      </c>
      <c r="J2264" t="s">
        <v>201</v>
      </c>
    </row>
    <row r="2265" spans="1:10" hidden="1" x14ac:dyDescent="0.25">
      <c r="A2265" t="s">
        <v>198</v>
      </c>
      <c r="B2265" t="s">
        <v>199</v>
      </c>
      <c r="C2265" t="s">
        <v>33</v>
      </c>
      <c r="D2265">
        <v>34.26</v>
      </c>
      <c r="E2265">
        <v>34.590000000000003</v>
      </c>
      <c r="F2265">
        <v>33.659999999999997</v>
      </c>
      <c r="G2265">
        <v>33.94</v>
      </c>
      <c r="H2265">
        <v>10936499</v>
      </c>
      <c r="I2265" t="s">
        <v>200</v>
      </c>
      <c r="J2265" t="s">
        <v>201</v>
      </c>
    </row>
    <row r="2266" spans="1:10" hidden="1" x14ac:dyDescent="0.25">
      <c r="A2266" t="s">
        <v>198</v>
      </c>
      <c r="B2266" t="s">
        <v>199</v>
      </c>
      <c r="C2266" t="s">
        <v>34</v>
      </c>
      <c r="D2266">
        <v>33.94</v>
      </c>
      <c r="E2266">
        <v>34.35</v>
      </c>
      <c r="F2266">
        <v>33.72</v>
      </c>
      <c r="G2266">
        <v>34.01</v>
      </c>
      <c r="H2266">
        <v>2893428</v>
      </c>
      <c r="I2266" t="s">
        <v>200</v>
      </c>
      <c r="J2266" t="s">
        <v>201</v>
      </c>
    </row>
    <row r="2267" spans="1:10" hidden="1" x14ac:dyDescent="0.25">
      <c r="A2267" t="s">
        <v>198</v>
      </c>
      <c r="B2267" t="s">
        <v>199</v>
      </c>
      <c r="C2267" t="s">
        <v>35</v>
      </c>
      <c r="D2267">
        <v>33.299999999999997</v>
      </c>
      <c r="E2267">
        <v>34.21</v>
      </c>
      <c r="F2267">
        <v>32.97</v>
      </c>
      <c r="G2267">
        <v>34.07</v>
      </c>
      <c r="H2267">
        <v>3558921</v>
      </c>
      <c r="I2267" t="s">
        <v>200</v>
      </c>
      <c r="J2267" t="s">
        <v>201</v>
      </c>
    </row>
    <row r="2268" spans="1:10" hidden="1" x14ac:dyDescent="0.25">
      <c r="A2268" t="s">
        <v>198</v>
      </c>
      <c r="B2268" t="s">
        <v>199</v>
      </c>
      <c r="C2268" t="s">
        <v>36</v>
      </c>
      <c r="D2268">
        <v>34.380000000000003</v>
      </c>
      <c r="E2268">
        <v>35.11</v>
      </c>
      <c r="F2268">
        <v>34.19</v>
      </c>
      <c r="G2268">
        <v>34.369999999999997</v>
      </c>
      <c r="H2268">
        <v>3163951</v>
      </c>
      <c r="I2268" t="s">
        <v>200</v>
      </c>
      <c r="J2268" t="s">
        <v>201</v>
      </c>
    </row>
    <row r="2269" spans="1:10" hidden="1" x14ac:dyDescent="0.25">
      <c r="A2269" t="s">
        <v>198</v>
      </c>
      <c r="B2269" t="s">
        <v>199</v>
      </c>
      <c r="C2269" t="s">
        <v>37</v>
      </c>
      <c r="D2269">
        <v>34.51</v>
      </c>
      <c r="E2269">
        <v>34.58</v>
      </c>
      <c r="F2269">
        <v>33.85</v>
      </c>
      <c r="G2269">
        <v>33.99</v>
      </c>
      <c r="H2269">
        <v>3237582</v>
      </c>
      <c r="I2269" t="s">
        <v>200</v>
      </c>
      <c r="J2269" t="s">
        <v>201</v>
      </c>
    </row>
    <row r="2270" spans="1:10" hidden="1" x14ac:dyDescent="0.25">
      <c r="A2270" t="s">
        <v>198</v>
      </c>
      <c r="B2270" t="s">
        <v>199</v>
      </c>
      <c r="C2270" t="s">
        <v>38</v>
      </c>
      <c r="D2270">
        <v>34.159999999999997</v>
      </c>
      <c r="E2270">
        <v>34.97</v>
      </c>
      <c r="F2270">
        <v>33.9</v>
      </c>
      <c r="G2270">
        <v>34.31</v>
      </c>
      <c r="H2270">
        <v>3684955</v>
      </c>
      <c r="I2270" t="s">
        <v>200</v>
      </c>
      <c r="J2270" t="s">
        <v>201</v>
      </c>
    </row>
    <row r="2271" spans="1:10" hidden="1" x14ac:dyDescent="0.25">
      <c r="A2271" t="s">
        <v>198</v>
      </c>
      <c r="B2271" t="s">
        <v>199</v>
      </c>
      <c r="C2271" t="s">
        <v>39</v>
      </c>
      <c r="D2271">
        <v>34.869999999999997</v>
      </c>
      <c r="E2271">
        <v>34.880000000000003</v>
      </c>
      <c r="F2271">
        <v>34.119999999999997</v>
      </c>
      <c r="G2271">
        <v>34.369999999999997</v>
      </c>
      <c r="H2271">
        <v>2745520</v>
      </c>
      <c r="I2271" t="s">
        <v>200</v>
      </c>
      <c r="J2271" t="s">
        <v>201</v>
      </c>
    </row>
    <row r="2272" spans="1:10" hidden="1" x14ac:dyDescent="0.25">
      <c r="A2272" t="s">
        <v>198</v>
      </c>
      <c r="B2272" t="s">
        <v>199</v>
      </c>
      <c r="C2272" t="s">
        <v>40</v>
      </c>
      <c r="D2272">
        <v>34.299999999999997</v>
      </c>
      <c r="E2272">
        <v>34.58</v>
      </c>
      <c r="F2272">
        <v>33.880000000000003</v>
      </c>
      <c r="G2272">
        <v>34.14</v>
      </c>
      <c r="H2272">
        <v>3340695</v>
      </c>
      <c r="I2272" t="s">
        <v>200</v>
      </c>
      <c r="J2272" t="s">
        <v>201</v>
      </c>
    </row>
    <row r="2273" spans="1:10" hidden="1" x14ac:dyDescent="0.25">
      <c r="A2273" t="s">
        <v>198</v>
      </c>
      <c r="B2273" t="s">
        <v>199</v>
      </c>
      <c r="C2273" t="s">
        <v>41</v>
      </c>
      <c r="D2273">
        <v>34.700000000000003</v>
      </c>
      <c r="E2273">
        <v>34.99</v>
      </c>
      <c r="F2273">
        <v>34.42</v>
      </c>
      <c r="G2273">
        <v>34.729999999999997</v>
      </c>
      <c r="H2273">
        <v>3264656</v>
      </c>
      <c r="I2273" t="s">
        <v>200</v>
      </c>
      <c r="J2273" t="s">
        <v>201</v>
      </c>
    </row>
    <row r="2274" spans="1:10" hidden="1" x14ac:dyDescent="0.25">
      <c r="A2274" t="s">
        <v>198</v>
      </c>
      <c r="B2274" t="s">
        <v>199</v>
      </c>
      <c r="C2274" t="s">
        <v>42</v>
      </c>
      <c r="D2274">
        <v>35.33</v>
      </c>
      <c r="E2274">
        <v>35.44</v>
      </c>
      <c r="F2274">
        <v>34.71</v>
      </c>
      <c r="G2274">
        <v>34.979999999999997</v>
      </c>
      <c r="H2274">
        <v>2044738</v>
      </c>
      <c r="I2274" t="s">
        <v>200</v>
      </c>
      <c r="J2274" t="s">
        <v>201</v>
      </c>
    </row>
    <row r="2275" spans="1:10" hidden="1" x14ac:dyDescent="0.25">
      <c r="A2275" t="s">
        <v>198</v>
      </c>
      <c r="B2275" t="s">
        <v>199</v>
      </c>
      <c r="C2275" t="s">
        <v>43</v>
      </c>
      <c r="D2275">
        <v>35.26</v>
      </c>
      <c r="E2275">
        <v>36.229999999999997</v>
      </c>
      <c r="F2275">
        <v>35.26</v>
      </c>
      <c r="G2275">
        <v>35.78</v>
      </c>
      <c r="H2275">
        <v>3213070</v>
      </c>
      <c r="I2275" t="s">
        <v>200</v>
      </c>
      <c r="J2275" t="s">
        <v>201</v>
      </c>
    </row>
    <row r="2276" spans="1:10" hidden="1" x14ac:dyDescent="0.25">
      <c r="A2276" t="s">
        <v>198</v>
      </c>
      <c r="B2276" t="s">
        <v>199</v>
      </c>
      <c r="C2276" t="s">
        <v>44</v>
      </c>
      <c r="D2276">
        <v>35.67</v>
      </c>
      <c r="E2276">
        <v>36.25</v>
      </c>
      <c r="F2276">
        <v>35.49</v>
      </c>
      <c r="G2276">
        <v>35.71</v>
      </c>
      <c r="H2276">
        <v>2386226</v>
      </c>
      <c r="I2276" t="s">
        <v>200</v>
      </c>
      <c r="J2276" t="s">
        <v>201</v>
      </c>
    </row>
    <row r="2277" spans="1:10" hidden="1" x14ac:dyDescent="0.25">
      <c r="A2277" t="s">
        <v>198</v>
      </c>
      <c r="B2277" t="s">
        <v>199</v>
      </c>
      <c r="C2277" t="s">
        <v>45</v>
      </c>
      <c r="D2277">
        <v>35.82</v>
      </c>
      <c r="E2277">
        <v>35.85</v>
      </c>
      <c r="F2277">
        <v>34.76</v>
      </c>
      <c r="G2277">
        <v>34.979999999999997</v>
      </c>
      <c r="H2277">
        <v>2781781</v>
      </c>
      <c r="I2277" t="s">
        <v>200</v>
      </c>
      <c r="J2277" t="s">
        <v>201</v>
      </c>
    </row>
    <row r="2278" spans="1:10" hidden="1" x14ac:dyDescent="0.25">
      <c r="A2278" t="s">
        <v>198</v>
      </c>
      <c r="B2278" t="s">
        <v>199</v>
      </c>
      <c r="C2278" t="s">
        <v>46</v>
      </c>
      <c r="D2278">
        <v>35.21</v>
      </c>
      <c r="E2278">
        <v>35.44</v>
      </c>
      <c r="F2278">
        <v>35</v>
      </c>
      <c r="G2278">
        <v>35.4</v>
      </c>
      <c r="H2278">
        <v>2276233</v>
      </c>
      <c r="I2278" t="s">
        <v>200</v>
      </c>
      <c r="J2278" t="s">
        <v>201</v>
      </c>
    </row>
    <row r="2279" spans="1:10" hidden="1" x14ac:dyDescent="0.25">
      <c r="A2279" t="s">
        <v>198</v>
      </c>
      <c r="B2279" t="s">
        <v>199</v>
      </c>
      <c r="C2279" t="s">
        <v>47</v>
      </c>
      <c r="D2279">
        <v>35.659999999999997</v>
      </c>
      <c r="E2279">
        <v>36.04</v>
      </c>
      <c r="F2279">
        <v>35.24</v>
      </c>
      <c r="G2279">
        <v>35.299999999999997</v>
      </c>
      <c r="H2279">
        <v>2283656</v>
      </c>
      <c r="I2279" t="s">
        <v>200</v>
      </c>
      <c r="J2279" t="s">
        <v>201</v>
      </c>
    </row>
    <row r="2280" spans="1:10" hidden="1" x14ac:dyDescent="0.25">
      <c r="A2280" t="s">
        <v>198</v>
      </c>
      <c r="B2280" t="s">
        <v>199</v>
      </c>
      <c r="C2280" t="s">
        <v>48</v>
      </c>
      <c r="D2280">
        <v>35.07</v>
      </c>
      <c r="E2280">
        <v>36.26</v>
      </c>
      <c r="F2280">
        <v>34.9</v>
      </c>
      <c r="G2280">
        <v>36.08</v>
      </c>
      <c r="H2280">
        <v>2774252</v>
      </c>
      <c r="I2280" t="s">
        <v>200</v>
      </c>
      <c r="J2280" t="s">
        <v>201</v>
      </c>
    </row>
    <row r="2281" spans="1:10" hidden="1" x14ac:dyDescent="0.25">
      <c r="A2281" t="s">
        <v>198</v>
      </c>
      <c r="B2281" t="s">
        <v>199</v>
      </c>
      <c r="C2281" t="s">
        <v>49</v>
      </c>
      <c r="D2281">
        <v>35.99</v>
      </c>
      <c r="E2281">
        <v>36.19</v>
      </c>
      <c r="F2281">
        <v>35.409999999999997</v>
      </c>
      <c r="G2281">
        <v>35.74</v>
      </c>
      <c r="H2281">
        <v>2086420</v>
      </c>
      <c r="I2281" t="s">
        <v>200</v>
      </c>
      <c r="J2281" t="s">
        <v>201</v>
      </c>
    </row>
    <row r="2282" spans="1:10" hidden="1" x14ac:dyDescent="0.25">
      <c r="A2282" t="s">
        <v>198</v>
      </c>
      <c r="B2282" t="s">
        <v>199</v>
      </c>
      <c r="C2282" t="s">
        <v>50</v>
      </c>
      <c r="D2282">
        <v>35.51</v>
      </c>
      <c r="E2282">
        <v>35.72</v>
      </c>
      <c r="F2282">
        <v>35.15</v>
      </c>
      <c r="G2282">
        <v>35.24</v>
      </c>
      <c r="H2282">
        <v>1551438</v>
      </c>
      <c r="I2282" t="s">
        <v>200</v>
      </c>
      <c r="J2282" t="s">
        <v>201</v>
      </c>
    </row>
    <row r="2283" spans="1:10" hidden="1" x14ac:dyDescent="0.25">
      <c r="A2283" t="s">
        <v>198</v>
      </c>
      <c r="B2283" t="s">
        <v>199</v>
      </c>
      <c r="C2283" t="s">
        <v>51</v>
      </c>
      <c r="D2283">
        <v>35</v>
      </c>
      <c r="E2283">
        <v>35.69</v>
      </c>
      <c r="F2283">
        <v>34.65</v>
      </c>
      <c r="G2283">
        <v>34.93</v>
      </c>
      <c r="H2283">
        <v>2946206</v>
      </c>
      <c r="I2283" t="s">
        <v>200</v>
      </c>
      <c r="J2283" t="s">
        <v>201</v>
      </c>
    </row>
    <row r="2284" spans="1:10" hidden="1" x14ac:dyDescent="0.25">
      <c r="A2284" t="s">
        <v>198</v>
      </c>
      <c r="B2284" t="s">
        <v>199</v>
      </c>
      <c r="C2284" t="s">
        <v>52</v>
      </c>
      <c r="D2284">
        <v>34.9</v>
      </c>
      <c r="E2284">
        <v>35.04</v>
      </c>
      <c r="F2284">
        <v>33.99</v>
      </c>
      <c r="G2284">
        <v>34.47</v>
      </c>
      <c r="H2284">
        <v>2984941</v>
      </c>
      <c r="I2284" t="s">
        <v>200</v>
      </c>
      <c r="J2284" t="s">
        <v>201</v>
      </c>
    </row>
    <row r="2285" spans="1:10" hidden="1" x14ac:dyDescent="0.25">
      <c r="A2285" t="s">
        <v>198</v>
      </c>
      <c r="B2285" t="s">
        <v>199</v>
      </c>
      <c r="C2285" t="s">
        <v>53</v>
      </c>
      <c r="D2285">
        <v>34.6</v>
      </c>
      <c r="E2285">
        <v>34.72</v>
      </c>
      <c r="F2285">
        <v>33.020000000000003</v>
      </c>
      <c r="G2285">
        <v>33.1</v>
      </c>
      <c r="H2285">
        <v>4551932</v>
      </c>
      <c r="I2285" t="s">
        <v>200</v>
      </c>
      <c r="J2285" t="s">
        <v>201</v>
      </c>
    </row>
    <row r="2286" spans="1:10" hidden="1" x14ac:dyDescent="0.25">
      <c r="A2286" t="s">
        <v>198</v>
      </c>
      <c r="B2286" t="s">
        <v>199</v>
      </c>
      <c r="C2286" t="s">
        <v>54</v>
      </c>
      <c r="D2286">
        <v>33.11</v>
      </c>
      <c r="E2286">
        <v>34.53</v>
      </c>
      <c r="F2286">
        <v>33.11</v>
      </c>
      <c r="G2286">
        <v>34.21</v>
      </c>
      <c r="H2286">
        <v>3051881</v>
      </c>
      <c r="I2286" t="s">
        <v>200</v>
      </c>
      <c r="J2286" t="s">
        <v>201</v>
      </c>
    </row>
    <row r="2287" spans="1:10" hidden="1" x14ac:dyDescent="0.25">
      <c r="A2287" t="s">
        <v>198</v>
      </c>
      <c r="B2287" t="s">
        <v>199</v>
      </c>
      <c r="C2287" t="s">
        <v>55</v>
      </c>
      <c r="D2287">
        <v>33.75</v>
      </c>
      <c r="E2287">
        <v>33.85</v>
      </c>
      <c r="F2287">
        <v>32.880000000000003</v>
      </c>
      <c r="G2287">
        <v>33.07</v>
      </c>
      <c r="H2287">
        <v>4326477</v>
      </c>
      <c r="I2287" t="s">
        <v>200</v>
      </c>
      <c r="J2287" t="s">
        <v>201</v>
      </c>
    </row>
    <row r="2288" spans="1:10" hidden="1" x14ac:dyDescent="0.25">
      <c r="A2288" t="s">
        <v>198</v>
      </c>
      <c r="B2288" t="s">
        <v>199</v>
      </c>
      <c r="C2288" t="s">
        <v>56</v>
      </c>
      <c r="D2288">
        <v>32.9</v>
      </c>
      <c r="E2288">
        <v>33.33</v>
      </c>
      <c r="F2288">
        <v>32.53</v>
      </c>
      <c r="G2288">
        <v>32.590000000000003</v>
      </c>
      <c r="H2288">
        <v>3143925</v>
      </c>
      <c r="I2288" t="s">
        <v>200</v>
      </c>
      <c r="J2288" t="s">
        <v>201</v>
      </c>
    </row>
    <row r="2289" spans="1:10" hidden="1" x14ac:dyDescent="0.25">
      <c r="A2289" t="s">
        <v>198</v>
      </c>
      <c r="B2289" t="s">
        <v>199</v>
      </c>
      <c r="C2289" t="s">
        <v>57</v>
      </c>
      <c r="D2289">
        <v>31</v>
      </c>
      <c r="E2289" s="1" t="s">
        <v>356</v>
      </c>
      <c r="F2289" s="1" t="s">
        <v>357</v>
      </c>
      <c r="G2289">
        <v>30.48</v>
      </c>
      <c r="H2289">
        <v>8366481</v>
      </c>
      <c r="I2289" t="s">
        <v>200</v>
      </c>
      <c r="J2289" t="s">
        <v>201</v>
      </c>
    </row>
    <row r="2290" spans="1:10" hidden="1" x14ac:dyDescent="0.25">
      <c r="A2290" t="s">
        <v>198</v>
      </c>
      <c r="B2290" t="s">
        <v>199</v>
      </c>
      <c r="C2290" t="s">
        <v>58</v>
      </c>
      <c r="D2290">
        <v>30.42</v>
      </c>
      <c r="E2290">
        <v>31.16</v>
      </c>
      <c r="F2290" s="1" t="s">
        <v>354</v>
      </c>
      <c r="G2290">
        <v>30.73</v>
      </c>
      <c r="H2290">
        <v>3294869</v>
      </c>
      <c r="I2290" t="s">
        <v>200</v>
      </c>
      <c r="J2290" t="s">
        <v>201</v>
      </c>
    </row>
    <row r="2291" spans="1:10" hidden="1" x14ac:dyDescent="0.25">
      <c r="A2291" t="s">
        <v>198</v>
      </c>
      <c r="B2291" t="s">
        <v>199</v>
      </c>
      <c r="C2291" t="s">
        <v>59</v>
      </c>
      <c r="D2291">
        <v>30.95</v>
      </c>
      <c r="E2291">
        <v>31.73</v>
      </c>
      <c r="F2291">
        <v>30.63</v>
      </c>
      <c r="G2291">
        <v>31.42</v>
      </c>
      <c r="H2291">
        <v>4136138</v>
      </c>
      <c r="I2291" t="s">
        <v>200</v>
      </c>
      <c r="J2291" t="s">
        <v>201</v>
      </c>
    </row>
    <row r="2292" spans="1:10" hidden="1" x14ac:dyDescent="0.25">
      <c r="A2292" t="s">
        <v>198</v>
      </c>
      <c r="B2292" t="s">
        <v>199</v>
      </c>
      <c r="C2292" t="s">
        <v>60</v>
      </c>
      <c r="D2292">
        <v>31.53</v>
      </c>
      <c r="E2292">
        <v>31.95</v>
      </c>
      <c r="F2292">
        <v>31.45</v>
      </c>
      <c r="G2292">
        <v>31.6</v>
      </c>
      <c r="H2292">
        <v>3214319</v>
      </c>
      <c r="I2292" t="s">
        <v>200</v>
      </c>
      <c r="J2292" t="s">
        <v>201</v>
      </c>
    </row>
    <row r="2293" spans="1:10" hidden="1" x14ac:dyDescent="0.25">
      <c r="A2293" t="s">
        <v>198</v>
      </c>
      <c r="B2293" t="s">
        <v>199</v>
      </c>
      <c r="C2293" t="s">
        <v>61</v>
      </c>
      <c r="D2293">
        <v>32.5</v>
      </c>
      <c r="E2293">
        <v>32.619999999999997</v>
      </c>
      <c r="F2293">
        <v>31.96</v>
      </c>
      <c r="G2293">
        <v>32.049999999999997</v>
      </c>
      <c r="H2293">
        <v>3838675</v>
      </c>
      <c r="I2293" t="s">
        <v>200</v>
      </c>
      <c r="J2293" t="s">
        <v>201</v>
      </c>
    </row>
    <row r="2294" spans="1:10" hidden="1" x14ac:dyDescent="0.25">
      <c r="A2294" t="s">
        <v>198</v>
      </c>
      <c r="B2294" t="s">
        <v>199</v>
      </c>
      <c r="C2294" t="s">
        <v>62</v>
      </c>
      <c r="D2294">
        <v>32.35</v>
      </c>
      <c r="E2294">
        <v>32.44</v>
      </c>
      <c r="F2294">
        <v>30.86</v>
      </c>
      <c r="G2294" s="1" t="s">
        <v>355</v>
      </c>
      <c r="H2294">
        <v>4288979</v>
      </c>
      <c r="I2294" t="s">
        <v>200</v>
      </c>
      <c r="J2294" t="s">
        <v>201</v>
      </c>
    </row>
    <row r="2295" spans="1:10" hidden="1" x14ac:dyDescent="0.25">
      <c r="A2295" t="s">
        <v>198</v>
      </c>
      <c r="B2295" t="s">
        <v>199</v>
      </c>
      <c r="C2295" t="s">
        <v>63</v>
      </c>
      <c r="D2295">
        <v>29.92</v>
      </c>
      <c r="E2295">
        <v>30.23</v>
      </c>
      <c r="F2295" s="1" t="s">
        <v>351</v>
      </c>
      <c r="G2295">
        <v>29.53</v>
      </c>
      <c r="H2295">
        <v>6632170</v>
      </c>
      <c r="I2295" t="s">
        <v>200</v>
      </c>
      <c r="J2295" t="s">
        <v>201</v>
      </c>
    </row>
    <row r="2296" spans="1:10" hidden="1" x14ac:dyDescent="0.25">
      <c r="A2296" t="s">
        <v>198</v>
      </c>
      <c r="B2296" t="s">
        <v>199</v>
      </c>
      <c r="C2296" t="s">
        <v>64</v>
      </c>
      <c r="D2296">
        <v>28</v>
      </c>
      <c r="E2296">
        <v>30.48</v>
      </c>
      <c r="F2296">
        <v>27.8</v>
      </c>
      <c r="G2296">
        <v>29.92</v>
      </c>
      <c r="H2296">
        <v>8435325</v>
      </c>
      <c r="I2296" t="s">
        <v>200</v>
      </c>
      <c r="J2296" t="s">
        <v>201</v>
      </c>
    </row>
    <row r="2297" spans="1:10" hidden="1" x14ac:dyDescent="0.25">
      <c r="A2297" t="s">
        <v>198</v>
      </c>
      <c r="B2297" t="s">
        <v>199</v>
      </c>
      <c r="C2297" t="s">
        <v>65</v>
      </c>
      <c r="D2297">
        <v>30</v>
      </c>
      <c r="E2297">
        <v>30.33</v>
      </c>
      <c r="F2297">
        <v>29.25</v>
      </c>
      <c r="G2297">
        <v>29.74</v>
      </c>
      <c r="H2297">
        <v>5633198</v>
      </c>
      <c r="I2297" t="s">
        <v>200</v>
      </c>
      <c r="J2297" t="s">
        <v>201</v>
      </c>
    </row>
    <row r="2298" spans="1:10" hidden="1" x14ac:dyDescent="0.25">
      <c r="A2298" t="s">
        <v>198</v>
      </c>
      <c r="B2298" t="s">
        <v>199</v>
      </c>
      <c r="C2298" t="s">
        <v>66</v>
      </c>
      <c r="D2298">
        <v>29.91</v>
      </c>
      <c r="E2298">
        <v>30.83</v>
      </c>
      <c r="F2298">
        <v>29.57</v>
      </c>
      <c r="G2298">
        <v>30.37</v>
      </c>
      <c r="H2298">
        <v>3729501</v>
      </c>
      <c r="I2298" t="s">
        <v>200</v>
      </c>
      <c r="J2298" t="s">
        <v>201</v>
      </c>
    </row>
    <row r="2299" spans="1:10" hidden="1" x14ac:dyDescent="0.25">
      <c r="A2299" t="s">
        <v>198</v>
      </c>
      <c r="B2299" t="s">
        <v>199</v>
      </c>
      <c r="C2299" t="s">
        <v>67</v>
      </c>
      <c r="D2299">
        <v>29.89</v>
      </c>
      <c r="E2299">
        <v>30.35</v>
      </c>
      <c r="F2299">
        <v>29.73</v>
      </c>
      <c r="G2299">
        <v>30.32</v>
      </c>
      <c r="H2299">
        <v>3690718</v>
      </c>
      <c r="I2299" t="s">
        <v>200</v>
      </c>
      <c r="J2299" t="s">
        <v>201</v>
      </c>
    </row>
    <row r="2300" spans="1:10" hidden="1" x14ac:dyDescent="0.25">
      <c r="A2300" t="s">
        <v>198</v>
      </c>
      <c r="B2300" t="s">
        <v>199</v>
      </c>
      <c r="C2300" t="s">
        <v>68</v>
      </c>
      <c r="D2300">
        <v>30.55</v>
      </c>
      <c r="E2300">
        <v>30.8</v>
      </c>
      <c r="F2300" s="1" t="s">
        <v>350</v>
      </c>
      <c r="G2300">
        <v>30.17</v>
      </c>
      <c r="H2300">
        <v>2641825</v>
      </c>
      <c r="I2300" t="s">
        <v>200</v>
      </c>
      <c r="J2300" t="s">
        <v>201</v>
      </c>
    </row>
    <row r="2301" spans="1:10" hidden="1" x14ac:dyDescent="0.25">
      <c r="A2301" t="s">
        <v>198</v>
      </c>
      <c r="B2301" t="s">
        <v>199</v>
      </c>
      <c r="C2301" t="s">
        <v>69</v>
      </c>
      <c r="D2301">
        <v>30.38</v>
      </c>
      <c r="E2301">
        <v>30.5</v>
      </c>
      <c r="F2301">
        <v>30.18</v>
      </c>
      <c r="G2301">
        <v>30.28</v>
      </c>
      <c r="H2301">
        <v>2101810</v>
      </c>
      <c r="I2301" t="s">
        <v>200</v>
      </c>
      <c r="J2301" t="s">
        <v>201</v>
      </c>
    </row>
    <row r="2302" spans="1:10" hidden="1" x14ac:dyDescent="0.25">
      <c r="A2302" t="s">
        <v>198</v>
      </c>
      <c r="B2302" t="s">
        <v>199</v>
      </c>
      <c r="C2302" t="s">
        <v>70</v>
      </c>
      <c r="D2302">
        <v>30.58</v>
      </c>
      <c r="E2302">
        <v>30.59</v>
      </c>
      <c r="F2302" s="1" t="s">
        <v>358</v>
      </c>
      <c r="G2302">
        <v>30.3</v>
      </c>
      <c r="H2302">
        <v>2185749</v>
      </c>
      <c r="I2302" t="s">
        <v>200</v>
      </c>
      <c r="J2302" t="s">
        <v>201</v>
      </c>
    </row>
    <row r="2303" spans="1:10" hidden="1" x14ac:dyDescent="0.25">
      <c r="A2303" t="s">
        <v>198</v>
      </c>
      <c r="B2303" t="s">
        <v>199</v>
      </c>
      <c r="C2303" t="s">
        <v>71</v>
      </c>
      <c r="D2303">
        <v>30.61</v>
      </c>
      <c r="E2303">
        <v>30.76</v>
      </c>
      <c r="F2303">
        <v>30.2</v>
      </c>
      <c r="G2303">
        <v>30.38</v>
      </c>
      <c r="H2303">
        <v>1864465</v>
      </c>
      <c r="I2303" t="s">
        <v>200</v>
      </c>
      <c r="J2303" t="s">
        <v>201</v>
      </c>
    </row>
    <row r="2304" spans="1:10" hidden="1" x14ac:dyDescent="0.25">
      <c r="A2304" t="s">
        <v>198</v>
      </c>
      <c r="B2304" t="s">
        <v>199</v>
      </c>
      <c r="C2304" t="s">
        <v>72</v>
      </c>
      <c r="D2304">
        <v>30.57</v>
      </c>
      <c r="E2304">
        <v>31.69</v>
      </c>
      <c r="F2304">
        <v>30.47</v>
      </c>
      <c r="G2304">
        <v>31.66</v>
      </c>
      <c r="H2304">
        <v>4080729</v>
      </c>
      <c r="I2304" t="s">
        <v>200</v>
      </c>
      <c r="J2304" t="s">
        <v>201</v>
      </c>
    </row>
    <row r="2305" spans="1:10" hidden="1" x14ac:dyDescent="0.25">
      <c r="A2305" t="s">
        <v>198</v>
      </c>
      <c r="B2305" t="s">
        <v>199</v>
      </c>
      <c r="C2305" t="s">
        <v>73</v>
      </c>
      <c r="D2305">
        <v>32.04</v>
      </c>
      <c r="E2305">
        <v>32.26</v>
      </c>
      <c r="F2305">
        <v>31.55</v>
      </c>
      <c r="G2305">
        <v>31.55</v>
      </c>
      <c r="H2305">
        <v>3584675</v>
      </c>
      <c r="I2305" t="s">
        <v>200</v>
      </c>
      <c r="J2305" t="s">
        <v>201</v>
      </c>
    </row>
    <row r="2306" spans="1:10" hidden="1" x14ac:dyDescent="0.25">
      <c r="A2306" t="s">
        <v>198</v>
      </c>
      <c r="B2306" t="s">
        <v>199</v>
      </c>
      <c r="C2306" t="s">
        <v>74</v>
      </c>
      <c r="D2306">
        <v>31.48</v>
      </c>
      <c r="E2306">
        <v>31.75</v>
      </c>
      <c r="F2306">
        <v>31.35</v>
      </c>
      <c r="G2306">
        <v>31.56</v>
      </c>
      <c r="H2306">
        <v>1959526</v>
      </c>
      <c r="I2306" t="s">
        <v>200</v>
      </c>
      <c r="J2306" t="s">
        <v>201</v>
      </c>
    </row>
    <row r="2307" spans="1:10" hidden="1" x14ac:dyDescent="0.25">
      <c r="A2307" t="s">
        <v>198</v>
      </c>
      <c r="B2307" t="s">
        <v>199</v>
      </c>
      <c r="C2307" t="s">
        <v>75</v>
      </c>
      <c r="D2307">
        <v>31.98</v>
      </c>
      <c r="E2307">
        <v>32.06</v>
      </c>
      <c r="F2307">
        <v>31.52</v>
      </c>
      <c r="G2307">
        <v>31.64</v>
      </c>
      <c r="H2307">
        <v>1928914</v>
      </c>
      <c r="I2307" t="s">
        <v>200</v>
      </c>
      <c r="J2307" t="s">
        <v>201</v>
      </c>
    </row>
    <row r="2308" spans="1:10" hidden="1" x14ac:dyDescent="0.25">
      <c r="A2308" t="s">
        <v>198</v>
      </c>
      <c r="B2308" t="s">
        <v>199</v>
      </c>
      <c r="C2308" t="s">
        <v>76</v>
      </c>
      <c r="D2308">
        <v>31.69</v>
      </c>
      <c r="E2308">
        <v>32.549999999999997</v>
      </c>
      <c r="F2308">
        <v>31.6</v>
      </c>
      <c r="G2308">
        <v>32.11</v>
      </c>
      <c r="H2308">
        <v>3166508</v>
      </c>
      <c r="I2308" t="s">
        <v>200</v>
      </c>
      <c r="J2308" t="s">
        <v>201</v>
      </c>
    </row>
    <row r="2309" spans="1:10" hidden="1" x14ac:dyDescent="0.25">
      <c r="A2309" t="s">
        <v>198</v>
      </c>
      <c r="B2309" t="s">
        <v>199</v>
      </c>
      <c r="C2309" t="s">
        <v>77</v>
      </c>
      <c r="D2309">
        <v>32.08</v>
      </c>
      <c r="E2309">
        <v>32.450000000000003</v>
      </c>
      <c r="F2309">
        <v>32.03</v>
      </c>
      <c r="G2309">
        <v>32.119999999999997</v>
      </c>
      <c r="H2309">
        <v>1968641</v>
      </c>
      <c r="I2309" t="s">
        <v>200</v>
      </c>
      <c r="J2309" t="s">
        <v>201</v>
      </c>
    </row>
    <row r="2310" spans="1:10" hidden="1" x14ac:dyDescent="0.25">
      <c r="A2310" t="s">
        <v>198</v>
      </c>
      <c r="B2310" t="s">
        <v>199</v>
      </c>
      <c r="C2310" t="s">
        <v>78</v>
      </c>
      <c r="D2310">
        <v>32.04</v>
      </c>
      <c r="E2310">
        <v>32.369999999999997</v>
      </c>
      <c r="F2310">
        <v>31.65</v>
      </c>
      <c r="G2310">
        <v>32.200000000000003</v>
      </c>
      <c r="H2310">
        <v>2650116</v>
      </c>
      <c r="I2310" t="s">
        <v>200</v>
      </c>
      <c r="J2310" t="s">
        <v>201</v>
      </c>
    </row>
    <row r="2311" spans="1:10" hidden="1" x14ac:dyDescent="0.25">
      <c r="A2311" t="s">
        <v>198</v>
      </c>
      <c r="B2311" t="s">
        <v>199</v>
      </c>
      <c r="C2311" t="s">
        <v>79</v>
      </c>
      <c r="D2311">
        <v>32</v>
      </c>
      <c r="E2311">
        <v>32.380000000000003</v>
      </c>
      <c r="F2311">
        <v>31.87</v>
      </c>
      <c r="G2311">
        <v>32.14</v>
      </c>
      <c r="H2311">
        <v>1507134</v>
      </c>
      <c r="I2311" t="s">
        <v>200</v>
      </c>
      <c r="J2311" t="s">
        <v>201</v>
      </c>
    </row>
    <row r="2312" spans="1:10" hidden="1" x14ac:dyDescent="0.25">
      <c r="A2312" t="s">
        <v>198</v>
      </c>
      <c r="B2312" t="s">
        <v>199</v>
      </c>
      <c r="C2312" t="s">
        <v>80</v>
      </c>
      <c r="D2312">
        <v>32.03</v>
      </c>
      <c r="E2312">
        <v>32.6</v>
      </c>
      <c r="F2312">
        <v>31.98</v>
      </c>
      <c r="G2312">
        <v>32.39</v>
      </c>
      <c r="H2312">
        <v>2077970</v>
      </c>
      <c r="I2312" t="s">
        <v>200</v>
      </c>
      <c r="J2312" t="s">
        <v>201</v>
      </c>
    </row>
    <row r="2313" spans="1:10" hidden="1" x14ac:dyDescent="0.25">
      <c r="A2313" t="s">
        <v>198</v>
      </c>
      <c r="B2313" t="s">
        <v>199</v>
      </c>
      <c r="C2313" t="s">
        <v>81</v>
      </c>
      <c r="D2313">
        <v>32.5</v>
      </c>
      <c r="E2313">
        <v>32.68</v>
      </c>
      <c r="F2313">
        <v>32.26</v>
      </c>
      <c r="G2313">
        <v>32.35</v>
      </c>
      <c r="H2313">
        <v>2572553</v>
      </c>
      <c r="I2313" t="s">
        <v>200</v>
      </c>
      <c r="J2313" t="s">
        <v>201</v>
      </c>
    </row>
    <row r="2314" spans="1:10" hidden="1" x14ac:dyDescent="0.25">
      <c r="A2314" t="s">
        <v>198</v>
      </c>
      <c r="B2314" t="s">
        <v>199</v>
      </c>
      <c r="C2314" t="s">
        <v>82</v>
      </c>
      <c r="D2314">
        <v>32.369999999999997</v>
      </c>
      <c r="E2314">
        <v>33.11</v>
      </c>
      <c r="F2314">
        <v>32.1</v>
      </c>
      <c r="G2314">
        <v>32.86</v>
      </c>
      <c r="H2314">
        <v>2470761</v>
      </c>
      <c r="I2314" t="s">
        <v>200</v>
      </c>
      <c r="J2314" t="s">
        <v>201</v>
      </c>
    </row>
    <row r="2315" spans="1:10" hidden="1" x14ac:dyDescent="0.25">
      <c r="A2315" t="s">
        <v>198</v>
      </c>
      <c r="B2315" t="s">
        <v>199</v>
      </c>
      <c r="C2315" t="s">
        <v>83</v>
      </c>
      <c r="D2315">
        <v>32.5</v>
      </c>
      <c r="E2315">
        <v>33.14</v>
      </c>
      <c r="F2315">
        <v>32.36</v>
      </c>
      <c r="G2315">
        <v>33</v>
      </c>
      <c r="H2315">
        <v>4948265</v>
      </c>
      <c r="I2315" t="s">
        <v>200</v>
      </c>
      <c r="J2315" t="s">
        <v>201</v>
      </c>
    </row>
    <row r="2316" spans="1:10" hidden="1" x14ac:dyDescent="0.25">
      <c r="A2316" t="s">
        <v>198</v>
      </c>
      <c r="B2316" t="s">
        <v>199</v>
      </c>
      <c r="C2316" t="s">
        <v>84</v>
      </c>
      <c r="D2316">
        <v>32.82</v>
      </c>
      <c r="E2316">
        <v>32.9</v>
      </c>
      <c r="F2316">
        <v>31.98</v>
      </c>
      <c r="G2316">
        <v>32.82</v>
      </c>
      <c r="H2316">
        <v>2161680</v>
      </c>
      <c r="I2316" t="s">
        <v>200</v>
      </c>
      <c r="J2316" t="s">
        <v>201</v>
      </c>
    </row>
    <row r="2317" spans="1:10" hidden="1" x14ac:dyDescent="0.25">
      <c r="A2317" t="s">
        <v>198</v>
      </c>
      <c r="B2317" t="s">
        <v>199</v>
      </c>
      <c r="C2317" t="s">
        <v>85</v>
      </c>
      <c r="D2317">
        <v>32.85</v>
      </c>
      <c r="E2317">
        <v>32.94</v>
      </c>
      <c r="F2317">
        <v>31.2</v>
      </c>
      <c r="G2317">
        <v>31.28</v>
      </c>
      <c r="H2317">
        <v>3769479</v>
      </c>
      <c r="I2317" t="s">
        <v>200</v>
      </c>
      <c r="J2317" t="s">
        <v>201</v>
      </c>
    </row>
    <row r="2318" spans="1:10" hidden="1" x14ac:dyDescent="0.25">
      <c r="A2318" t="s">
        <v>198</v>
      </c>
      <c r="B2318" t="s">
        <v>199</v>
      </c>
      <c r="C2318" t="s">
        <v>86</v>
      </c>
      <c r="D2318">
        <v>30.48</v>
      </c>
      <c r="E2318">
        <v>30.68</v>
      </c>
      <c r="F2318">
        <v>29.78</v>
      </c>
      <c r="G2318" s="1" t="s">
        <v>350</v>
      </c>
      <c r="H2318">
        <v>4071885</v>
      </c>
      <c r="I2318" t="s">
        <v>200</v>
      </c>
      <c r="J2318" t="s">
        <v>201</v>
      </c>
    </row>
    <row r="2319" spans="1:10" hidden="1" x14ac:dyDescent="0.25">
      <c r="A2319" t="s">
        <v>198</v>
      </c>
      <c r="B2319" t="s">
        <v>199</v>
      </c>
      <c r="C2319" t="s">
        <v>87</v>
      </c>
      <c r="D2319">
        <v>29.77</v>
      </c>
      <c r="E2319">
        <v>30.36</v>
      </c>
      <c r="F2319">
        <v>29.7</v>
      </c>
      <c r="G2319" s="1" t="s">
        <v>349</v>
      </c>
      <c r="H2319">
        <v>2412653</v>
      </c>
      <c r="I2319" t="s">
        <v>200</v>
      </c>
      <c r="J2319" t="s">
        <v>201</v>
      </c>
    </row>
    <row r="2320" spans="1:10" hidden="1" x14ac:dyDescent="0.25">
      <c r="A2320" t="s">
        <v>198</v>
      </c>
      <c r="B2320" t="s">
        <v>199</v>
      </c>
      <c r="C2320" t="s">
        <v>88</v>
      </c>
      <c r="D2320" s="1" t="s">
        <v>353</v>
      </c>
      <c r="E2320">
        <v>30.17</v>
      </c>
      <c r="F2320">
        <v>28.98</v>
      </c>
      <c r="G2320">
        <v>28.98</v>
      </c>
      <c r="H2320">
        <v>4209581</v>
      </c>
      <c r="I2320" t="s">
        <v>200</v>
      </c>
      <c r="J2320" t="s">
        <v>201</v>
      </c>
    </row>
    <row r="2321" spans="1:10" hidden="1" x14ac:dyDescent="0.25">
      <c r="A2321" t="s">
        <v>198</v>
      </c>
      <c r="B2321" t="s">
        <v>199</v>
      </c>
      <c r="C2321" t="s">
        <v>89</v>
      </c>
      <c r="D2321">
        <v>29.31</v>
      </c>
      <c r="E2321">
        <v>29.66</v>
      </c>
      <c r="F2321" s="1" t="s">
        <v>352</v>
      </c>
      <c r="G2321">
        <v>29.24</v>
      </c>
      <c r="H2321">
        <v>2673859</v>
      </c>
      <c r="I2321" t="s">
        <v>200</v>
      </c>
      <c r="J2321" t="s">
        <v>201</v>
      </c>
    </row>
    <row r="2322" spans="1:10" hidden="1" x14ac:dyDescent="0.25">
      <c r="A2322" t="s">
        <v>198</v>
      </c>
      <c r="B2322" t="s">
        <v>199</v>
      </c>
      <c r="C2322" t="s">
        <v>90</v>
      </c>
      <c r="D2322">
        <v>29.27</v>
      </c>
      <c r="E2322">
        <v>29.33</v>
      </c>
      <c r="F2322">
        <v>28.37</v>
      </c>
      <c r="G2322">
        <v>28.52</v>
      </c>
      <c r="H2322">
        <v>3389602</v>
      </c>
      <c r="I2322" t="s">
        <v>200</v>
      </c>
      <c r="J2322" t="s">
        <v>201</v>
      </c>
    </row>
    <row r="2323" spans="1:10" hidden="1" x14ac:dyDescent="0.25">
      <c r="A2323" t="s">
        <v>198</v>
      </c>
      <c r="B2323" t="s">
        <v>199</v>
      </c>
      <c r="C2323" t="s">
        <v>91</v>
      </c>
      <c r="D2323">
        <v>28.83</v>
      </c>
      <c r="E2323" s="1" t="s">
        <v>260</v>
      </c>
      <c r="F2323">
        <v>28.5</v>
      </c>
      <c r="G2323">
        <v>28.88</v>
      </c>
      <c r="H2323">
        <v>2757498</v>
      </c>
      <c r="I2323" t="s">
        <v>200</v>
      </c>
      <c r="J2323" t="s">
        <v>201</v>
      </c>
    </row>
    <row r="2324" spans="1:10" hidden="1" x14ac:dyDescent="0.25">
      <c r="A2324" t="s">
        <v>198</v>
      </c>
      <c r="B2324" t="s">
        <v>199</v>
      </c>
      <c r="C2324" t="s">
        <v>92</v>
      </c>
      <c r="D2324">
        <v>29.61</v>
      </c>
      <c r="E2324">
        <v>29.93</v>
      </c>
      <c r="F2324">
        <v>29.25</v>
      </c>
      <c r="G2324">
        <v>29.25</v>
      </c>
      <c r="H2324">
        <v>2943718</v>
      </c>
      <c r="I2324" t="s">
        <v>200</v>
      </c>
      <c r="J2324" t="s">
        <v>201</v>
      </c>
    </row>
    <row r="2325" spans="1:10" hidden="1" x14ac:dyDescent="0.25">
      <c r="A2325" t="s">
        <v>198</v>
      </c>
      <c r="B2325" t="s">
        <v>199</v>
      </c>
      <c r="C2325" t="s">
        <v>93</v>
      </c>
      <c r="D2325">
        <v>29.39</v>
      </c>
      <c r="E2325">
        <v>29.85</v>
      </c>
      <c r="F2325">
        <v>29.2</v>
      </c>
      <c r="G2325">
        <v>29.83</v>
      </c>
      <c r="H2325">
        <v>3065354</v>
      </c>
      <c r="I2325" t="s">
        <v>200</v>
      </c>
      <c r="J2325" t="s">
        <v>201</v>
      </c>
    </row>
    <row r="2326" spans="1:10" hidden="1" x14ac:dyDescent="0.25">
      <c r="A2326" t="s">
        <v>198</v>
      </c>
      <c r="B2326" t="s">
        <v>199</v>
      </c>
      <c r="C2326" t="s">
        <v>94</v>
      </c>
      <c r="D2326">
        <v>29.7</v>
      </c>
      <c r="E2326">
        <v>29.7</v>
      </c>
      <c r="F2326">
        <v>28.92</v>
      </c>
      <c r="G2326" s="1" t="s">
        <v>265</v>
      </c>
      <c r="H2326">
        <v>2773837</v>
      </c>
      <c r="I2326" t="s">
        <v>200</v>
      </c>
      <c r="J2326" t="s">
        <v>201</v>
      </c>
    </row>
    <row r="2327" spans="1:10" hidden="1" x14ac:dyDescent="0.25">
      <c r="A2327" t="s">
        <v>198</v>
      </c>
      <c r="B2327" t="s">
        <v>199</v>
      </c>
      <c r="C2327" t="s">
        <v>95</v>
      </c>
      <c r="D2327">
        <v>29.18</v>
      </c>
      <c r="E2327" s="1" t="s">
        <v>359</v>
      </c>
      <c r="F2327" s="1" t="s">
        <v>346</v>
      </c>
      <c r="G2327">
        <v>29.99</v>
      </c>
      <c r="H2327">
        <v>2502792</v>
      </c>
      <c r="I2327" t="s">
        <v>200</v>
      </c>
      <c r="J2327" t="s">
        <v>201</v>
      </c>
    </row>
    <row r="2328" spans="1:10" hidden="1" x14ac:dyDescent="0.25">
      <c r="A2328" t="s">
        <v>198</v>
      </c>
      <c r="B2328" t="s">
        <v>199</v>
      </c>
      <c r="C2328" t="s">
        <v>96</v>
      </c>
      <c r="D2328">
        <v>29.83</v>
      </c>
      <c r="E2328">
        <v>30.32</v>
      </c>
      <c r="F2328">
        <v>29.57</v>
      </c>
      <c r="G2328">
        <v>30.17</v>
      </c>
      <c r="H2328">
        <v>2303734</v>
      </c>
      <c r="I2328" t="s">
        <v>200</v>
      </c>
      <c r="J2328" t="s">
        <v>201</v>
      </c>
    </row>
    <row r="2329" spans="1:10" hidden="1" x14ac:dyDescent="0.25">
      <c r="A2329" t="s">
        <v>198</v>
      </c>
      <c r="B2329" t="s">
        <v>199</v>
      </c>
      <c r="C2329" t="s">
        <v>97</v>
      </c>
      <c r="D2329">
        <v>30.51</v>
      </c>
      <c r="E2329">
        <v>31.33</v>
      </c>
      <c r="F2329">
        <v>30.46</v>
      </c>
      <c r="G2329">
        <v>30.83</v>
      </c>
      <c r="H2329">
        <v>3815994</v>
      </c>
      <c r="I2329" t="s">
        <v>200</v>
      </c>
      <c r="J2329" t="s">
        <v>201</v>
      </c>
    </row>
    <row r="2330" spans="1:10" hidden="1" x14ac:dyDescent="0.25">
      <c r="A2330" t="s">
        <v>198</v>
      </c>
      <c r="B2330" t="s">
        <v>199</v>
      </c>
      <c r="C2330" t="s">
        <v>98</v>
      </c>
      <c r="D2330">
        <v>30.52</v>
      </c>
      <c r="E2330">
        <v>30.52</v>
      </c>
      <c r="F2330">
        <v>28.88</v>
      </c>
      <c r="G2330" s="1" t="s">
        <v>360</v>
      </c>
      <c r="H2330">
        <v>11375016</v>
      </c>
      <c r="I2330" t="s">
        <v>200</v>
      </c>
      <c r="J2330" t="s">
        <v>201</v>
      </c>
    </row>
    <row r="2331" spans="1:10" hidden="1" x14ac:dyDescent="0.25">
      <c r="A2331" t="s">
        <v>198</v>
      </c>
      <c r="B2331" t="s">
        <v>199</v>
      </c>
      <c r="C2331" t="s">
        <v>99</v>
      </c>
      <c r="D2331">
        <v>29.46</v>
      </c>
      <c r="E2331">
        <v>29.52</v>
      </c>
      <c r="F2331">
        <v>28.76</v>
      </c>
      <c r="G2331">
        <v>29.02</v>
      </c>
      <c r="H2331">
        <v>3330673</v>
      </c>
      <c r="I2331" t="s">
        <v>200</v>
      </c>
      <c r="J2331" t="s">
        <v>201</v>
      </c>
    </row>
    <row r="2332" spans="1:10" hidden="1" x14ac:dyDescent="0.25">
      <c r="A2332" t="s">
        <v>198</v>
      </c>
      <c r="B2332" t="s">
        <v>199</v>
      </c>
      <c r="C2332" t="s">
        <v>100</v>
      </c>
      <c r="D2332">
        <v>29.63</v>
      </c>
      <c r="E2332">
        <v>30.21</v>
      </c>
      <c r="F2332">
        <v>29.23</v>
      </c>
      <c r="G2332">
        <v>29.49</v>
      </c>
      <c r="H2332">
        <v>3033630</v>
      </c>
      <c r="I2332" t="s">
        <v>200</v>
      </c>
      <c r="J2332" t="s">
        <v>201</v>
      </c>
    </row>
    <row r="2333" spans="1:10" hidden="1" x14ac:dyDescent="0.25">
      <c r="A2333" t="s">
        <v>198</v>
      </c>
      <c r="B2333" t="s">
        <v>199</v>
      </c>
      <c r="C2333" t="s">
        <v>101</v>
      </c>
      <c r="D2333">
        <v>29.5</v>
      </c>
      <c r="E2333">
        <v>29.65</v>
      </c>
      <c r="F2333" s="1" t="s">
        <v>267</v>
      </c>
      <c r="G2333">
        <v>29.46</v>
      </c>
      <c r="H2333">
        <v>2717241</v>
      </c>
      <c r="I2333" t="s">
        <v>200</v>
      </c>
      <c r="J2333" t="s">
        <v>201</v>
      </c>
    </row>
    <row r="2334" spans="1:10" hidden="1" x14ac:dyDescent="0.25">
      <c r="A2334" t="s">
        <v>198</v>
      </c>
      <c r="B2334" t="s">
        <v>199</v>
      </c>
      <c r="C2334" t="s">
        <v>102</v>
      </c>
      <c r="D2334">
        <v>30.15</v>
      </c>
      <c r="E2334" s="1" t="s">
        <v>361</v>
      </c>
      <c r="F2334" s="1" t="s">
        <v>354</v>
      </c>
      <c r="G2334">
        <v>30.64</v>
      </c>
      <c r="H2334">
        <v>5073186</v>
      </c>
      <c r="I2334" t="s">
        <v>200</v>
      </c>
      <c r="J2334" t="s">
        <v>201</v>
      </c>
    </row>
    <row r="2335" spans="1:10" hidden="1" x14ac:dyDescent="0.25">
      <c r="A2335" t="s">
        <v>198</v>
      </c>
      <c r="B2335" t="s">
        <v>199</v>
      </c>
      <c r="C2335" t="s">
        <v>103</v>
      </c>
      <c r="D2335" s="1" t="s">
        <v>361</v>
      </c>
      <c r="E2335">
        <v>32.69</v>
      </c>
      <c r="F2335" s="1" t="s">
        <v>362</v>
      </c>
      <c r="G2335">
        <v>32.69</v>
      </c>
      <c r="H2335">
        <v>7120848</v>
      </c>
      <c r="I2335" t="s">
        <v>200</v>
      </c>
      <c r="J2335" t="s">
        <v>201</v>
      </c>
    </row>
    <row r="2336" spans="1:10" hidden="1" x14ac:dyDescent="0.25">
      <c r="A2336" t="s">
        <v>198</v>
      </c>
      <c r="B2336" t="s">
        <v>199</v>
      </c>
      <c r="C2336" t="s">
        <v>104</v>
      </c>
      <c r="D2336">
        <v>32.4</v>
      </c>
      <c r="E2336">
        <v>32.880000000000003</v>
      </c>
      <c r="F2336">
        <v>31.31</v>
      </c>
      <c r="G2336">
        <v>31.46</v>
      </c>
      <c r="H2336">
        <v>5146738</v>
      </c>
      <c r="I2336" t="s">
        <v>200</v>
      </c>
      <c r="J2336" t="s">
        <v>201</v>
      </c>
    </row>
    <row r="2337" spans="1:10" hidden="1" x14ac:dyDescent="0.25">
      <c r="A2337" t="s">
        <v>198</v>
      </c>
      <c r="B2337" t="s">
        <v>199</v>
      </c>
      <c r="C2337" t="s">
        <v>105</v>
      </c>
      <c r="D2337">
        <v>31.52</v>
      </c>
      <c r="E2337">
        <v>31.6</v>
      </c>
      <c r="F2337">
        <v>30.44</v>
      </c>
      <c r="G2337">
        <v>30.6</v>
      </c>
      <c r="H2337">
        <v>3811926</v>
      </c>
      <c r="I2337" t="s">
        <v>200</v>
      </c>
      <c r="J2337" t="s">
        <v>201</v>
      </c>
    </row>
    <row r="2338" spans="1:10" hidden="1" x14ac:dyDescent="0.25">
      <c r="A2338" t="s">
        <v>198</v>
      </c>
      <c r="B2338" t="s">
        <v>199</v>
      </c>
      <c r="C2338" t="s">
        <v>106</v>
      </c>
      <c r="D2338">
        <v>30.72</v>
      </c>
      <c r="E2338">
        <v>30.81</v>
      </c>
      <c r="F2338" s="1" t="s">
        <v>363</v>
      </c>
      <c r="G2338">
        <v>30.64</v>
      </c>
      <c r="H2338">
        <v>3317299</v>
      </c>
      <c r="I2338" t="s">
        <v>200</v>
      </c>
      <c r="J2338" t="s">
        <v>201</v>
      </c>
    </row>
    <row r="2339" spans="1:10" hidden="1" x14ac:dyDescent="0.25">
      <c r="A2339" t="s">
        <v>198</v>
      </c>
      <c r="B2339" t="s">
        <v>199</v>
      </c>
      <c r="C2339" t="s">
        <v>107</v>
      </c>
      <c r="D2339">
        <v>30.43</v>
      </c>
      <c r="E2339">
        <v>30.43</v>
      </c>
      <c r="F2339">
        <v>29.67</v>
      </c>
      <c r="G2339">
        <v>29.76</v>
      </c>
      <c r="H2339">
        <v>3240761</v>
      </c>
      <c r="I2339" t="s">
        <v>200</v>
      </c>
      <c r="J2339" t="s">
        <v>201</v>
      </c>
    </row>
    <row r="2340" spans="1:10" hidden="1" x14ac:dyDescent="0.25">
      <c r="A2340" t="s">
        <v>198</v>
      </c>
      <c r="B2340" t="s">
        <v>199</v>
      </c>
      <c r="C2340" t="s">
        <v>108</v>
      </c>
      <c r="D2340">
        <v>29.68</v>
      </c>
      <c r="E2340">
        <v>30.55</v>
      </c>
      <c r="F2340">
        <v>29.65</v>
      </c>
      <c r="G2340">
        <v>30.36</v>
      </c>
      <c r="H2340">
        <v>2967671</v>
      </c>
      <c r="I2340" t="s">
        <v>200</v>
      </c>
      <c r="J2340" t="s">
        <v>201</v>
      </c>
    </row>
    <row r="2341" spans="1:10" hidden="1" x14ac:dyDescent="0.25">
      <c r="A2341" t="s">
        <v>198</v>
      </c>
      <c r="B2341" t="s">
        <v>199</v>
      </c>
      <c r="C2341" t="s">
        <v>109</v>
      </c>
      <c r="D2341">
        <v>30.58</v>
      </c>
      <c r="E2341">
        <v>30.67</v>
      </c>
      <c r="F2341">
        <v>29.91</v>
      </c>
      <c r="G2341">
        <v>30.43</v>
      </c>
      <c r="H2341">
        <v>2096496</v>
      </c>
      <c r="I2341" t="s">
        <v>200</v>
      </c>
      <c r="J2341" t="s">
        <v>201</v>
      </c>
    </row>
    <row r="2342" spans="1:10" hidden="1" x14ac:dyDescent="0.25">
      <c r="A2342" t="s">
        <v>198</v>
      </c>
      <c r="B2342" t="s">
        <v>199</v>
      </c>
      <c r="C2342" t="s">
        <v>110</v>
      </c>
      <c r="D2342">
        <v>29.67</v>
      </c>
      <c r="E2342" s="1" t="s">
        <v>359</v>
      </c>
      <c r="F2342">
        <v>29.26</v>
      </c>
      <c r="G2342">
        <v>29.88</v>
      </c>
      <c r="H2342">
        <v>3789685</v>
      </c>
      <c r="I2342" t="s">
        <v>200</v>
      </c>
      <c r="J2342" t="s">
        <v>201</v>
      </c>
    </row>
    <row r="2343" spans="1:10" hidden="1" x14ac:dyDescent="0.25">
      <c r="A2343" t="s">
        <v>198</v>
      </c>
      <c r="B2343" t="s">
        <v>199</v>
      </c>
      <c r="C2343" t="s">
        <v>111</v>
      </c>
      <c r="D2343">
        <v>29.6</v>
      </c>
      <c r="E2343">
        <v>30.76</v>
      </c>
      <c r="F2343">
        <v>29.25</v>
      </c>
      <c r="G2343">
        <v>30.6</v>
      </c>
      <c r="H2343">
        <v>3875004</v>
      </c>
      <c r="I2343" t="s">
        <v>200</v>
      </c>
      <c r="J2343" t="s">
        <v>201</v>
      </c>
    </row>
    <row r="2344" spans="1:10" hidden="1" x14ac:dyDescent="0.25">
      <c r="A2344" t="s">
        <v>198</v>
      </c>
      <c r="B2344" t="s">
        <v>199</v>
      </c>
      <c r="C2344" t="s">
        <v>112</v>
      </c>
      <c r="D2344">
        <v>30.32</v>
      </c>
      <c r="E2344">
        <v>30.75</v>
      </c>
      <c r="F2344">
        <v>30.02</v>
      </c>
      <c r="G2344">
        <v>30.41</v>
      </c>
      <c r="H2344">
        <v>2895186</v>
      </c>
      <c r="I2344" t="s">
        <v>200</v>
      </c>
      <c r="J2344" t="s">
        <v>201</v>
      </c>
    </row>
    <row r="2345" spans="1:10" hidden="1" x14ac:dyDescent="0.25">
      <c r="A2345" t="s">
        <v>198</v>
      </c>
      <c r="B2345" t="s">
        <v>199</v>
      </c>
      <c r="C2345" t="s">
        <v>113</v>
      </c>
      <c r="D2345">
        <v>30.41</v>
      </c>
      <c r="E2345">
        <v>30.55</v>
      </c>
      <c r="F2345">
        <v>29.94</v>
      </c>
      <c r="G2345">
        <v>30.42</v>
      </c>
      <c r="H2345">
        <v>3283761</v>
      </c>
      <c r="I2345" t="s">
        <v>200</v>
      </c>
      <c r="J2345" t="s">
        <v>201</v>
      </c>
    </row>
    <row r="2346" spans="1:10" hidden="1" x14ac:dyDescent="0.25">
      <c r="A2346" t="s">
        <v>198</v>
      </c>
      <c r="B2346" t="s">
        <v>199</v>
      </c>
      <c r="C2346" t="s">
        <v>114</v>
      </c>
      <c r="D2346">
        <v>30.55</v>
      </c>
      <c r="E2346">
        <v>31.31</v>
      </c>
      <c r="F2346">
        <v>30.43</v>
      </c>
      <c r="G2346" s="1" t="s">
        <v>364</v>
      </c>
      <c r="H2346">
        <v>2959324</v>
      </c>
      <c r="I2346" t="s">
        <v>200</v>
      </c>
      <c r="J2346" t="s">
        <v>201</v>
      </c>
    </row>
    <row r="2347" spans="1:10" hidden="1" x14ac:dyDescent="0.25">
      <c r="A2347" t="s">
        <v>198</v>
      </c>
      <c r="B2347" t="s">
        <v>199</v>
      </c>
      <c r="C2347" t="s">
        <v>115</v>
      </c>
      <c r="D2347">
        <v>31.4</v>
      </c>
      <c r="E2347">
        <v>31.47</v>
      </c>
      <c r="F2347">
        <v>30.28</v>
      </c>
      <c r="G2347">
        <v>30.48</v>
      </c>
      <c r="H2347">
        <v>4527655</v>
      </c>
      <c r="I2347" t="s">
        <v>200</v>
      </c>
      <c r="J2347" t="s">
        <v>201</v>
      </c>
    </row>
    <row r="2348" spans="1:10" hidden="1" x14ac:dyDescent="0.25">
      <c r="A2348" t="s">
        <v>198</v>
      </c>
      <c r="B2348" t="s">
        <v>199</v>
      </c>
      <c r="C2348" t="s">
        <v>116</v>
      </c>
      <c r="D2348">
        <v>30.26</v>
      </c>
      <c r="E2348">
        <v>30.64</v>
      </c>
      <c r="F2348">
        <v>29.98</v>
      </c>
      <c r="G2348">
        <v>30.38</v>
      </c>
      <c r="H2348">
        <v>3749927</v>
      </c>
      <c r="I2348" t="s">
        <v>200</v>
      </c>
      <c r="J2348" t="s">
        <v>201</v>
      </c>
    </row>
    <row r="2349" spans="1:10" hidden="1" x14ac:dyDescent="0.25">
      <c r="A2349" t="s">
        <v>198</v>
      </c>
      <c r="B2349" t="s">
        <v>199</v>
      </c>
      <c r="C2349" t="s">
        <v>117</v>
      </c>
      <c r="D2349">
        <v>30.98</v>
      </c>
      <c r="E2349">
        <v>31.3</v>
      </c>
      <c r="F2349">
        <v>30.66</v>
      </c>
      <c r="G2349">
        <v>30.89</v>
      </c>
      <c r="H2349">
        <v>3863310</v>
      </c>
      <c r="I2349" t="s">
        <v>200</v>
      </c>
      <c r="J2349" t="s">
        <v>201</v>
      </c>
    </row>
    <row r="2350" spans="1:10" hidden="1" x14ac:dyDescent="0.25">
      <c r="A2350" t="s">
        <v>198</v>
      </c>
      <c r="B2350" t="s">
        <v>199</v>
      </c>
      <c r="C2350" t="s">
        <v>118</v>
      </c>
      <c r="D2350">
        <v>30.92</v>
      </c>
      <c r="E2350">
        <v>31.79</v>
      </c>
      <c r="F2350">
        <v>30.67</v>
      </c>
      <c r="G2350">
        <v>30.76</v>
      </c>
      <c r="H2350">
        <v>3373247</v>
      </c>
      <c r="I2350" t="s">
        <v>200</v>
      </c>
      <c r="J2350" t="s">
        <v>201</v>
      </c>
    </row>
    <row r="2351" spans="1:10" hidden="1" x14ac:dyDescent="0.25">
      <c r="A2351" t="s">
        <v>198</v>
      </c>
      <c r="B2351" t="s">
        <v>199</v>
      </c>
      <c r="C2351" t="s">
        <v>119</v>
      </c>
      <c r="D2351">
        <v>30</v>
      </c>
      <c r="E2351">
        <v>30.27</v>
      </c>
      <c r="F2351">
        <v>29.82</v>
      </c>
      <c r="G2351">
        <v>29.98</v>
      </c>
      <c r="H2351">
        <v>3408173</v>
      </c>
      <c r="I2351" t="s">
        <v>200</v>
      </c>
      <c r="J2351" t="s">
        <v>201</v>
      </c>
    </row>
    <row r="2352" spans="1:10" hidden="1" x14ac:dyDescent="0.25">
      <c r="A2352" t="s">
        <v>198</v>
      </c>
      <c r="B2352" t="s">
        <v>199</v>
      </c>
      <c r="C2352" t="s">
        <v>120</v>
      </c>
      <c r="D2352">
        <v>29.75</v>
      </c>
      <c r="E2352" s="1" t="s">
        <v>348</v>
      </c>
      <c r="F2352">
        <v>29.64</v>
      </c>
      <c r="G2352">
        <v>29.67</v>
      </c>
      <c r="H2352">
        <v>5175806</v>
      </c>
      <c r="I2352" t="s">
        <v>200</v>
      </c>
      <c r="J2352" t="s">
        <v>201</v>
      </c>
    </row>
    <row r="2353" spans="1:10" hidden="1" x14ac:dyDescent="0.25">
      <c r="A2353" t="s">
        <v>198</v>
      </c>
      <c r="B2353" t="s">
        <v>199</v>
      </c>
      <c r="C2353" t="s">
        <v>121</v>
      </c>
      <c r="D2353">
        <v>30.69</v>
      </c>
      <c r="E2353">
        <v>31.33</v>
      </c>
      <c r="F2353">
        <v>30.21</v>
      </c>
      <c r="G2353">
        <v>30.35</v>
      </c>
      <c r="H2353">
        <v>4850011</v>
      </c>
      <c r="I2353" t="s">
        <v>200</v>
      </c>
      <c r="J2353" t="s">
        <v>201</v>
      </c>
    </row>
    <row r="2354" spans="1:10" hidden="1" x14ac:dyDescent="0.25">
      <c r="A2354" t="s">
        <v>198</v>
      </c>
      <c r="B2354" t="s">
        <v>199</v>
      </c>
      <c r="C2354" t="s">
        <v>122</v>
      </c>
      <c r="D2354">
        <v>30.79</v>
      </c>
      <c r="E2354">
        <v>31.36</v>
      </c>
      <c r="F2354">
        <v>30.53</v>
      </c>
      <c r="G2354">
        <v>30.63</v>
      </c>
      <c r="H2354">
        <v>3264577</v>
      </c>
      <c r="I2354" t="s">
        <v>200</v>
      </c>
      <c r="J2354" t="s">
        <v>201</v>
      </c>
    </row>
    <row r="2355" spans="1:10" hidden="1" x14ac:dyDescent="0.25">
      <c r="A2355" t="s">
        <v>198</v>
      </c>
      <c r="B2355" t="s">
        <v>199</v>
      </c>
      <c r="C2355" t="s">
        <v>123</v>
      </c>
      <c r="D2355">
        <v>30.58</v>
      </c>
      <c r="E2355" s="1" t="s">
        <v>355</v>
      </c>
      <c r="F2355">
        <v>30.27</v>
      </c>
      <c r="G2355">
        <v>30.7</v>
      </c>
      <c r="H2355">
        <v>2650005</v>
      </c>
      <c r="I2355" t="s">
        <v>200</v>
      </c>
      <c r="J2355" t="s">
        <v>201</v>
      </c>
    </row>
    <row r="2356" spans="1:10" hidden="1" x14ac:dyDescent="0.25">
      <c r="A2356" t="s">
        <v>198</v>
      </c>
      <c r="B2356" t="s">
        <v>199</v>
      </c>
      <c r="C2356" t="s">
        <v>124</v>
      </c>
      <c r="D2356">
        <v>31</v>
      </c>
      <c r="E2356">
        <v>31.14</v>
      </c>
      <c r="F2356">
        <v>29.74</v>
      </c>
      <c r="G2356">
        <v>30.98</v>
      </c>
      <c r="H2356">
        <v>4567033</v>
      </c>
      <c r="I2356" t="s">
        <v>200</v>
      </c>
      <c r="J2356" t="s">
        <v>201</v>
      </c>
    </row>
    <row r="2357" spans="1:10" hidden="1" x14ac:dyDescent="0.25">
      <c r="A2357" t="s">
        <v>198</v>
      </c>
      <c r="B2357" t="s">
        <v>199</v>
      </c>
      <c r="C2357" t="s">
        <v>125</v>
      </c>
      <c r="D2357">
        <v>31.02</v>
      </c>
      <c r="E2357">
        <v>31.4</v>
      </c>
      <c r="F2357">
        <v>30.49</v>
      </c>
      <c r="G2357">
        <v>30.79</v>
      </c>
      <c r="H2357">
        <v>2807354</v>
      </c>
      <c r="I2357" t="s">
        <v>200</v>
      </c>
      <c r="J2357" t="s">
        <v>201</v>
      </c>
    </row>
    <row r="2358" spans="1:10" hidden="1" x14ac:dyDescent="0.25">
      <c r="A2358" t="s">
        <v>198</v>
      </c>
      <c r="B2358" t="s">
        <v>199</v>
      </c>
      <c r="C2358" t="s">
        <v>126</v>
      </c>
      <c r="D2358">
        <v>30.15</v>
      </c>
      <c r="E2358">
        <v>30.47</v>
      </c>
      <c r="F2358">
        <v>29.57</v>
      </c>
      <c r="G2358">
        <v>29.72</v>
      </c>
      <c r="H2358">
        <v>3929927</v>
      </c>
      <c r="I2358" t="s">
        <v>200</v>
      </c>
      <c r="J2358" t="s">
        <v>201</v>
      </c>
    </row>
    <row r="2359" spans="1:10" hidden="1" x14ac:dyDescent="0.25">
      <c r="A2359" t="s">
        <v>198</v>
      </c>
      <c r="B2359" t="s">
        <v>199</v>
      </c>
      <c r="C2359" t="s">
        <v>127</v>
      </c>
      <c r="D2359">
        <v>29.38</v>
      </c>
      <c r="E2359">
        <v>30</v>
      </c>
      <c r="F2359">
        <v>28.9</v>
      </c>
      <c r="G2359">
        <v>29.02</v>
      </c>
      <c r="H2359">
        <v>5154649</v>
      </c>
      <c r="I2359" t="s">
        <v>200</v>
      </c>
      <c r="J2359" t="s">
        <v>201</v>
      </c>
    </row>
    <row r="2360" spans="1:10" hidden="1" x14ac:dyDescent="0.25">
      <c r="A2360" t="s">
        <v>198</v>
      </c>
      <c r="B2360" t="s">
        <v>199</v>
      </c>
      <c r="C2360" t="s">
        <v>128</v>
      </c>
      <c r="D2360">
        <v>29.02</v>
      </c>
      <c r="E2360">
        <v>29.02</v>
      </c>
      <c r="F2360">
        <v>29.02</v>
      </c>
      <c r="G2360">
        <v>29.02</v>
      </c>
      <c r="H2360">
        <v>0</v>
      </c>
      <c r="I2360" t="s">
        <v>200</v>
      </c>
      <c r="J2360" t="s">
        <v>201</v>
      </c>
    </row>
    <row r="2361" spans="1:10" hidden="1" x14ac:dyDescent="0.25">
      <c r="A2361" t="s">
        <v>198</v>
      </c>
      <c r="B2361" t="s">
        <v>199</v>
      </c>
      <c r="C2361" t="s">
        <v>129</v>
      </c>
      <c r="D2361">
        <v>29.32</v>
      </c>
      <c r="E2361">
        <v>29.66</v>
      </c>
      <c r="F2361">
        <v>28.93</v>
      </c>
      <c r="G2361">
        <v>29.18</v>
      </c>
      <c r="H2361">
        <v>2680056</v>
      </c>
      <c r="I2361" t="s">
        <v>200</v>
      </c>
      <c r="J2361" t="s">
        <v>201</v>
      </c>
    </row>
    <row r="2362" spans="1:10" hidden="1" x14ac:dyDescent="0.25">
      <c r="A2362" t="s">
        <v>198</v>
      </c>
      <c r="B2362" t="s">
        <v>199</v>
      </c>
      <c r="C2362" t="s">
        <v>130</v>
      </c>
      <c r="D2362" s="1" t="s">
        <v>260</v>
      </c>
      <c r="E2362">
        <v>29.42</v>
      </c>
      <c r="F2362">
        <v>28.82</v>
      </c>
      <c r="G2362">
        <v>29.34</v>
      </c>
      <c r="H2362">
        <v>0</v>
      </c>
      <c r="I2362" t="s">
        <v>200</v>
      </c>
      <c r="J2362" t="s">
        <v>201</v>
      </c>
    </row>
    <row r="2363" spans="1:10" hidden="1" x14ac:dyDescent="0.25">
      <c r="A2363" t="s">
        <v>198</v>
      </c>
      <c r="B2363" t="s">
        <v>199</v>
      </c>
      <c r="C2363" t="s">
        <v>131</v>
      </c>
      <c r="D2363" s="1" t="s">
        <v>267</v>
      </c>
      <c r="E2363">
        <v>29.78</v>
      </c>
      <c r="F2363" s="1" t="s">
        <v>340</v>
      </c>
      <c r="G2363">
        <v>28.4</v>
      </c>
      <c r="H2363">
        <v>4855473</v>
      </c>
      <c r="I2363" t="s">
        <v>200</v>
      </c>
      <c r="J2363" t="s">
        <v>201</v>
      </c>
    </row>
    <row r="2364" spans="1:10" hidden="1" x14ac:dyDescent="0.25">
      <c r="A2364" t="s">
        <v>198</v>
      </c>
      <c r="B2364" t="s">
        <v>199</v>
      </c>
      <c r="C2364" t="s">
        <v>132</v>
      </c>
      <c r="D2364">
        <v>28.49</v>
      </c>
      <c r="E2364">
        <v>29.27</v>
      </c>
      <c r="F2364">
        <v>28.22</v>
      </c>
      <c r="G2364">
        <v>28.94</v>
      </c>
      <c r="H2364">
        <v>4610766</v>
      </c>
      <c r="I2364" t="s">
        <v>200</v>
      </c>
      <c r="J2364" t="s">
        <v>201</v>
      </c>
    </row>
    <row r="2365" spans="1:10" hidden="1" x14ac:dyDescent="0.25">
      <c r="A2365" t="s">
        <v>198</v>
      </c>
      <c r="B2365" t="s">
        <v>199</v>
      </c>
      <c r="C2365" t="s">
        <v>133</v>
      </c>
      <c r="D2365">
        <v>28.97</v>
      </c>
      <c r="E2365">
        <v>29.28</v>
      </c>
      <c r="F2365">
        <v>28.42</v>
      </c>
      <c r="G2365">
        <v>28.78</v>
      </c>
      <c r="H2365">
        <v>3784770</v>
      </c>
      <c r="I2365" t="s">
        <v>200</v>
      </c>
      <c r="J2365" t="s">
        <v>201</v>
      </c>
    </row>
    <row r="2366" spans="1:10" hidden="1" x14ac:dyDescent="0.25">
      <c r="A2366" t="s">
        <v>198</v>
      </c>
      <c r="B2366" t="s">
        <v>199</v>
      </c>
      <c r="C2366" t="s">
        <v>134</v>
      </c>
      <c r="D2366">
        <v>29.16</v>
      </c>
      <c r="E2366">
        <v>30.76</v>
      </c>
      <c r="F2366">
        <v>28.92</v>
      </c>
      <c r="G2366">
        <v>29.76</v>
      </c>
      <c r="H2366">
        <v>5957683</v>
      </c>
      <c r="I2366" t="s">
        <v>200</v>
      </c>
      <c r="J2366" t="s">
        <v>201</v>
      </c>
    </row>
    <row r="2367" spans="1:10" hidden="1" x14ac:dyDescent="0.25">
      <c r="A2367" t="s">
        <v>198</v>
      </c>
      <c r="B2367" t="s">
        <v>199</v>
      </c>
      <c r="C2367" t="s">
        <v>135</v>
      </c>
      <c r="D2367">
        <v>29.4</v>
      </c>
      <c r="E2367">
        <v>31.65</v>
      </c>
      <c r="F2367">
        <v>29.18</v>
      </c>
      <c r="G2367">
        <v>30.85</v>
      </c>
      <c r="H2367">
        <v>8690421</v>
      </c>
      <c r="I2367" t="s">
        <v>200</v>
      </c>
      <c r="J2367" t="s">
        <v>201</v>
      </c>
    </row>
    <row r="2368" spans="1:10" hidden="1" x14ac:dyDescent="0.25">
      <c r="A2368" t="s">
        <v>198</v>
      </c>
      <c r="B2368" t="s">
        <v>199</v>
      </c>
      <c r="C2368" t="s">
        <v>136</v>
      </c>
      <c r="D2368">
        <v>30.65</v>
      </c>
      <c r="E2368">
        <v>30.9</v>
      </c>
      <c r="F2368">
        <v>29.28</v>
      </c>
      <c r="G2368">
        <v>29.4</v>
      </c>
      <c r="H2368">
        <v>6130491</v>
      </c>
      <c r="I2368" t="s">
        <v>200</v>
      </c>
      <c r="J2368" t="s">
        <v>201</v>
      </c>
    </row>
    <row r="2369" spans="1:10" hidden="1" x14ac:dyDescent="0.25">
      <c r="A2369" t="s">
        <v>198</v>
      </c>
      <c r="B2369" t="s">
        <v>199</v>
      </c>
      <c r="C2369" t="s">
        <v>137</v>
      </c>
      <c r="D2369">
        <v>29.92</v>
      </c>
      <c r="E2369">
        <v>30.86</v>
      </c>
      <c r="F2369">
        <v>29.31</v>
      </c>
      <c r="G2369">
        <v>30.76</v>
      </c>
      <c r="H2369">
        <v>4475718</v>
      </c>
      <c r="I2369" t="s">
        <v>200</v>
      </c>
      <c r="J2369" t="s">
        <v>201</v>
      </c>
    </row>
    <row r="2370" spans="1:10" hidden="1" x14ac:dyDescent="0.25">
      <c r="A2370" t="s">
        <v>198</v>
      </c>
      <c r="B2370" t="s">
        <v>199</v>
      </c>
      <c r="C2370" t="s">
        <v>138</v>
      </c>
      <c r="D2370" s="1" t="s">
        <v>348</v>
      </c>
      <c r="E2370">
        <v>30.63</v>
      </c>
      <c r="F2370">
        <v>29.91</v>
      </c>
      <c r="G2370">
        <v>30.29</v>
      </c>
      <c r="H2370">
        <v>4475234</v>
      </c>
      <c r="I2370" t="s">
        <v>200</v>
      </c>
      <c r="J2370" t="s">
        <v>201</v>
      </c>
    </row>
    <row r="2371" spans="1:10" hidden="1" x14ac:dyDescent="0.25">
      <c r="A2371" t="s">
        <v>198</v>
      </c>
      <c r="B2371" t="s">
        <v>199</v>
      </c>
      <c r="C2371" t="s">
        <v>139</v>
      </c>
      <c r="D2371" s="1" t="s">
        <v>363</v>
      </c>
      <c r="E2371">
        <v>30.48</v>
      </c>
      <c r="F2371">
        <v>29.7</v>
      </c>
      <c r="G2371">
        <v>29.74</v>
      </c>
      <c r="H2371">
        <v>3246538</v>
      </c>
      <c r="I2371" t="s">
        <v>200</v>
      </c>
      <c r="J2371" t="s">
        <v>201</v>
      </c>
    </row>
    <row r="2372" spans="1:10" hidden="1" x14ac:dyDescent="0.25">
      <c r="A2372" t="s">
        <v>198</v>
      </c>
      <c r="B2372" t="s">
        <v>199</v>
      </c>
      <c r="C2372" t="s">
        <v>140</v>
      </c>
      <c r="D2372">
        <v>29.93</v>
      </c>
      <c r="E2372">
        <v>30.02</v>
      </c>
      <c r="F2372">
        <v>28.51</v>
      </c>
      <c r="G2372" s="1" t="s">
        <v>351</v>
      </c>
      <c r="H2372">
        <v>4255012</v>
      </c>
      <c r="I2372" t="s">
        <v>200</v>
      </c>
      <c r="J2372" t="s">
        <v>201</v>
      </c>
    </row>
    <row r="2373" spans="1:10" hidden="1" x14ac:dyDescent="0.25">
      <c r="A2373" t="s">
        <v>198</v>
      </c>
      <c r="B2373" t="s">
        <v>199</v>
      </c>
      <c r="C2373" t="s">
        <v>141</v>
      </c>
      <c r="D2373">
        <v>29.34</v>
      </c>
      <c r="E2373">
        <v>29.56</v>
      </c>
      <c r="F2373">
        <v>28.65</v>
      </c>
      <c r="G2373" s="1" t="s">
        <v>346</v>
      </c>
      <c r="H2373">
        <v>3194329</v>
      </c>
      <c r="I2373" t="s">
        <v>200</v>
      </c>
      <c r="J2373" t="s">
        <v>201</v>
      </c>
    </row>
    <row r="2374" spans="1:10" hidden="1" x14ac:dyDescent="0.25">
      <c r="A2374" t="s">
        <v>198</v>
      </c>
      <c r="B2374" t="s">
        <v>199</v>
      </c>
      <c r="C2374" t="s">
        <v>142</v>
      </c>
      <c r="D2374" s="1" t="s">
        <v>341</v>
      </c>
      <c r="E2374">
        <v>29.19</v>
      </c>
      <c r="F2374">
        <v>28.71</v>
      </c>
      <c r="G2374" s="1" t="s">
        <v>360</v>
      </c>
      <c r="H2374">
        <v>2636450</v>
      </c>
      <c r="I2374" t="s">
        <v>200</v>
      </c>
      <c r="J2374" t="s">
        <v>201</v>
      </c>
    </row>
    <row r="2375" spans="1:10" hidden="1" x14ac:dyDescent="0.25">
      <c r="A2375" t="s">
        <v>198</v>
      </c>
      <c r="B2375" t="s">
        <v>199</v>
      </c>
      <c r="C2375" t="s">
        <v>143</v>
      </c>
      <c r="D2375">
        <v>29.43</v>
      </c>
      <c r="E2375">
        <v>30</v>
      </c>
      <c r="F2375">
        <v>28.95</v>
      </c>
      <c r="G2375">
        <v>30</v>
      </c>
      <c r="H2375">
        <v>4257271</v>
      </c>
      <c r="I2375" t="s">
        <v>200</v>
      </c>
      <c r="J2375" t="s">
        <v>201</v>
      </c>
    </row>
    <row r="2376" spans="1:10" hidden="1" x14ac:dyDescent="0.25">
      <c r="A2376" t="s">
        <v>198</v>
      </c>
      <c r="B2376" t="s">
        <v>199</v>
      </c>
      <c r="C2376" t="s">
        <v>144</v>
      </c>
      <c r="D2376">
        <v>30</v>
      </c>
      <c r="E2376">
        <v>30</v>
      </c>
      <c r="F2376">
        <v>30</v>
      </c>
      <c r="G2376">
        <v>30</v>
      </c>
      <c r="H2376">
        <v>0</v>
      </c>
      <c r="I2376" t="s">
        <v>200</v>
      </c>
      <c r="J2376" t="s">
        <v>201</v>
      </c>
    </row>
    <row r="2377" spans="1:10" hidden="1" x14ac:dyDescent="0.25">
      <c r="A2377" t="s">
        <v>198</v>
      </c>
      <c r="B2377" t="s">
        <v>199</v>
      </c>
      <c r="C2377" t="s">
        <v>145</v>
      </c>
      <c r="D2377">
        <v>30.15</v>
      </c>
      <c r="E2377">
        <v>31.27</v>
      </c>
      <c r="F2377">
        <v>29.84</v>
      </c>
      <c r="G2377">
        <v>31.13</v>
      </c>
      <c r="H2377">
        <v>1868083</v>
      </c>
      <c r="I2377" t="s">
        <v>200</v>
      </c>
      <c r="J2377" t="s">
        <v>201</v>
      </c>
    </row>
    <row r="2378" spans="1:10" hidden="1" x14ac:dyDescent="0.25">
      <c r="A2378" t="s">
        <v>202</v>
      </c>
      <c r="B2378" t="s">
        <v>203</v>
      </c>
      <c r="C2378" t="s">
        <v>12</v>
      </c>
      <c r="D2378">
        <v>397.52</v>
      </c>
      <c r="E2378">
        <v>399.7</v>
      </c>
      <c r="F2378">
        <v>395.13</v>
      </c>
      <c r="G2378">
        <v>396.72</v>
      </c>
      <c r="H2378">
        <v>6334</v>
      </c>
      <c r="I2378" t="s">
        <v>204</v>
      </c>
      <c r="J2378" t="s">
        <v>204</v>
      </c>
    </row>
    <row r="2379" spans="1:10" hidden="1" x14ac:dyDescent="0.25">
      <c r="A2379" t="s">
        <v>202</v>
      </c>
      <c r="B2379" t="s">
        <v>203</v>
      </c>
      <c r="C2379" t="s">
        <v>15</v>
      </c>
      <c r="D2379">
        <v>396.72</v>
      </c>
      <c r="E2379">
        <v>397.32</v>
      </c>
      <c r="F2379">
        <v>391.56</v>
      </c>
      <c r="G2379">
        <v>392.35</v>
      </c>
      <c r="H2379">
        <v>26071</v>
      </c>
      <c r="I2379" t="s">
        <v>204</v>
      </c>
      <c r="J2379" t="s">
        <v>204</v>
      </c>
    </row>
    <row r="2380" spans="1:10" hidden="1" x14ac:dyDescent="0.25">
      <c r="A2380" t="s">
        <v>202</v>
      </c>
      <c r="B2380" t="s">
        <v>203</v>
      </c>
      <c r="C2380" t="s">
        <v>16</v>
      </c>
      <c r="D2380">
        <v>392.55</v>
      </c>
      <c r="E2380">
        <v>392.75</v>
      </c>
      <c r="F2380">
        <v>388.58</v>
      </c>
      <c r="G2380">
        <v>392.15</v>
      </c>
      <c r="H2380">
        <v>19865</v>
      </c>
      <c r="I2380" t="s">
        <v>204</v>
      </c>
      <c r="J2380" t="s">
        <v>204</v>
      </c>
    </row>
    <row r="2381" spans="1:10" hidden="1" x14ac:dyDescent="0.25">
      <c r="A2381" t="s">
        <v>202</v>
      </c>
      <c r="B2381" t="s">
        <v>203</v>
      </c>
      <c r="C2381" t="s">
        <v>17</v>
      </c>
      <c r="D2381">
        <v>391.16</v>
      </c>
      <c r="E2381">
        <v>393.34</v>
      </c>
      <c r="F2381">
        <v>388.58</v>
      </c>
      <c r="G2381">
        <v>391.56</v>
      </c>
      <c r="H2381">
        <v>13204</v>
      </c>
      <c r="I2381" t="s">
        <v>204</v>
      </c>
      <c r="J2381" t="s">
        <v>204</v>
      </c>
    </row>
    <row r="2382" spans="1:10" hidden="1" x14ac:dyDescent="0.25">
      <c r="A2382" t="s">
        <v>202</v>
      </c>
      <c r="B2382" t="s">
        <v>203</v>
      </c>
      <c r="C2382" t="s">
        <v>18</v>
      </c>
      <c r="D2382">
        <v>394.54</v>
      </c>
      <c r="E2382">
        <v>394.73</v>
      </c>
      <c r="F2382">
        <v>390.96</v>
      </c>
      <c r="G2382">
        <v>392.15</v>
      </c>
      <c r="H2382">
        <v>8094</v>
      </c>
      <c r="I2382" t="s">
        <v>204</v>
      </c>
      <c r="J2382" t="s">
        <v>204</v>
      </c>
    </row>
    <row r="2383" spans="1:10" hidden="1" x14ac:dyDescent="0.25">
      <c r="A2383" t="s">
        <v>202</v>
      </c>
      <c r="B2383" t="s">
        <v>203</v>
      </c>
      <c r="C2383" t="s">
        <v>19</v>
      </c>
      <c r="D2383">
        <v>399.9</v>
      </c>
      <c r="E2383">
        <v>399.9</v>
      </c>
      <c r="F2383">
        <v>392.95</v>
      </c>
      <c r="G2383">
        <v>394.34</v>
      </c>
      <c r="H2383">
        <v>18284</v>
      </c>
      <c r="I2383" t="s">
        <v>204</v>
      </c>
      <c r="J2383" t="s">
        <v>204</v>
      </c>
    </row>
    <row r="2384" spans="1:10" hidden="1" x14ac:dyDescent="0.25">
      <c r="A2384" t="s">
        <v>202</v>
      </c>
      <c r="B2384" t="s">
        <v>203</v>
      </c>
      <c r="C2384" t="s">
        <v>20</v>
      </c>
      <c r="D2384">
        <v>394.73</v>
      </c>
      <c r="E2384">
        <v>397.52</v>
      </c>
      <c r="F2384">
        <v>392.73</v>
      </c>
      <c r="G2384">
        <v>393.93</v>
      </c>
      <c r="H2384">
        <v>23098</v>
      </c>
      <c r="I2384" t="s">
        <v>204</v>
      </c>
      <c r="J2384" t="s">
        <v>204</v>
      </c>
    </row>
    <row r="2385" spans="1:10" hidden="1" x14ac:dyDescent="0.25">
      <c r="A2385" t="s">
        <v>202</v>
      </c>
      <c r="B2385" t="s">
        <v>203</v>
      </c>
      <c r="C2385" t="s">
        <v>21</v>
      </c>
      <c r="D2385">
        <v>396.52</v>
      </c>
      <c r="E2385">
        <v>397.52</v>
      </c>
      <c r="F2385">
        <v>393.53</v>
      </c>
      <c r="G2385">
        <v>396.72</v>
      </c>
      <c r="H2385">
        <v>16677</v>
      </c>
      <c r="I2385" t="s">
        <v>204</v>
      </c>
      <c r="J2385" t="s">
        <v>204</v>
      </c>
    </row>
    <row r="2386" spans="1:10" hidden="1" x14ac:dyDescent="0.25">
      <c r="A2386" t="s">
        <v>202</v>
      </c>
      <c r="B2386" t="s">
        <v>203</v>
      </c>
      <c r="C2386" t="s">
        <v>22</v>
      </c>
      <c r="D2386">
        <v>398.71</v>
      </c>
      <c r="E2386">
        <v>400.51</v>
      </c>
      <c r="F2386">
        <v>396.32</v>
      </c>
      <c r="G2386">
        <v>396.72</v>
      </c>
      <c r="H2386">
        <v>20850</v>
      </c>
      <c r="I2386" t="s">
        <v>204</v>
      </c>
      <c r="J2386" t="s">
        <v>204</v>
      </c>
    </row>
    <row r="2387" spans="1:10" hidden="1" x14ac:dyDescent="0.25">
      <c r="A2387" t="s">
        <v>202</v>
      </c>
      <c r="B2387" t="s">
        <v>203</v>
      </c>
      <c r="C2387" t="s">
        <v>23</v>
      </c>
      <c r="D2387">
        <v>397.92</v>
      </c>
      <c r="E2387">
        <v>404.1</v>
      </c>
      <c r="F2387">
        <v>395.32</v>
      </c>
      <c r="G2387">
        <v>403.1</v>
      </c>
      <c r="H2387">
        <v>28372</v>
      </c>
      <c r="I2387" t="s">
        <v>204</v>
      </c>
      <c r="J2387" t="s">
        <v>204</v>
      </c>
    </row>
    <row r="2388" spans="1:10" hidden="1" x14ac:dyDescent="0.25">
      <c r="A2388" t="s">
        <v>202</v>
      </c>
      <c r="B2388" t="s">
        <v>203</v>
      </c>
      <c r="C2388" t="s">
        <v>24</v>
      </c>
      <c r="D2388">
        <v>399.91</v>
      </c>
      <c r="E2388">
        <v>402.9</v>
      </c>
      <c r="F2388">
        <v>399.91</v>
      </c>
      <c r="G2388">
        <v>400.51</v>
      </c>
      <c r="H2388">
        <v>11944</v>
      </c>
      <c r="I2388" t="s">
        <v>204</v>
      </c>
      <c r="J2388" t="s">
        <v>204</v>
      </c>
    </row>
    <row r="2389" spans="1:10" hidden="1" x14ac:dyDescent="0.25">
      <c r="A2389" t="s">
        <v>202</v>
      </c>
      <c r="B2389" t="s">
        <v>203</v>
      </c>
      <c r="C2389" t="s">
        <v>25</v>
      </c>
      <c r="D2389">
        <v>399.71</v>
      </c>
      <c r="E2389">
        <v>401.9</v>
      </c>
      <c r="F2389">
        <v>396.72</v>
      </c>
      <c r="G2389">
        <v>401.5</v>
      </c>
      <c r="H2389">
        <v>25266</v>
      </c>
      <c r="I2389" t="s">
        <v>204</v>
      </c>
      <c r="J2389" t="s">
        <v>204</v>
      </c>
    </row>
    <row r="2390" spans="1:10" hidden="1" x14ac:dyDescent="0.25">
      <c r="A2390" t="s">
        <v>202</v>
      </c>
      <c r="B2390" t="s">
        <v>203</v>
      </c>
      <c r="C2390" t="s">
        <v>26</v>
      </c>
      <c r="D2390">
        <v>402.7</v>
      </c>
      <c r="E2390">
        <v>404.89</v>
      </c>
      <c r="F2390">
        <v>400.71</v>
      </c>
      <c r="G2390">
        <v>402.3</v>
      </c>
      <c r="H2390">
        <v>19665</v>
      </c>
      <c r="I2390" t="s">
        <v>204</v>
      </c>
      <c r="J2390" t="s">
        <v>204</v>
      </c>
    </row>
    <row r="2391" spans="1:10" hidden="1" x14ac:dyDescent="0.25">
      <c r="A2391" t="s">
        <v>202</v>
      </c>
      <c r="B2391" t="s">
        <v>203</v>
      </c>
      <c r="C2391" t="s">
        <v>27</v>
      </c>
      <c r="D2391">
        <v>400.71</v>
      </c>
      <c r="E2391">
        <v>402.5</v>
      </c>
      <c r="F2391">
        <v>397.72</v>
      </c>
      <c r="G2391">
        <v>401.5</v>
      </c>
      <c r="H2391">
        <v>15797</v>
      </c>
      <c r="I2391" t="s">
        <v>204</v>
      </c>
      <c r="J2391" t="s">
        <v>204</v>
      </c>
    </row>
    <row r="2392" spans="1:10" hidden="1" x14ac:dyDescent="0.25">
      <c r="A2392" t="s">
        <v>202</v>
      </c>
      <c r="B2392" t="s">
        <v>203</v>
      </c>
      <c r="C2392" t="s">
        <v>28</v>
      </c>
      <c r="D2392">
        <v>406.69</v>
      </c>
      <c r="E2392">
        <v>408.88</v>
      </c>
      <c r="F2392">
        <v>402.7</v>
      </c>
      <c r="G2392">
        <v>405.89</v>
      </c>
      <c r="H2392">
        <v>30974</v>
      </c>
      <c r="I2392" t="s">
        <v>204</v>
      </c>
      <c r="J2392" t="s">
        <v>204</v>
      </c>
    </row>
    <row r="2393" spans="1:10" hidden="1" x14ac:dyDescent="0.25">
      <c r="A2393" t="s">
        <v>202</v>
      </c>
      <c r="B2393" t="s">
        <v>203</v>
      </c>
      <c r="C2393" t="s">
        <v>29</v>
      </c>
      <c r="D2393">
        <v>408.88</v>
      </c>
      <c r="E2393">
        <v>409.08</v>
      </c>
      <c r="F2393">
        <v>404.69</v>
      </c>
      <c r="G2393">
        <v>406.49</v>
      </c>
      <c r="H2393">
        <v>16782</v>
      </c>
      <c r="I2393" t="s">
        <v>204</v>
      </c>
      <c r="J2393" t="s">
        <v>204</v>
      </c>
    </row>
    <row r="2394" spans="1:10" hidden="1" x14ac:dyDescent="0.25">
      <c r="A2394" t="s">
        <v>202</v>
      </c>
      <c r="B2394" t="s">
        <v>203</v>
      </c>
      <c r="C2394" t="s">
        <v>30</v>
      </c>
      <c r="D2394">
        <v>408.48</v>
      </c>
      <c r="E2394">
        <v>411.27</v>
      </c>
      <c r="F2394">
        <v>403.3</v>
      </c>
      <c r="G2394">
        <v>405.89</v>
      </c>
      <c r="H2394">
        <v>20151</v>
      </c>
      <c r="I2394" t="s">
        <v>204</v>
      </c>
      <c r="J2394" t="s">
        <v>204</v>
      </c>
    </row>
    <row r="2395" spans="1:10" hidden="1" x14ac:dyDescent="0.25">
      <c r="A2395" t="s">
        <v>202</v>
      </c>
      <c r="B2395" t="s">
        <v>203</v>
      </c>
      <c r="C2395" t="s">
        <v>31</v>
      </c>
      <c r="D2395">
        <v>407.68</v>
      </c>
      <c r="E2395">
        <v>407.88</v>
      </c>
      <c r="F2395">
        <v>403.9</v>
      </c>
      <c r="G2395">
        <v>405.89</v>
      </c>
      <c r="H2395">
        <v>15334</v>
      </c>
      <c r="I2395" t="s">
        <v>204</v>
      </c>
      <c r="J2395" t="s">
        <v>204</v>
      </c>
    </row>
    <row r="2396" spans="1:10" hidden="1" x14ac:dyDescent="0.25">
      <c r="A2396" t="s">
        <v>202</v>
      </c>
      <c r="B2396" t="s">
        <v>203</v>
      </c>
      <c r="C2396" t="s">
        <v>32</v>
      </c>
      <c r="D2396">
        <v>407.09</v>
      </c>
      <c r="E2396">
        <v>412.27</v>
      </c>
      <c r="F2396">
        <v>405.09</v>
      </c>
      <c r="G2396">
        <v>411.27</v>
      </c>
      <c r="H2396">
        <v>26060</v>
      </c>
      <c r="I2396" t="s">
        <v>204</v>
      </c>
      <c r="J2396" t="s">
        <v>204</v>
      </c>
    </row>
    <row r="2397" spans="1:10" hidden="1" x14ac:dyDescent="0.25">
      <c r="A2397" t="s">
        <v>202</v>
      </c>
      <c r="B2397" t="s">
        <v>203</v>
      </c>
      <c r="C2397" t="s">
        <v>33</v>
      </c>
      <c r="D2397">
        <v>412.27</v>
      </c>
      <c r="E2397">
        <v>413.66</v>
      </c>
      <c r="F2397">
        <v>409.08</v>
      </c>
      <c r="G2397">
        <v>410.28</v>
      </c>
      <c r="H2397">
        <v>59571</v>
      </c>
      <c r="I2397" t="s">
        <v>204</v>
      </c>
      <c r="J2397" t="s">
        <v>204</v>
      </c>
    </row>
    <row r="2398" spans="1:10" hidden="1" x14ac:dyDescent="0.25">
      <c r="A2398" t="s">
        <v>202</v>
      </c>
      <c r="B2398" t="s">
        <v>203</v>
      </c>
      <c r="C2398" t="s">
        <v>34</v>
      </c>
      <c r="D2398">
        <v>412.87</v>
      </c>
      <c r="E2398">
        <v>414.26</v>
      </c>
      <c r="F2398">
        <v>409.08</v>
      </c>
      <c r="G2398">
        <v>412.67</v>
      </c>
      <c r="H2398">
        <v>18447</v>
      </c>
      <c r="I2398" t="s">
        <v>204</v>
      </c>
      <c r="J2398" t="s">
        <v>204</v>
      </c>
    </row>
    <row r="2399" spans="1:10" hidden="1" x14ac:dyDescent="0.25">
      <c r="A2399" t="s">
        <v>202</v>
      </c>
      <c r="B2399" t="s">
        <v>203</v>
      </c>
      <c r="C2399" t="s">
        <v>35</v>
      </c>
      <c r="D2399">
        <v>410.67</v>
      </c>
      <c r="E2399">
        <v>414.26</v>
      </c>
      <c r="F2399">
        <v>409.88</v>
      </c>
      <c r="G2399">
        <v>410.67</v>
      </c>
      <c r="H2399">
        <v>14617</v>
      </c>
      <c r="I2399" t="s">
        <v>204</v>
      </c>
      <c r="J2399" t="s">
        <v>204</v>
      </c>
    </row>
    <row r="2400" spans="1:10" hidden="1" x14ac:dyDescent="0.25">
      <c r="A2400" t="s">
        <v>202</v>
      </c>
      <c r="B2400" t="s">
        <v>203</v>
      </c>
      <c r="C2400" t="s">
        <v>36</v>
      </c>
      <c r="D2400">
        <v>411.67</v>
      </c>
      <c r="E2400">
        <v>411.87</v>
      </c>
      <c r="F2400">
        <v>407.29</v>
      </c>
      <c r="G2400">
        <v>408.88</v>
      </c>
      <c r="H2400">
        <v>18079</v>
      </c>
      <c r="I2400" t="s">
        <v>204</v>
      </c>
      <c r="J2400" t="s">
        <v>204</v>
      </c>
    </row>
    <row r="2401" spans="1:10" hidden="1" x14ac:dyDescent="0.25">
      <c r="A2401" t="s">
        <v>202</v>
      </c>
      <c r="B2401" t="s">
        <v>203</v>
      </c>
      <c r="C2401" t="s">
        <v>37</v>
      </c>
      <c r="D2401">
        <v>408.68</v>
      </c>
      <c r="E2401">
        <v>410.47</v>
      </c>
      <c r="F2401">
        <v>405.89</v>
      </c>
      <c r="G2401">
        <v>408.28</v>
      </c>
      <c r="H2401">
        <v>19108</v>
      </c>
      <c r="I2401" t="s">
        <v>204</v>
      </c>
      <c r="J2401" t="s">
        <v>204</v>
      </c>
    </row>
    <row r="2402" spans="1:10" hidden="1" x14ac:dyDescent="0.25">
      <c r="A2402" t="s">
        <v>202</v>
      </c>
      <c r="B2402" t="s">
        <v>203</v>
      </c>
      <c r="C2402" t="s">
        <v>38</v>
      </c>
      <c r="D2402">
        <v>409.08</v>
      </c>
      <c r="E2402">
        <v>412.07</v>
      </c>
      <c r="F2402">
        <v>408.28</v>
      </c>
      <c r="G2402">
        <v>409.08</v>
      </c>
      <c r="H2402">
        <v>16692</v>
      </c>
      <c r="I2402" t="s">
        <v>204</v>
      </c>
      <c r="J2402" t="s">
        <v>204</v>
      </c>
    </row>
    <row r="2403" spans="1:10" hidden="1" x14ac:dyDescent="0.25">
      <c r="A2403" t="s">
        <v>202</v>
      </c>
      <c r="B2403" t="s">
        <v>203</v>
      </c>
      <c r="C2403" t="s">
        <v>39</v>
      </c>
      <c r="D2403">
        <v>409.48</v>
      </c>
      <c r="E2403">
        <v>410.08</v>
      </c>
      <c r="F2403">
        <v>398.31</v>
      </c>
      <c r="G2403">
        <v>400.11</v>
      </c>
      <c r="H2403">
        <v>37277</v>
      </c>
      <c r="I2403" t="s">
        <v>204</v>
      </c>
      <c r="J2403" t="s">
        <v>204</v>
      </c>
    </row>
    <row r="2404" spans="1:10" hidden="1" x14ac:dyDescent="0.25">
      <c r="A2404" t="s">
        <v>202</v>
      </c>
      <c r="B2404" t="s">
        <v>203</v>
      </c>
      <c r="C2404" t="s">
        <v>40</v>
      </c>
      <c r="D2404">
        <v>397.32</v>
      </c>
      <c r="E2404">
        <v>399.31</v>
      </c>
      <c r="F2404">
        <v>396.12</v>
      </c>
      <c r="G2404">
        <v>397.12</v>
      </c>
      <c r="H2404">
        <v>21526</v>
      </c>
      <c r="I2404" t="s">
        <v>204</v>
      </c>
      <c r="J2404" t="s">
        <v>204</v>
      </c>
    </row>
    <row r="2405" spans="1:10" hidden="1" x14ac:dyDescent="0.25">
      <c r="A2405" t="s">
        <v>202</v>
      </c>
      <c r="B2405" t="s">
        <v>203</v>
      </c>
      <c r="C2405" t="s">
        <v>41</v>
      </c>
      <c r="D2405">
        <v>399.31</v>
      </c>
      <c r="E2405">
        <v>400.11</v>
      </c>
      <c r="F2405">
        <v>396.92</v>
      </c>
      <c r="G2405">
        <v>398.71</v>
      </c>
      <c r="H2405">
        <v>12240</v>
      </c>
      <c r="I2405" t="s">
        <v>204</v>
      </c>
      <c r="J2405" t="s">
        <v>204</v>
      </c>
    </row>
    <row r="2406" spans="1:10" hidden="1" x14ac:dyDescent="0.25">
      <c r="A2406" t="s">
        <v>202</v>
      </c>
      <c r="B2406" t="s">
        <v>203</v>
      </c>
      <c r="C2406" t="s">
        <v>42</v>
      </c>
      <c r="D2406">
        <v>400.51</v>
      </c>
      <c r="E2406">
        <v>401.11</v>
      </c>
      <c r="F2406">
        <v>396.32</v>
      </c>
      <c r="G2406">
        <v>397.52</v>
      </c>
      <c r="H2406">
        <v>8421</v>
      </c>
      <c r="I2406" t="s">
        <v>204</v>
      </c>
      <c r="J2406" t="s">
        <v>204</v>
      </c>
    </row>
    <row r="2407" spans="1:10" hidden="1" x14ac:dyDescent="0.25">
      <c r="A2407" t="s">
        <v>202</v>
      </c>
      <c r="B2407" t="s">
        <v>203</v>
      </c>
      <c r="C2407" t="s">
        <v>43</v>
      </c>
      <c r="D2407">
        <v>398.31</v>
      </c>
      <c r="E2407">
        <v>399.71</v>
      </c>
      <c r="F2407">
        <v>395.52</v>
      </c>
      <c r="G2407">
        <v>396.92</v>
      </c>
      <c r="H2407">
        <v>12569</v>
      </c>
      <c r="I2407" t="s">
        <v>204</v>
      </c>
      <c r="J2407" t="s">
        <v>204</v>
      </c>
    </row>
    <row r="2408" spans="1:10" hidden="1" x14ac:dyDescent="0.25">
      <c r="A2408" t="s">
        <v>202</v>
      </c>
      <c r="B2408" t="s">
        <v>203</v>
      </c>
      <c r="C2408" t="s">
        <v>44</v>
      </c>
      <c r="D2408">
        <v>399.91</v>
      </c>
      <c r="E2408">
        <v>402.5</v>
      </c>
      <c r="F2408">
        <v>398.71</v>
      </c>
      <c r="G2408">
        <v>400.91</v>
      </c>
      <c r="H2408">
        <v>13601</v>
      </c>
      <c r="I2408" t="s">
        <v>204</v>
      </c>
      <c r="J2408" t="s">
        <v>204</v>
      </c>
    </row>
    <row r="2409" spans="1:10" hidden="1" x14ac:dyDescent="0.25">
      <c r="A2409" t="s">
        <v>202</v>
      </c>
      <c r="B2409" t="s">
        <v>203</v>
      </c>
      <c r="C2409" t="s">
        <v>45</v>
      </c>
      <c r="D2409">
        <v>401.11</v>
      </c>
      <c r="E2409">
        <v>402.7</v>
      </c>
      <c r="F2409">
        <v>397.52</v>
      </c>
      <c r="G2409">
        <v>398.31</v>
      </c>
      <c r="H2409">
        <v>12010</v>
      </c>
      <c r="I2409" t="s">
        <v>204</v>
      </c>
      <c r="J2409" t="s">
        <v>204</v>
      </c>
    </row>
    <row r="2410" spans="1:10" hidden="1" x14ac:dyDescent="0.25">
      <c r="A2410" t="s">
        <v>202</v>
      </c>
      <c r="B2410" t="s">
        <v>203</v>
      </c>
      <c r="C2410" t="s">
        <v>46</v>
      </c>
      <c r="D2410">
        <v>398.11</v>
      </c>
      <c r="E2410">
        <v>399.31</v>
      </c>
      <c r="F2410">
        <v>395.12</v>
      </c>
      <c r="G2410">
        <v>397.72</v>
      </c>
      <c r="H2410">
        <v>29305</v>
      </c>
      <c r="I2410" t="s">
        <v>204</v>
      </c>
      <c r="J2410" t="s">
        <v>204</v>
      </c>
    </row>
    <row r="2411" spans="1:10" hidden="1" x14ac:dyDescent="0.25">
      <c r="A2411" t="s">
        <v>202</v>
      </c>
      <c r="B2411" t="s">
        <v>203</v>
      </c>
      <c r="C2411" t="s">
        <v>47</v>
      </c>
      <c r="D2411">
        <v>398.91</v>
      </c>
      <c r="E2411">
        <v>399.91</v>
      </c>
      <c r="F2411">
        <v>396.92</v>
      </c>
      <c r="G2411">
        <v>399.71</v>
      </c>
      <c r="H2411">
        <v>26549</v>
      </c>
      <c r="I2411" t="s">
        <v>204</v>
      </c>
      <c r="J2411" t="s">
        <v>204</v>
      </c>
    </row>
    <row r="2412" spans="1:10" hidden="1" x14ac:dyDescent="0.25">
      <c r="A2412" t="s">
        <v>202</v>
      </c>
      <c r="B2412" t="s">
        <v>203</v>
      </c>
      <c r="C2412" t="s">
        <v>48</v>
      </c>
      <c r="D2412">
        <v>398.11</v>
      </c>
      <c r="E2412">
        <v>403.5</v>
      </c>
      <c r="F2412">
        <v>397.92</v>
      </c>
      <c r="G2412">
        <v>403.5</v>
      </c>
      <c r="H2412">
        <v>19603</v>
      </c>
      <c r="I2412" t="s">
        <v>204</v>
      </c>
      <c r="J2412" t="s">
        <v>204</v>
      </c>
    </row>
    <row r="2413" spans="1:10" hidden="1" x14ac:dyDescent="0.25">
      <c r="A2413" t="s">
        <v>202</v>
      </c>
      <c r="B2413" t="s">
        <v>203</v>
      </c>
      <c r="C2413" t="s">
        <v>49</v>
      </c>
      <c r="D2413">
        <v>404.29</v>
      </c>
      <c r="E2413">
        <v>404.29</v>
      </c>
      <c r="F2413">
        <v>400.31</v>
      </c>
      <c r="G2413">
        <v>401.11</v>
      </c>
      <c r="H2413">
        <v>14243</v>
      </c>
      <c r="I2413" t="s">
        <v>204</v>
      </c>
      <c r="J2413" t="s">
        <v>204</v>
      </c>
    </row>
    <row r="2414" spans="1:10" hidden="1" x14ac:dyDescent="0.25">
      <c r="A2414" t="s">
        <v>202</v>
      </c>
      <c r="B2414" t="s">
        <v>203</v>
      </c>
      <c r="C2414" t="s">
        <v>50</v>
      </c>
      <c r="D2414">
        <v>401.5</v>
      </c>
      <c r="E2414">
        <v>408.68</v>
      </c>
      <c r="F2414">
        <v>398.91</v>
      </c>
      <c r="G2414">
        <v>408.08</v>
      </c>
      <c r="H2414">
        <v>22279</v>
      </c>
      <c r="I2414" t="s">
        <v>204</v>
      </c>
      <c r="J2414" t="s">
        <v>204</v>
      </c>
    </row>
    <row r="2415" spans="1:10" hidden="1" x14ac:dyDescent="0.25">
      <c r="A2415" t="s">
        <v>202</v>
      </c>
      <c r="B2415" t="s">
        <v>203</v>
      </c>
      <c r="C2415" t="s">
        <v>51</v>
      </c>
      <c r="D2415">
        <v>408.08</v>
      </c>
      <c r="E2415">
        <v>410.87</v>
      </c>
      <c r="F2415">
        <v>402.3</v>
      </c>
      <c r="G2415">
        <v>409.28</v>
      </c>
      <c r="H2415">
        <v>35377</v>
      </c>
      <c r="I2415" t="s">
        <v>204</v>
      </c>
      <c r="J2415" t="s">
        <v>204</v>
      </c>
    </row>
    <row r="2416" spans="1:10" hidden="1" x14ac:dyDescent="0.25">
      <c r="A2416" t="s">
        <v>202</v>
      </c>
      <c r="B2416" t="s">
        <v>203</v>
      </c>
      <c r="C2416" t="s">
        <v>52</v>
      </c>
      <c r="D2416">
        <v>412.27</v>
      </c>
      <c r="E2416">
        <v>412.47</v>
      </c>
      <c r="F2416">
        <v>406.89</v>
      </c>
      <c r="G2416">
        <v>410.87</v>
      </c>
      <c r="H2416">
        <v>38214</v>
      </c>
      <c r="I2416" t="s">
        <v>204</v>
      </c>
      <c r="J2416" t="s">
        <v>204</v>
      </c>
    </row>
    <row r="2417" spans="1:10" hidden="1" x14ac:dyDescent="0.25">
      <c r="A2417" t="s">
        <v>202</v>
      </c>
      <c r="B2417" t="s">
        <v>203</v>
      </c>
      <c r="C2417" t="s">
        <v>53</v>
      </c>
      <c r="D2417">
        <v>407.29</v>
      </c>
      <c r="E2417">
        <v>408.68</v>
      </c>
      <c r="F2417">
        <v>404.69</v>
      </c>
      <c r="G2417">
        <v>405.09</v>
      </c>
      <c r="H2417">
        <v>11217</v>
      </c>
      <c r="I2417" t="s">
        <v>204</v>
      </c>
      <c r="J2417" t="s">
        <v>204</v>
      </c>
    </row>
    <row r="2418" spans="1:10" hidden="1" x14ac:dyDescent="0.25">
      <c r="A2418" t="s">
        <v>202</v>
      </c>
      <c r="B2418" t="s">
        <v>203</v>
      </c>
      <c r="C2418" t="s">
        <v>54</v>
      </c>
      <c r="D2418">
        <v>407.09</v>
      </c>
      <c r="E2418">
        <v>410.67</v>
      </c>
      <c r="F2418">
        <v>405.69</v>
      </c>
      <c r="G2418">
        <v>407.88</v>
      </c>
      <c r="H2418">
        <v>14751</v>
      </c>
      <c r="I2418" t="s">
        <v>204</v>
      </c>
      <c r="J2418" t="s">
        <v>204</v>
      </c>
    </row>
    <row r="2419" spans="1:10" hidden="1" x14ac:dyDescent="0.25">
      <c r="A2419" t="s">
        <v>202</v>
      </c>
      <c r="B2419" t="s">
        <v>203</v>
      </c>
      <c r="C2419" t="s">
        <v>55</v>
      </c>
      <c r="D2419">
        <v>408.08</v>
      </c>
      <c r="E2419">
        <v>412.07</v>
      </c>
      <c r="F2419">
        <v>407.68</v>
      </c>
      <c r="G2419">
        <v>411.47</v>
      </c>
      <c r="H2419">
        <v>20086</v>
      </c>
      <c r="I2419" t="s">
        <v>204</v>
      </c>
      <c r="J2419" t="s">
        <v>204</v>
      </c>
    </row>
    <row r="2420" spans="1:10" hidden="1" x14ac:dyDescent="0.25">
      <c r="A2420" t="s">
        <v>202</v>
      </c>
      <c r="B2420" t="s">
        <v>203</v>
      </c>
      <c r="C2420" t="s">
        <v>56</v>
      </c>
      <c r="D2420">
        <v>408.68</v>
      </c>
      <c r="E2420">
        <v>412.47</v>
      </c>
      <c r="F2420">
        <v>407.88</v>
      </c>
      <c r="G2420">
        <v>408.48</v>
      </c>
      <c r="H2420">
        <v>13329</v>
      </c>
      <c r="I2420" t="s">
        <v>204</v>
      </c>
      <c r="J2420" t="s">
        <v>204</v>
      </c>
    </row>
    <row r="2421" spans="1:10" hidden="1" x14ac:dyDescent="0.25">
      <c r="A2421" t="s">
        <v>202</v>
      </c>
      <c r="B2421" t="s">
        <v>203</v>
      </c>
      <c r="C2421" t="s">
        <v>57</v>
      </c>
      <c r="D2421">
        <v>407.09</v>
      </c>
      <c r="E2421">
        <v>412.27</v>
      </c>
      <c r="F2421">
        <v>404.1</v>
      </c>
      <c r="G2421">
        <v>410.08</v>
      </c>
      <c r="H2421">
        <v>49678</v>
      </c>
      <c r="I2421" t="s">
        <v>204</v>
      </c>
      <c r="J2421" t="s">
        <v>204</v>
      </c>
    </row>
    <row r="2422" spans="1:10" hidden="1" x14ac:dyDescent="0.25">
      <c r="A2422" t="s">
        <v>202</v>
      </c>
      <c r="B2422" t="s">
        <v>203</v>
      </c>
      <c r="C2422" t="s">
        <v>58</v>
      </c>
      <c r="D2422">
        <v>406.09</v>
      </c>
      <c r="E2422">
        <v>413.86</v>
      </c>
      <c r="F2422">
        <v>406.09</v>
      </c>
      <c r="G2422">
        <v>413.66</v>
      </c>
      <c r="H2422">
        <v>11033</v>
      </c>
      <c r="I2422" t="s">
        <v>204</v>
      </c>
      <c r="J2422" t="s">
        <v>204</v>
      </c>
    </row>
    <row r="2423" spans="1:10" hidden="1" x14ac:dyDescent="0.25">
      <c r="A2423" t="s">
        <v>202</v>
      </c>
      <c r="B2423" t="s">
        <v>203</v>
      </c>
      <c r="C2423" t="s">
        <v>59</v>
      </c>
      <c r="D2423">
        <v>415.86</v>
      </c>
      <c r="E2423">
        <v>416.46</v>
      </c>
      <c r="F2423">
        <v>413.66</v>
      </c>
      <c r="G2423">
        <v>414.26</v>
      </c>
      <c r="H2423">
        <v>15278</v>
      </c>
      <c r="I2423" t="s">
        <v>204</v>
      </c>
      <c r="J2423" t="s">
        <v>204</v>
      </c>
    </row>
    <row r="2424" spans="1:10" hidden="1" x14ac:dyDescent="0.25">
      <c r="A2424" t="s">
        <v>202</v>
      </c>
      <c r="B2424" t="s">
        <v>203</v>
      </c>
      <c r="C2424" t="s">
        <v>60</v>
      </c>
      <c r="D2424">
        <v>415.46</v>
      </c>
      <c r="E2424">
        <v>421.04</v>
      </c>
      <c r="F2424">
        <v>412.87</v>
      </c>
      <c r="G2424">
        <v>418.05</v>
      </c>
      <c r="H2424">
        <v>19513</v>
      </c>
      <c r="I2424" t="s">
        <v>204</v>
      </c>
      <c r="J2424" t="s">
        <v>204</v>
      </c>
    </row>
    <row r="2425" spans="1:10" hidden="1" x14ac:dyDescent="0.25">
      <c r="A2425" t="s">
        <v>202</v>
      </c>
      <c r="B2425" t="s">
        <v>203</v>
      </c>
      <c r="C2425" t="s">
        <v>61</v>
      </c>
      <c r="D2425">
        <v>416.46</v>
      </c>
      <c r="E2425">
        <v>422.04</v>
      </c>
      <c r="F2425">
        <v>414.86</v>
      </c>
      <c r="G2425">
        <v>421.24</v>
      </c>
      <c r="H2425">
        <v>16890</v>
      </c>
      <c r="I2425" t="s">
        <v>204</v>
      </c>
      <c r="J2425" t="s">
        <v>204</v>
      </c>
    </row>
    <row r="2426" spans="1:10" hidden="1" x14ac:dyDescent="0.25">
      <c r="A2426" t="s">
        <v>202</v>
      </c>
      <c r="B2426" t="s">
        <v>203</v>
      </c>
      <c r="C2426" t="s">
        <v>62</v>
      </c>
      <c r="D2426">
        <v>419.05</v>
      </c>
      <c r="E2426">
        <v>424.63</v>
      </c>
      <c r="F2426">
        <v>418.25</v>
      </c>
      <c r="G2426">
        <v>419.05</v>
      </c>
      <c r="H2426">
        <v>20151</v>
      </c>
      <c r="I2426" t="s">
        <v>204</v>
      </c>
      <c r="J2426" t="s">
        <v>204</v>
      </c>
    </row>
    <row r="2427" spans="1:10" hidden="1" x14ac:dyDescent="0.25">
      <c r="A2427" t="s">
        <v>202</v>
      </c>
      <c r="B2427" t="s">
        <v>203</v>
      </c>
      <c r="C2427" t="s">
        <v>63</v>
      </c>
      <c r="D2427">
        <v>417.85</v>
      </c>
      <c r="E2427">
        <v>420.24</v>
      </c>
      <c r="F2427">
        <v>404.89</v>
      </c>
      <c r="G2427">
        <v>407.48</v>
      </c>
      <c r="H2427">
        <v>33326</v>
      </c>
      <c r="I2427" t="s">
        <v>204</v>
      </c>
      <c r="J2427" t="s">
        <v>204</v>
      </c>
    </row>
    <row r="2428" spans="1:10" hidden="1" x14ac:dyDescent="0.25">
      <c r="A2428" t="s">
        <v>202</v>
      </c>
      <c r="B2428" t="s">
        <v>203</v>
      </c>
      <c r="C2428" t="s">
        <v>64</v>
      </c>
      <c r="D2428">
        <v>383.76</v>
      </c>
      <c r="E2428">
        <v>412.87</v>
      </c>
      <c r="F2428">
        <v>371.6</v>
      </c>
      <c r="G2428">
        <v>404.89</v>
      </c>
      <c r="H2428">
        <v>97409</v>
      </c>
      <c r="I2428" t="s">
        <v>204</v>
      </c>
      <c r="J2428" t="s">
        <v>204</v>
      </c>
    </row>
    <row r="2429" spans="1:10" hidden="1" x14ac:dyDescent="0.25">
      <c r="A2429" t="s">
        <v>202</v>
      </c>
      <c r="B2429" t="s">
        <v>203</v>
      </c>
      <c r="C2429" t="s">
        <v>65</v>
      </c>
      <c r="D2429">
        <v>406.29</v>
      </c>
      <c r="E2429">
        <v>410.47</v>
      </c>
      <c r="F2429">
        <v>403.5</v>
      </c>
      <c r="G2429">
        <v>408.88</v>
      </c>
      <c r="H2429">
        <v>26858</v>
      </c>
      <c r="I2429" t="s">
        <v>204</v>
      </c>
      <c r="J2429" t="s">
        <v>204</v>
      </c>
    </row>
    <row r="2430" spans="1:10" hidden="1" x14ac:dyDescent="0.25">
      <c r="A2430" t="s">
        <v>202</v>
      </c>
      <c r="B2430" t="s">
        <v>203</v>
      </c>
      <c r="C2430" t="s">
        <v>66</v>
      </c>
      <c r="D2430">
        <v>412.47</v>
      </c>
      <c r="E2430">
        <v>412.47</v>
      </c>
      <c r="F2430">
        <v>408.08</v>
      </c>
      <c r="G2430">
        <v>409.28</v>
      </c>
      <c r="H2430">
        <v>17315</v>
      </c>
      <c r="I2430" t="s">
        <v>204</v>
      </c>
      <c r="J2430" t="s">
        <v>204</v>
      </c>
    </row>
    <row r="2431" spans="1:10" hidden="1" x14ac:dyDescent="0.25">
      <c r="A2431" t="s">
        <v>202</v>
      </c>
      <c r="B2431" t="s">
        <v>203</v>
      </c>
      <c r="C2431" t="s">
        <v>67</v>
      </c>
      <c r="D2431">
        <v>402.3</v>
      </c>
      <c r="E2431">
        <v>408.88</v>
      </c>
      <c r="F2431">
        <v>402.3</v>
      </c>
      <c r="G2431">
        <v>408.28</v>
      </c>
      <c r="H2431">
        <v>13701</v>
      </c>
      <c r="I2431" t="s">
        <v>204</v>
      </c>
      <c r="J2431" t="s">
        <v>204</v>
      </c>
    </row>
    <row r="2432" spans="1:10" hidden="1" x14ac:dyDescent="0.25">
      <c r="A2432" t="s">
        <v>202</v>
      </c>
      <c r="B2432" t="s">
        <v>203</v>
      </c>
      <c r="C2432" t="s">
        <v>68</v>
      </c>
      <c r="D2432">
        <v>407.88</v>
      </c>
      <c r="E2432">
        <v>409.88</v>
      </c>
      <c r="F2432">
        <v>404.1</v>
      </c>
      <c r="G2432">
        <v>407.09</v>
      </c>
      <c r="H2432">
        <v>19390</v>
      </c>
      <c r="I2432" t="s">
        <v>204</v>
      </c>
      <c r="J2432" t="s">
        <v>204</v>
      </c>
    </row>
    <row r="2433" spans="1:10" hidden="1" x14ac:dyDescent="0.25">
      <c r="A2433" t="s">
        <v>202</v>
      </c>
      <c r="B2433" t="s">
        <v>203</v>
      </c>
      <c r="C2433" t="s">
        <v>69</v>
      </c>
      <c r="D2433">
        <v>407.88</v>
      </c>
      <c r="E2433">
        <v>409.68</v>
      </c>
      <c r="F2433">
        <v>406.49</v>
      </c>
      <c r="G2433">
        <v>407.09</v>
      </c>
      <c r="H2433">
        <v>10612</v>
      </c>
      <c r="I2433" t="s">
        <v>204</v>
      </c>
      <c r="J2433" t="s">
        <v>204</v>
      </c>
    </row>
    <row r="2434" spans="1:10" hidden="1" x14ac:dyDescent="0.25">
      <c r="A2434" t="s">
        <v>202</v>
      </c>
      <c r="B2434" t="s">
        <v>203</v>
      </c>
      <c r="C2434" t="s">
        <v>70</v>
      </c>
      <c r="D2434">
        <v>407.68</v>
      </c>
      <c r="E2434">
        <v>409.08</v>
      </c>
      <c r="F2434">
        <v>405.49</v>
      </c>
      <c r="G2434">
        <v>407.68</v>
      </c>
      <c r="H2434">
        <v>13834</v>
      </c>
      <c r="I2434" t="s">
        <v>204</v>
      </c>
      <c r="J2434" t="s">
        <v>204</v>
      </c>
    </row>
    <row r="2435" spans="1:10" hidden="1" x14ac:dyDescent="0.25">
      <c r="A2435" t="s">
        <v>202</v>
      </c>
      <c r="B2435" t="s">
        <v>203</v>
      </c>
      <c r="C2435" t="s">
        <v>71</v>
      </c>
      <c r="D2435">
        <v>408.08</v>
      </c>
      <c r="E2435">
        <v>409.68</v>
      </c>
      <c r="F2435">
        <v>405.89</v>
      </c>
      <c r="G2435">
        <v>407.88</v>
      </c>
      <c r="H2435">
        <v>11153</v>
      </c>
      <c r="I2435" t="s">
        <v>204</v>
      </c>
      <c r="J2435" t="s">
        <v>204</v>
      </c>
    </row>
    <row r="2436" spans="1:10" hidden="1" x14ac:dyDescent="0.25">
      <c r="A2436" t="s">
        <v>202</v>
      </c>
      <c r="B2436" t="s">
        <v>203</v>
      </c>
      <c r="C2436" t="s">
        <v>72</v>
      </c>
      <c r="D2436">
        <v>409.68</v>
      </c>
      <c r="E2436">
        <v>413.27</v>
      </c>
      <c r="F2436">
        <v>408.28</v>
      </c>
      <c r="G2436">
        <v>413.27</v>
      </c>
      <c r="H2436">
        <v>12438</v>
      </c>
      <c r="I2436" t="s">
        <v>204</v>
      </c>
      <c r="J2436" t="s">
        <v>204</v>
      </c>
    </row>
    <row r="2437" spans="1:10" hidden="1" x14ac:dyDescent="0.25">
      <c r="A2437" t="s">
        <v>202</v>
      </c>
      <c r="B2437" t="s">
        <v>203</v>
      </c>
      <c r="C2437" t="s">
        <v>73</v>
      </c>
      <c r="D2437">
        <v>413.86</v>
      </c>
      <c r="E2437">
        <v>416.46</v>
      </c>
      <c r="F2437">
        <v>409.68</v>
      </c>
      <c r="G2437">
        <v>413.07</v>
      </c>
      <c r="H2437">
        <v>20909</v>
      </c>
      <c r="I2437" t="s">
        <v>204</v>
      </c>
      <c r="J2437" t="s">
        <v>204</v>
      </c>
    </row>
    <row r="2438" spans="1:10" hidden="1" x14ac:dyDescent="0.25">
      <c r="A2438" t="s">
        <v>202</v>
      </c>
      <c r="B2438" t="s">
        <v>203</v>
      </c>
      <c r="C2438" t="s">
        <v>74</v>
      </c>
      <c r="D2438">
        <v>413.66</v>
      </c>
      <c r="E2438">
        <v>415.66</v>
      </c>
      <c r="F2438">
        <v>411.87</v>
      </c>
      <c r="G2438">
        <v>413.27</v>
      </c>
      <c r="H2438">
        <v>12734</v>
      </c>
      <c r="I2438" t="s">
        <v>204</v>
      </c>
      <c r="J2438" t="s">
        <v>204</v>
      </c>
    </row>
    <row r="2439" spans="1:10" hidden="1" x14ac:dyDescent="0.25">
      <c r="A2439" t="s">
        <v>202</v>
      </c>
      <c r="B2439" t="s">
        <v>203</v>
      </c>
      <c r="C2439" t="s">
        <v>75</v>
      </c>
      <c r="D2439">
        <v>413.66</v>
      </c>
      <c r="E2439">
        <v>415.06</v>
      </c>
      <c r="F2439">
        <v>410.87</v>
      </c>
      <c r="G2439">
        <v>411.67</v>
      </c>
      <c r="H2439">
        <v>11492</v>
      </c>
      <c r="I2439" t="s">
        <v>204</v>
      </c>
      <c r="J2439" t="s">
        <v>204</v>
      </c>
    </row>
    <row r="2440" spans="1:10" hidden="1" x14ac:dyDescent="0.25">
      <c r="A2440" t="s">
        <v>202</v>
      </c>
      <c r="B2440" t="s">
        <v>203</v>
      </c>
      <c r="C2440" t="s">
        <v>76</v>
      </c>
      <c r="D2440">
        <v>410.28</v>
      </c>
      <c r="E2440">
        <v>413.47</v>
      </c>
      <c r="F2440">
        <v>409.88</v>
      </c>
      <c r="G2440">
        <v>412.27</v>
      </c>
      <c r="H2440">
        <v>10770</v>
      </c>
      <c r="I2440" t="s">
        <v>204</v>
      </c>
      <c r="J2440" t="s">
        <v>204</v>
      </c>
    </row>
    <row r="2441" spans="1:10" hidden="1" x14ac:dyDescent="0.25">
      <c r="A2441" t="s">
        <v>202</v>
      </c>
      <c r="B2441" t="s">
        <v>203</v>
      </c>
      <c r="C2441" t="s">
        <v>77</v>
      </c>
      <c r="D2441">
        <v>413.66</v>
      </c>
      <c r="E2441">
        <v>415.86</v>
      </c>
      <c r="F2441">
        <v>411.27</v>
      </c>
      <c r="G2441">
        <v>413.66</v>
      </c>
      <c r="H2441">
        <v>10427</v>
      </c>
      <c r="I2441" t="s">
        <v>204</v>
      </c>
      <c r="J2441" t="s">
        <v>204</v>
      </c>
    </row>
    <row r="2442" spans="1:10" hidden="1" x14ac:dyDescent="0.25">
      <c r="A2442" t="s">
        <v>202</v>
      </c>
      <c r="B2442" t="s">
        <v>203</v>
      </c>
      <c r="C2442" t="s">
        <v>78</v>
      </c>
      <c r="D2442">
        <v>415.86</v>
      </c>
      <c r="E2442">
        <v>418.25</v>
      </c>
      <c r="F2442">
        <v>411.87</v>
      </c>
      <c r="G2442">
        <v>415.46</v>
      </c>
      <c r="H2442">
        <v>20897</v>
      </c>
      <c r="I2442" t="s">
        <v>204</v>
      </c>
      <c r="J2442" t="s">
        <v>204</v>
      </c>
    </row>
    <row r="2443" spans="1:10" hidden="1" x14ac:dyDescent="0.25">
      <c r="A2443" t="s">
        <v>202</v>
      </c>
      <c r="B2443" t="s">
        <v>203</v>
      </c>
      <c r="C2443" t="s">
        <v>79</v>
      </c>
      <c r="D2443">
        <v>414.26</v>
      </c>
      <c r="E2443">
        <v>419.45</v>
      </c>
      <c r="F2443">
        <v>413.27</v>
      </c>
      <c r="G2443">
        <v>417.85</v>
      </c>
      <c r="H2443">
        <v>8770</v>
      </c>
      <c r="I2443" t="s">
        <v>204</v>
      </c>
      <c r="J2443" t="s">
        <v>204</v>
      </c>
    </row>
    <row r="2444" spans="1:10" hidden="1" x14ac:dyDescent="0.25">
      <c r="A2444" t="s">
        <v>202</v>
      </c>
      <c r="B2444" t="s">
        <v>203</v>
      </c>
      <c r="C2444" t="s">
        <v>80</v>
      </c>
      <c r="D2444">
        <v>417.85</v>
      </c>
      <c r="E2444">
        <v>422.44</v>
      </c>
      <c r="F2444">
        <v>416.06</v>
      </c>
      <c r="G2444">
        <v>419.25</v>
      </c>
      <c r="H2444">
        <v>13159</v>
      </c>
      <c r="I2444" t="s">
        <v>204</v>
      </c>
      <c r="J2444" t="s">
        <v>204</v>
      </c>
    </row>
    <row r="2445" spans="1:10" hidden="1" x14ac:dyDescent="0.25">
      <c r="A2445" t="s">
        <v>202</v>
      </c>
      <c r="B2445" t="s">
        <v>203</v>
      </c>
      <c r="C2445" t="s">
        <v>81</v>
      </c>
      <c r="D2445">
        <v>421.44</v>
      </c>
      <c r="E2445">
        <v>426.22</v>
      </c>
      <c r="F2445">
        <v>420.24</v>
      </c>
      <c r="G2445">
        <v>424.03</v>
      </c>
      <c r="H2445">
        <v>9260</v>
      </c>
      <c r="I2445" t="s">
        <v>204</v>
      </c>
      <c r="J2445" t="s">
        <v>204</v>
      </c>
    </row>
    <row r="2446" spans="1:10" hidden="1" x14ac:dyDescent="0.25">
      <c r="A2446" t="s">
        <v>202</v>
      </c>
      <c r="B2446" t="s">
        <v>203</v>
      </c>
      <c r="C2446" t="s">
        <v>82</v>
      </c>
      <c r="D2446">
        <v>424.63</v>
      </c>
      <c r="E2446">
        <v>426.62</v>
      </c>
      <c r="F2446">
        <v>422.64</v>
      </c>
      <c r="G2446">
        <v>426.02</v>
      </c>
      <c r="H2446">
        <v>11528</v>
      </c>
      <c r="I2446" t="s">
        <v>204</v>
      </c>
      <c r="J2446" t="s">
        <v>204</v>
      </c>
    </row>
    <row r="2447" spans="1:10" hidden="1" x14ac:dyDescent="0.25">
      <c r="A2447" t="s">
        <v>202</v>
      </c>
      <c r="B2447" t="s">
        <v>203</v>
      </c>
      <c r="C2447" t="s">
        <v>83</v>
      </c>
      <c r="D2447">
        <v>426.42</v>
      </c>
      <c r="E2447">
        <v>430.41</v>
      </c>
      <c r="F2447">
        <v>425.23</v>
      </c>
      <c r="G2447">
        <v>426.62</v>
      </c>
      <c r="H2447">
        <v>10176</v>
      </c>
      <c r="I2447" t="s">
        <v>204</v>
      </c>
      <c r="J2447" t="s">
        <v>204</v>
      </c>
    </row>
    <row r="2448" spans="1:10" hidden="1" x14ac:dyDescent="0.25">
      <c r="A2448" t="s">
        <v>202</v>
      </c>
      <c r="B2448" t="s">
        <v>203</v>
      </c>
      <c r="C2448" t="s">
        <v>84</v>
      </c>
      <c r="D2448">
        <v>431.01</v>
      </c>
      <c r="E2448">
        <v>431.01</v>
      </c>
      <c r="F2448">
        <v>425.23</v>
      </c>
      <c r="G2448">
        <v>428.42</v>
      </c>
      <c r="H2448">
        <v>8947</v>
      </c>
      <c r="I2448" t="s">
        <v>204</v>
      </c>
      <c r="J2448" t="s">
        <v>204</v>
      </c>
    </row>
    <row r="2449" spans="1:10" hidden="1" x14ac:dyDescent="0.25">
      <c r="A2449" t="s">
        <v>202</v>
      </c>
      <c r="B2449" t="s">
        <v>203</v>
      </c>
      <c r="C2449" t="s">
        <v>85</v>
      </c>
      <c r="D2449">
        <v>427.82</v>
      </c>
      <c r="E2449">
        <v>432.01</v>
      </c>
      <c r="F2449">
        <v>426.62</v>
      </c>
      <c r="G2449">
        <v>430.61</v>
      </c>
      <c r="H2449">
        <v>15646</v>
      </c>
      <c r="I2449" t="s">
        <v>204</v>
      </c>
      <c r="J2449" t="s">
        <v>204</v>
      </c>
    </row>
    <row r="2450" spans="1:10" hidden="1" x14ac:dyDescent="0.25">
      <c r="A2450" t="s">
        <v>202</v>
      </c>
      <c r="B2450" t="s">
        <v>203</v>
      </c>
      <c r="C2450" t="s">
        <v>86</v>
      </c>
      <c r="D2450">
        <v>425.8</v>
      </c>
      <c r="E2450">
        <v>432</v>
      </c>
      <c r="F2450">
        <v>425.8</v>
      </c>
      <c r="G2450">
        <v>427.2</v>
      </c>
      <c r="H2450">
        <v>21779</v>
      </c>
      <c r="I2450" t="s">
        <v>204</v>
      </c>
      <c r="J2450" t="s">
        <v>204</v>
      </c>
    </row>
    <row r="2451" spans="1:10" hidden="1" x14ac:dyDescent="0.25">
      <c r="A2451" t="s">
        <v>202</v>
      </c>
      <c r="B2451" t="s">
        <v>203</v>
      </c>
      <c r="C2451" t="s">
        <v>87</v>
      </c>
      <c r="D2451">
        <v>426.6</v>
      </c>
      <c r="E2451">
        <v>426.6</v>
      </c>
      <c r="F2451">
        <v>417.8</v>
      </c>
      <c r="G2451">
        <v>417.8</v>
      </c>
      <c r="H2451">
        <v>19326</v>
      </c>
      <c r="I2451" t="s">
        <v>204</v>
      </c>
      <c r="J2451" t="s">
        <v>204</v>
      </c>
    </row>
    <row r="2452" spans="1:10" hidden="1" x14ac:dyDescent="0.25">
      <c r="A2452" t="s">
        <v>202</v>
      </c>
      <c r="B2452" t="s">
        <v>203</v>
      </c>
      <c r="C2452" t="s">
        <v>88</v>
      </c>
      <c r="D2452">
        <v>419</v>
      </c>
      <c r="E2452">
        <v>420.8</v>
      </c>
      <c r="F2452">
        <v>413.4</v>
      </c>
      <c r="G2452">
        <v>413.6</v>
      </c>
      <c r="H2452">
        <v>14315</v>
      </c>
      <c r="I2452" t="s">
        <v>204</v>
      </c>
      <c r="J2452" t="s">
        <v>204</v>
      </c>
    </row>
    <row r="2453" spans="1:10" hidden="1" x14ac:dyDescent="0.25">
      <c r="A2453" t="s">
        <v>202</v>
      </c>
      <c r="B2453" t="s">
        <v>203</v>
      </c>
      <c r="C2453" t="s">
        <v>89</v>
      </c>
      <c r="D2453">
        <v>413.8</v>
      </c>
      <c r="E2453">
        <v>420</v>
      </c>
      <c r="F2453">
        <v>413.8</v>
      </c>
      <c r="G2453">
        <v>419.4</v>
      </c>
      <c r="H2453">
        <v>11684</v>
      </c>
      <c r="I2453" t="s">
        <v>204</v>
      </c>
      <c r="J2453" t="s">
        <v>204</v>
      </c>
    </row>
    <row r="2454" spans="1:10" hidden="1" x14ac:dyDescent="0.25">
      <c r="A2454" t="s">
        <v>202</v>
      </c>
      <c r="B2454" t="s">
        <v>203</v>
      </c>
      <c r="C2454" t="s">
        <v>90</v>
      </c>
      <c r="D2454">
        <v>418.6</v>
      </c>
      <c r="E2454">
        <v>421.8</v>
      </c>
      <c r="F2454">
        <v>418.2</v>
      </c>
      <c r="G2454">
        <v>420.8</v>
      </c>
      <c r="H2454">
        <v>33436</v>
      </c>
      <c r="I2454" t="s">
        <v>204</v>
      </c>
      <c r="J2454" t="s">
        <v>204</v>
      </c>
    </row>
    <row r="2455" spans="1:10" hidden="1" x14ac:dyDescent="0.25">
      <c r="A2455" t="s">
        <v>202</v>
      </c>
      <c r="B2455" t="s">
        <v>203</v>
      </c>
      <c r="C2455" t="s">
        <v>91</v>
      </c>
      <c r="D2455">
        <v>420.8</v>
      </c>
      <c r="E2455">
        <v>422.4</v>
      </c>
      <c r="F2455">
        <v>412.4</v>
      </c>
      <c r="G2455">
        <v>415</v>
      </c>
      <c r="H2455">
        <v>19830</v>
      </c>
      <c r="I2455" t="s">
        <v>204</v>
      </c>
      <c r="J2455" t="s">
        <v>204</v>
      </c>
    </row>
    <row r="2456" spans="1:10" hidden="1" x14ac:dyDescent="0.25">
      <c r="A2456" t="s">
        <v>202</v>
      </c>
      <c r="B2456" t="s">
        <v>203</v>
      </c>
      <c r="C2456" t="s">
        <v>92</v>
      </c>
      <c r="D2456">
        <v>422</v>
      </c>
      <c r="E2456">
        <v>423.8</v>
      </c>
      <c r="F2456">
        <v>419.8</v>
      </c>
      <c r="G2456">
        <v>419.8</v>
      </c>
      <c r="H2456">
        <v>20857</v>
      </c>
      <c r="I2456" t="s">
        <v>204</v>
      </c>
      <c r="J2456" t="s">
        <v>204</v>
      </c>
    </row>
    <row r="2457" spans="1:10" hidden="1" x14ac:dyDescent="0.25">
      <c r="A2457" t="s">
        <v>202</v>
      </c>
      <c r="B2457" t="s">
        <v>203</v>
      </c>
      <c r="C2457" t="s">
        <v>93</v>
      </c>
      <c r="D2457">
        <v>421.6</v>
      </c>
      <c r="E2457">
        <v>424.4</v>
      </c>
      <c r="F2457">
        <v>419.8</v>
      </c>
      <c r="G2457">
        <v>424.4</v>
      </c>
      <c r="H2457">
        <v>13781</v>
      </c>
      <c r="I2457" t="s">
        <v>204</v>
      </c>
      <c r="J2457" t="s">
        <v>204</v>
      </c>
    </row>
    <row r="2458" spans="1:10" hidden="1" x14ac:dyDescent="0.25">
      <c r="A2458" t="s">
        <v>202</v>
      </c>
      <c r="B2458" t="s">
        <v>203</v>
      </c>
      <c r="C2458" t="s">
        <v>94</v>
      </c>
      <c r="D2458">
        <v>423</v>
      </c>
      <c r="E2458">
        <v>426.8</v>
      </c>
      <c r="F2458">
        <v>422</v>
      </c>
      <c r="G2458">
        <v>423.6</v>
      </c>
      <c r="H2458">
        <v>18599</v>
      </c>
      <c r="I2458" t="s">
        <v>204</v>
      </c>
      <c r="J2458" t="s">
        <v>204</v>
      </c>
    </row>
    <row r="2459" spans="1:10" hidden="1" x14ac:dyDescent="0.25">
      <c r="A2459" t="s">
        <v>202</v>
      </c>
      <c r="B2459" t="s">
        <v>203</v>
      </c>
      <c r="C2459" t="s">
        <v>95</v>
      </c>
      <c r="D2459">
        <v>427.8</v>
      </c>
      <c r="E2459">
        <v>429.2</v>
      </c>
      <c r="F2459">
        <v>425.8</v>
      </c>
      <c r="G2459">
        <v>426</v>
      </c>
      <c r="H2459">
        <v>10637</v>
      </c>
      <c r="I2459" t="s">
        <v>204</v>
      </c>
      <c r="J2459" t="s">
        <v>204</v>
      </c>
    </row>
    <row r="2460" spans="1:10" hidden="1" x14ac:dyDescent="0.25">
      <c r="A2460" t="s">
        <v>202</v>
      </c>
      <c r="B2460" t="s">
        <v>203</v>
      </c>
      <c r="C2460" t="s">
        <v>96</v>
      </c>
      <c r="D2460">
        <v>424.2</v>
      </c>
      <c r="E2460">
        <v>425</v>
      </c>
      <c r="F2460">
        <v>419.6</v>
      </c>
      <c r="G2460">
        <v>419.8</v>
      </c>
      <c r="H2460">
        <v>10455</v>
      </c>
      <c r="I2460" t="s">
        <v>204</v>
      </c>
      <c r="J2460" t="s">
        <v>204</v>
      </c>
    </row>
    <row r="2461" spans="1:10" hidden="1" x14ac:dyDescent="0.25">
      <c r="A2461" t="s">
        <v>202</v>
      </c>
      <c r="B2461" t="s">
        <v>203</v>
      </c>
      <c r="C2461" t="s">
        <v>97</v>
      </c>
      <c r="D2461">
        <v>421.6</v>
      </c>
      <c r="E2461">
        <v>425.4</v>
      </c>
      <c r="F2461">
        <v>420.4</v>
      </c>
      <c r="G2461">
        <v>423.4</v>
      </c>
      <c r="H2461">
        <v>13022</v>
      </c>
      <c r="I2461" t="s">
        <v>204</v>
      </c>
      <c r="J2461" t="s">
        <v>204</v>
      </c>
    </row>
    <row r="2462" spans="1:10" hidden="1" x14ac:dyDescent="0.25">
      <c r="A2462" t="s">
        <v>202</v>
      </c>
      <c r="B2462" t="s">
        <v>203</v>
      </c>
      <c r="C2462" t="s">
        <v>98</v>
      </c>
      <c r="D2462">
        <v>420.6</v>
      </c>
      <c r="E2462">
        <v>421.6</v>
      </c>
      <c r="F2462">
        <v>418.2</v>
      </c>
      <c r="G2462">
        <v>420.6</v>
      </c>
      <c r="H2462">
        <v>21023</v>
      </c>
      <c r="I2462" t="s">
        <v>204</v>
      </c>
      <c r="J2462" t="s">
        <v>204</v>
      </c>
    </row>
    <row r="2463" spans="1:10" hidden="1" x14ac:dyDescent="0.25">
      <c r="A2463" t="s">
        <v>202</v>
      </c>
      <c r="B2463" t="s">
        <v>203</v>
      </c>
      <c r="C2463" t="s">
        <v>99</v>
      </c>
      <c r="D2463">
        <v>422</v>
      </c>
      <c r="E2463">
        <v>430</v>
      </c>
      <c r="F2463">
        <v>422</v>
      </c>
      <c r="G2463">
        <v>429.6</v>
      </c>
      <c r="H2463">
        <v>21705</v>
      </c>
      <c r="I2463" t="s">
        <v>204</v>
      </c>
      <c r="J2463" t="s">
        <v>204</v>
      </c>
    </row>
    <row r="2464" spans="1:10" hidden="1" x14ac:dyDescent="0.25">
      <c r="A2464" t="s">
        <v>202</v>
      </c>
      <c r="B2464" t="s">
        <v>203</v>
      </c>
      <c r="C2464" t="s">
        <v>100</v>
      </c>
      <c r="D2464">
        <v>430</v>
      </c>
      <c r="E2464">
        <v>431.6</v>
      </c>
      <c r="F2464">
        <v>427</v>
      </c>
      <c r="G2464">
        <v>430.4</v>
      </c>
      <c r="H2464">
        <v>18892</v>
      </c>
      <c r="I2464" t="s">
        <v>204</v>
      </c>
      <c r="J2464" t="s">
        <v>204</v>
      </c>
    </row>
    <row r="2465" spans="1:10" hidden="1" x14ac:dyDescent="0.25">
      <c r="A2465" t="s">
        <v>202</v>
      </c>
      <c r="B2465" t="s">
        <v>203</v>
      </c>
      <c r="C2465" t="s">
        <v>101</v>
      </c>
      <c r="D2465">
        <v>426.2</v>
      </c>
      <c r="E2465">
        <v>429.4</v>
      </c>
      <c r="F2465">
        <v>426.2</v>
      </c>
      <c r="G2465">
        <v>428</v>
      </c>
      <c r="H2465">
        <v>14335</v>
      </c>
      <c r="I2465" t="s">
        <v>204</v>
      </c>
      <c r="J2465" t="s">
        <v>204</v>
      </c>
    </row>
    <row r="2466" spans="1:10" hidden="1" x14ac:dyDescent="0.25">
      <c r="A2466" t="s">
        <v>202</v>
      </c>
      <c r="B2466" t="s">
        <v>203</v>
      </c>
      <c r="C2466" t="s">
        <v>102</v>
      </c>
      <c r="D2466">
        <v>428.4</v>
      </c>
      <c r="E2466">
        <v>430.4</v>
      </c>
      <c r="F2466">
        <v>427.6</v>
      </c>
      <c r="G2466">
        <v>429.6</v>
      </c>
      <c r="H2466">
        <v>17000</v>
      </c>
      <c r="I2466" t="s">
        <v>204</v>
      </c>
      <c r="J2466" t="s">
        <v>204</v>
      </c>
    </row>
    <row r="2467" spans="1:10" hidden="1" x14ac:dyDescent="0.25">
      <c r="A2467" t="s">
        <v>202</v>
      </c>
      <c r="B2467" t="s">
        <v>203</v>
      </c>
      <c r="C2467" t="s">
        <v>103</v>
      </c>
      <c r="D2467">
        <v>431.2</v>
      </c>
      <c r="E2467">
        <v>432.4</v>
      </c>
      <c r="F2467">
        <v>429.2</v>
      </c>
      <c r="G2467">
        <v>432</v>
      </c>
      <c r="H2467">
        <v>13733</v>
      </c>
      <c r="I2467" t="s">
        <v>204</v>
      </c>
      <c r="J2467" t="s">
        <v>204</v>
      </c>
    </row>
    <row r="2468" spans="1:10" hidden="1" x14ac:dyDescent="0.25">
      <c r="A2468" t="s">
        <v>202</v>
      </c>
      <c r="B2468" t="s">
        <v>203</v>
      </c>
      <c r="C2468" t="s">
        <v>104</v>
      </c>
      <c r="D2468">
        <v>430</v>
      </c>
      <c r="E2468">
        <v>430.8</v>
      </c>
      <c r="F2468">
        <v>425.8</v>
      </c>
      <c r="G2468">
        <v>426.4</v>
      </c>
      <c r="H2468">
        <v>28567</v>
      </c>
      <c r="I2468" t="s">
        <v>204</v>
      </c>
      <c r="J2468" t="s">
        <v>204</v>
      </c>
    </row>
    <row r="2469" spans="1:10" hidden="1" x14ac:dyDescent="0.25">
      <c r="A2469" t="s">
        <v>202</v>
      </c>
      <c r="B2469" t="s">
        <v>203</v>
      </c>
      <c r="C2469" t="s">
        <v>105</v>
      </c>
      <c r="D2469">
        <v>429</v>
      </c>
      <c r="E2469">
        <v>431.8</v>
      </c>
      <c r="F2469">
        <v>427.4</v>
      </c>
      <c r="G2469">
        <v>430.2</v>
      </c>
      <c r="H2469">
        <v>14348</v>
      </c>
      <c r="I2469" t="s">
        <v>204</v>
      </c>
      <c r="J2469" t="s">
        <v>204</v>
      </c>
    </row>
    <row r="2470" spans="1:10" hidden="1" x14ac:dyDescent="0.25">
      <c r="A2470" t="s">
        <v>202</v>
      </c>
      <c r="B2470" t="s">
        <v>203</v>
      </c>
      <c r="C2470" t="s">
        <v>106</v>
      </c>
      <c r="D2470">
        <v>430.8</v>
      </c>
      <c r="E2470">
        <v>432.6</v>
      </c>
      <c r="F2470">
        <v>427</v>
      </c>
      <c r="G2470">
        <v>431.6</v>
      </c>
      <c r="H2470">
        <v>20819</v>
      </c>
      <c r="I2470" t="s">
        <v>204</v>
      </c>
      <c r="J2470" t="s">
        <v>204</v>
      </c>
    </row>
    <row r="2471" spans="1:10" hidden="1" x14ac:dyDescent="0.25">
      <c r="A2471" t="s">
        <v>202</v>
      </c>
      <c r="B2471" t="s">
        <v>203</v>
      </c>
      <c r="C2471" t="s">
        <v>107</v>
      </c>
      <c r="D2471">
        <v>432.2</v>
      </c>
      <c r="E2471">
        <v>432.2</v>
      </c>
      <c r="F2471">
        <v>425.8</v>
      </c>
      <c r="G2471">
        <v>427</v>
      </c>
      <c r="H2471">
        <v>21887</v>
      </c>
      <c r="I2471" t="s">
        <v>204</v>
      </c>
      <c r="J2471" t="s">
        <v>204</v>
      </c>
    </row>
    <row r="2472" spans="1:10" hidden="1" x14ac:dyDescent="0.25">
      <c r="A2472" t="s">
        <v>202</v>
      </c>
      <c r="B2472" t="s">
        <v>203</v>
      </c>
      <c r="C2472" t="s">
        <v>108</v>
      </c>
      <c r="D2472">
        <v>426.8</v>
      </c>
      <c r="E2472">
        <v>429</v>
      </c>
      <c r="F2472">
        <v>423.8</v>
      </c>
      <c r="G2472">
        <v>424.8</v>
      </c>
      <c r="H2472">
        <v>21648</v>
      </c>
      <c r="I2472" t="s">
        <v>204</v>
      </c>
      <c r="J2472" t="s">
        <v>204</v>
      </c>
    </row>
    <row r="2473" spans="1:10" hidden="1" x14ac:dyDescent="0.25">
      <c r="A2473" t="s">
        <v>202</v>
      </c>
      <c r="B2473" t="s">
        <v>203</v>
      </c>
      <c r="C2473" t="s">
        <v>109</v>
      </c>
      <c r="D2473">
        <v>424.8</v>
      </c>
      <c r="E2473">
        <v>426</v>
      </c>
      <c r="F2473">
        <v>422</v>
      </c>
      <c r="G2473">
        <v>423</v>
      </c>
      <c r="H2473">
        <v>18497</v>
      </c>
      <c r="I2473" t="s">
        <v>204</v>
      </c>
      <c r="J2473" t="s">
        <v>204</v>
      </c>
    </row>
    <row r="2474" spans="1:10" hidden="1" x14ac:dyDescent="0.25">
      <c r="A2474" t="s">
        <v>202</v>
      </c>
      <c r="B2474" t="s">
        <v>203</v>
      </c>
      <c r="C2474" t="s">
        <v>110</v>
      </c>
      <c r="D2474">
        <v>422.2</v>
      </c>
      <c r="E2474">
        <v>427.4</v>
      </c>
      <c r="F2474">
        <v>421.2</v>
      </c>
      <c r="G2474">
        <v>427.4</v>
      </c>
      <c r="H2474">
        <v>16892</v>
      </c>
      <c r="I2474" t="s">
        <v>204</v>
      </c>
      <c r="J2474" t="s">
        <v>204</v>
      </c>
    </row>
    <row r="2475" spans="1:10" hidden="1" x14ac:dyDescent="0.25">
      <c r="A2475" t="s">
        <v>202</v>
      </c>
      <c r="B2475" t="s">
        <v>203</v>
      </c>
      <c r="C2475" t="s">
        <v>111</v>
      </c>
      <c r="D2475">
        <v>428.8</v>
      </c>
      <c r="E2475">
        <v>429.4</v>
      </c>
      <c r="F2475">
        <v>426.2</v>
      </c>
      <c r="G2475">
        <v>428</v>
      </c>
      <c r="H2475">
        <v>16037</v>
      </c>
      <c r="I2475" t="s">
        <v>204</v>
      </c>
      <c r="J2475" t="s">
        <v>204</v>
      </c>
    </row>
    <row r="2476" spans="1:10" hidden="1" x14ac:dyDescent="0.25">
      <c r="A2476" t="s">
        <v>202</v>
      </c>
      <c r="B2476" t="s">
        <v>203</v>
      </c>
      <c r="C2476" t="s">
        <v>112</v>
      </c>
      <c r="D2476">
        <v>429.4</v>
      </c>
      <c r="E2476">
        <v>432</v>
      </c>
      <c r="F2476">
        <v>427.6</v>
      </c>
      <c r="G2476">
        <v>429.8</v>
      </c>
      <c r="H2476">
        <v>18566</v>
      </c>
      <c r="I2476" t="s">
        <v>204</v>
      </c>
      <c r="J2476" t="s">
        <v>204</v>
      </c>
    </row>
    <row r="2477" spans="1:10" hidden="1" x14ac:dyDescent="0.25">
      <c r="A2477" t="s">
        <v>202</v>
      </c>
      <c r="B2477" t="s">
        <v>203</v>
      </c>
      <c r="C2477" t="s">
        <v>113</v>
      </c>
      <c r="D2477">
        <v>429.8</v>
      </c>
      <c r="E2477">
        <v>433.8</v>
      </c>
      <c r="F2477">
        <v>428</v>
      </c>
      <c r="G2477">
        <v>432.6</v>
      </c>
      <c r="H2477">
        <v>16444</v>
      </c>
      <c r="I2477" t="s">
        <v>204</v>
      </c>
      <c r="J2477" t="s">
        <v>204</v>
      </c>
    </row>
    <row r="2478" spans="1:10" hidden="1" x14ac:dyDescent="0.25">
      <c r="A2478" t="s">
        <v>202</v>
      </c>
      <c r="B2478" t="s">
        <v>203</v>
      </c>
      <c r="C2478" t="s">
        <v>114</v>
      </c>
      <c r="D2478">
        <v>434.8</v>
      </c>
      <c r="E2478">
        <v>437</v>
      </c>
      <c r="F2478">
        <v>433.4</v>
      </c>
      <c r="G2478">
        <v>436.8</v>
      </c>
      <c r="H2478">
        <v>28494</v>
      </c>
      <c r="I2478" t="s">
        <v>204</v>
      </c>
      <c r="J2478" t="s">
        <v>204</v>
      </c>
    </row>
    <row r="2479" spans="1:10" hidden="1" x14ac:dyDescent="0.25">
      <c r="A2479" t="s">
        <v>202</v>
      </c>
      <c r="B2479" t="s">
        <v>203</v>
      </c>
      <c r="C2479" t="s">
        <v>115</v>
      </c>
      <c r="D2479">
        <v>439</v>
      </c>
      <c r="E2479">
        <v>443.4</v>
      </c>
      <c r="F2479">
        <v>437.6</v>
      </c>
      <c r="G2479">
        <v>441.2</v>
      </c>
      <c r="H2479">
        <v>20373</v>
      </c>
      <c r="I2479" t="s">
        <v>204</v>
      </c>
      <c r="J2479" t="s">
        <v>204</v>
      </c>
    </row>
    <row r="2480" spans="1:10" hidden="1" x14ac:dyDescent="0.25">
      <c r="A2480" t="s">
        <v>202</v>
      </c>
      <c r="B2480" t="s">
        <v>203</v>
      </c>
      <c r="C2480" t="s">
        <v>116</v>
      </c>
      <c r="D2480">
        <v>442.6</v>
      </c>
      <c r="E2480">
        <v>443.8</v>
      </c>
      <c r="F2480">
        <v>439.4</v>
      </c>
      <c r="G2480">
        <v>442.6</v>
      </c>
      <c r="H2480">
        <v>29661</v>
      </c>
      <c r="I2480" t="s">
        <v>204</v>
      </c>
      <c r="J2480" t="s">
        <v>204</v>
      </c>
    </row>
    <row r="2481" spans="1:10" hidden="1" x14ac:dyDescent="0.25">
      <c r="A2481" t="s">
        <v>202</v>
      </c>
      <c r="B2481" t="s">
        <v>203</v>
      </c>
      <c r="C2481" t="s">
        <v>117</v>
      </c>
      <c r="D2481">
        <v>444.6</v>
      </c>
      <c r="E2481">
        <v>450.8</v>
      </c>
      <c r="F2481">
        <v>443.8</v>
      </c>
      <c r="G2481">
        <v>448.2</v>
      </c>
      <c r="H2481">
        <v>24842</v>
      </c>
      <c r="I2481" t="s">
        <v>204</v>
      </c>
      <c r="J2481" t="s">
        <v>204</v>
      </c>
    </row>
    <row r="2482" spans="1:10" hidden="1" x14ac:dyDescent="0.25">
      <c r="A2482" t="s">
        <v>202</v>
      </c>
      <c r="B2482" t="s">
        <v>203</v>
      </c>
      <c r="C2482" t="s">
        <v>118</v>
      </c>
      <c r="D2482">
        <v>449.4</v>
      </c>
      <c r="E2482">
        <v>449.4</v>
      </c>
      <c r="F2482">
        <v>442.6</v>
      </c>
      <c r="G2482">
        <v>447.2</v>
      </c>
      <c r="H2482">
        <v>16972</v>
      </c>
      <c r="I2482" t="s">
        <v>204</v>
      </c>
      <c r="J2482" t="s">
        <v>204</v>
      </c>
    </row>
    <row r="2483" spans="1:10" hidden="1" x14ac:dyDescent="0.25">
      <c r="A2483" t="s">
        <v>202</v>
      </c>
      <c r="B2483" t="s">
        <v>203</v>
      </c>
      <c r="C2483" t="s">
        <v>119</v>
      </c>
      <c r="D2483">
        <v>448.8</v>
      </c>
      <c r="E2483">
        <v>448.8</v>
      </c>
      <c r="F2483">
        <v>444.8</v>
      </c>
      <c r="G2483">
        <v>445</v>
      </c>
      <c r="H2483">
        <v>13918</v>
      </c>
      <c r="I2483" t="s">
        <v>204</v>
      </c>
      <c r="J2483" t="s">
        <v>204</v>
      </c>
    </row>
    <row r="2484" spans="1:10" hidden="1" x14ac:dyDescent="0.25">
      <c r="A2484" t="s">
        <v>202</v>
      </c>
      <c r="B2484" t="s">
        <v>203</v>
      </c>
      <c r="C2484" t="s">
        <v>120</v>
      </c>
      <c r="D2484">
        <v>445</v>
      </c>
      <c r="E2484">
        <v>445.6</v>
      </c>
      <c r="F2484">
        <v>442</v>
      </c>
      <c r="G2484">
        <v>444.4</v>
      </c>
      <c r="H2484">
        <v>14358</v>
      </c>
      <c r="I2484" t="s">
        <v>204</v>
      </c>
      <c r="J2484" t="s">
        <v>204</v>
      </c>
    </row>
    <row r="2485" spans="1:10" hidden="1" x14ac:dyDescent="0.25">
      <c r="A2485" t="s">
        <v>202</v>
      </c>
      <c r="B2485" t="s">
        <v>203</v>
      </c>
      <c r="C2485" t="s">
        <v>121</v>
      </c>
      <c r="D2485">
        <v>445</v>
      </c>
      <c r="E2485">
        <v>447</v>
      </c>
      <c r="F2485">
        <v>443.4</v>
      </c>
      <c r="G2485">
        <v>444.4</v>
      </c>
      <c r="H2485">
        <v>30409</v>
      </c>
      <c r="I2485" t="s">
        <v>204</v>
      </c>
      <c r="J2485" t="s">
        <v>204</v>
      </c>
    </row>
    <row r="2486" spans="1:10" hidden="1" x14ac:dyDescent="0.25">
      <c r="A2486" t="s">
        <v>202</v>
      </c>
      <c r="B2486" t="s">
        <v>203</v>
      </c>
      <c r="C2486" t="s">
        <v>122</v>
      </c>
      <c r="D2486">
        <v>443.8</v>
      </c>
      <c r="E2486">
        <v>443.8</v>
      </c>
      <c r="F2486">
        <v>436.8</v>
      </c>
      <c r="G2486">
        <v>438.8</v>
      </c>
      <c r="H2486">
        <v>17736</v>
      </c>
      <c r="I2486" t="s">
        <v>204</v>
      </c>
      <c r="J2486" t="s">
        <v>204</v>
      </c>
    </row>
    <row r="2487" spans="1:10" hidden="1" x14ac:dyDescent="0.25">
      <c r="A2487" t="s">
        <v>202</v>
      </c>
      <c r="B2487" t="s">
        <v>203</v>
      </c>
      <c r="C2487" t="s">
        <v>123</v>
      </c>
      <c r="D2487">
        <v>437.8</v>
      </c>
      <c r="E2487">
        <v>441.8</v>
      </c>
      <c r="F2487">
        <v>437.4</v>
      </c>
      <c r="G2487">
        <v>439.8</v>
      </c>
      <c r="H2487">
        <v>16435</v>
      </c>
      <c r="I2487" t="s">
        <v>204</v>
      </c>
      <c r="J2487" t="s">
        <v>204</v>
      </c>
    </row>
    <row r="2488" spans="1:10" hidden="1" x14ac:dyDescent="0.25">
      <c r="A2488" t="s">
        <v>202</v>
      </c>
      <c r="B2488" t="s">
        <v>203</v>
      </c>
      <c r="C2488" t="s">
        <v>124</v>
      </c>
      <c r="D2488">
        <v>442.6</v>
      </c>
      <c r="E2488">
        <v>442.6</v>
      </c>
      <c r="F2488">
        <v>438</v>
      </c>
      <c r="G2488">
        <v>440</v>
      </c>
      <c r="H2488">
        <v>31026</v>
      </c>
      <c r="I2488" t="s">
        <v>204</v>
      </c>
      <c r="J2488" t="s">
        <v>204</v>
      </c>
    </row>
    <row r="2489" spans="1:10" hidden="1" x14ac:dyDescent="0.25">
      <c r="A2489" t="s">
        <v>202</v>
      </c>
      <c r="B2489" t="s">
        <v>203</v>
      </c>
      <c r="C2489" t="s">
        <v>125</v>
      </c>
      <c r="D2489">
        <v>442</v>
      </c>
      <c r="E2489">
        <v>442</v>
      </c>
      <c r="F2489">
        <v>437.8</v>
      </c>
      <c r="G2489">
        <v>439.4</v>
      </c>
      <c r="H2489">
        <v>17872</v>
      </c>
      <c r="I2489" t="s">
        <v>204</v>
      </c>
      <c r="J2489" t="s">
        <v>204</v>
      </c>
    </row>
    <row r="2490" spans="1:10" hidden="1" x14ac:dyDescent="0.25">
      <c r="A2490" t="s">
        <v>202</v>
      </c>
      <c r="B2490" t="s">
        <v>203</v>
      </c>
      <c r="C2490" t="s">
        <v>126</v>
      </c>
      <c r="D2490">
        <v>441</v>
      </c>
      <c r="E2490">
        <v>441</v>
      </c>
      <c r="F2490">
        <v>435.6</v>
      </c>
      <c r="G2490">
        <v>435.8</v>
      </c>
      <c r="H2490">
        <v>29987</v>
      </c>
      <c r="I2490" t="s">
        <v>204</v>
      </c>
      <c r="J2490" t="s">
        <v>204</v>
      </c>
    </row>
    <row r="2491" spans="1:10" hidden="1" x14ac:dyDescent="0.25">
      <c r="A2491" t="s">
        <v>202</v>
      </c>
      <c r="B2491" t="s">
        <v>203</v>
      </c>
      <c r="C2491" t="s">
        <v>127</v>
      </c>
      <c r="D2491">
        <v>435</v>
      </c>
      <c r="E2491">
        <v>435</v>
      </c>
      <c r="F2491">
        <v>404</v>
      </c>
      <c r="G2491">
        <v>422.8</v>
      </c>
      <c r="H2491">
        <v>145604</v>
      </c>
      <c r="I2491" t="s">
        <v>204</v>
      </c>
      <c r="J2491" t="s">
        <v>204</v>
      </c>
    </row>
    <row r="2492" spans="1:10" hidden="1" x14ac:dyDescent="0.25">
      <c r="A2492" t="s">
        <v>202</v>
      </c>
      <c r="B2492" t="s">
        <v>203</v>
      </c>
      <c r="C2492" t="s">
        <v>128</v>
      </c>
      <c r="D2492">
        <v>418.6</v>
      </c>
      <c r="E2492">
        <v>422.6</v>
      </c>
      <c r="F2492">
        <v>415.4</v>
      </c>
      <c r="G2492">
        <v>421.4</v>
      </c>
      <c r="H2492">
        <v>66871</v>
      </c>
      <c r="I2492" t="s">
        <v>204</v>
      </c>
      <c r="J2492" t="s">
        <v>204</v>
      </c>
    </row>
    <row r="2493" spans="1:10" hidden="1" x14ac:dyDescent="0.25">
      <c r="A2493" t="s">
        <v>202</v>
      </c>
      <c r="B2493" t="s">
        <v>203</v>
      </c>
      <c r="C2493" t="s">
        <v>129</v>
      </c>
      <c r="D2493">
        <v>419.2</v>
      </c>
      <c r="E2493">
        <v>423.4</v>
      </c>
      <c r="F2493">
        <v>419</v>
      </c>
      <c r="G2493">
        <v>421</v>
      </c>
      <c r="H2493">
        <v>23655</v>
      </c>
      <c r="I2493" t="s">
        <v>204</v>
      </c>
      <c r="J2493" t="s">
        <v>204</v>
      </c>
    </row>
    <row r="2494" spans="1:10" hidden="1" x14ac:dyDescent="0.25">
      <c r="A2494" t="s">
        <v>202</v>
      </c>
      <c r="B2494" t="s">
        <v>203</v>
      </c>
      <c r="C2494" t="s">
        <v>130</v>
      </c>
      <c r="D2494">
        <v>422</v>
      </c>
      <c r="E2494">
        <v>423</v>
      </c>
      <c r="F2494">
        <v>418.4</v>
      </c>
      <c r="G2494">
        <v>421.6</v>
      </c>
      <c r="H2494">
        <v>22582</v>
      </c>
      <c r="I2494" t="s">
        <v>204</v>
      </c>
      <c r="J2494" t="s">
        <v>204</v>
      </c>
    </row>
    <row r="2495" spans="1:10" hidden="1" x14ac:dyDescent="0.25">
      <c r="A2495" t="s">
        <v>202</v>
      </c>
      <c r="B2495" t="s">
        <v>203</v>
      </c>
      <c r="C2495" t="s">
        <v>131</v>
      </c>
      <c r="D2495">
        <v>422</v>
      </c>
      <c r="E2495">
        <v>433</v>
      </c>
      <c r="F2495">
        <v>422</v>
      </c>
      <c r="G2495">
        <v>429.4</v>
      </c>
      <c r="H2495">
        <v>49611</v>
      </c>
      <c r="I2495" t="s">
        <v>204</v>
      </c>
      <c r="J2495" t="s">
        <v>204</v>
      </c>
    </row>
    <row r="2496" spans="1:10" hidden="1" x14ac:dyDescent="0.25">
      <c r="A2496" t="s">
        <v>202</v>
      </c>
      <c r="B2496" t="s">
        <v>203</v>
      </c>
      <c r="C2496" t="s">
        <v>132</v>
      </c>
      <c r="D2496">
        <v>431.6</v>
      </c>
      <c r="E2496">
        <v>433</v>
      </c>
      <c r="F2496">
        <v>428</v>
      </c>
      <c r="G2496">
        <v>430.2</v>
      </c>
      <c r="H2496">
        <v>18735</v>
      </c>
      <c r="I2496" t="s">
        <v>204</v>
      </c>
      <c r="J2496" t="s">
        <v>204</v>
      </c>
    </row>
    <row r="2497" spans="1:10" hidden="1" x14ac:dyDescent="0.25">
      <c r="A2497" t="s">
        <v>202</v>
      </c>
      <c r="B2497" t="s">
        <v>203</v>
      </c>
      <c r="C2497" t="s">
        <v>133</v>
      </c>
      <c r="D2497">
        <v>432.4</v>
      </c>
      <c r="E2497">
        <v>433.2</v>
      </c>
      <c r="F2497">
        <v>429.2</v>
      </c>
      <c r="G2497">
        <v>429.2</v>
      </c>
      <c r="H2497">
        <v>22020</v>
      </c>
      <c r="I2497" t="s">
        <v>204</v>
      </c>
      <c r="J2497" t="s">
        <v>204</v>
      </c>
    </row>
    <row r="2498" spans="1:10" hidden="1" x14ac:dyDescent="0.25">
      <c r="A2498" t="s">
        <v>202</v>
      </c>
      <c r="B2498" t="s">
        <v>203</v>
      </c>
      <c r="C2498" t="s">
        <v>134</v>
      </c>
      <c r="D2498">
        <v>432</v>
      </c>
      <c r="E2498">
        <v>434</v>
      </c>
      <c r="F2498">
        <v>428.8</v>
      </c>
      <c r="G2498">
        <v>431.2</v>
      </c>
      <c r="H2498">
        <v>21719</v>
      </c>
      <c r="I2498" t="s">
        <v>204</v>
      </c>
      <c r="J2498" t="s">
        <v>204</v>
      </c>
    </row>
    <row r="2499" spans="1:10" hidden="1" x14ac:dyDescent="0.25">
      <c r="A2499" t="s">
        <v>202</v>
      </c>
      <c r="B2499" t="s">
        <v>203</v>
      </c>
      <c r="C2499" t="s">
        <v>135</v>
      </c>
      <c r="D2499">
        <v>430</v>
      </c>
      <c r="E2499">
        <v>433.2</v>
      </c>
      <c r="F2499">
        <v>427.8</v>
      </c>
      <c r="G2499">
        <v>428.6</v>
      </c>
      <c r="H2499">
        <v>33262</v>
      </c>
      <c r="I2499" t="s">
        <v>204</v>
      </c>
      <c r="J2499" t="s">
        <v>204</v>
      </c>
    </row>
    <row r="2500" spans="1:10" hidden="1" x14ac:dyDescent="0.25">
      <c r="A2500" t="s">
        <v>202</v>
      </c>
      <c r="B2500" t="s">
        <v>203</v>
      </c>
      <c r="C2500" t="s">
        <v>136</v>
      </c>
      <c r="D2500">
        <v>428.6</v>
      </c>
      <c r="E2500">
        <v>430.8</v>
      </c>
      <c r="F2500">
        <v>425</v>
      </c>
      <c r="G2500">
        <v>430.6</v>
      </c>
      <c r="H2500">
        <v>22985</v>
      </c>
      <c r="I2500" t="s">
        <v>204</v>
      </c>
      <c r="J2500" t="s">
        <v>204</v>
      </c>
    </row>
    <row r="2501" spans="1:10" hidden="1" x14ac:dyDescent="0.25">
      <c r="A2501" t="s">
        <v>202</v>
      </c>
      <c r="B2501" t="s">
        <v>203</v>
      </c>
      <c r="C2501" t="s">
        <v>137</v>
      </c>
      <c r="D2501">
        <v>431</v>
      </c>
      <c r="E2501">
        <v>433.8</v>
      </c>
      <c r="F2501">
        <v>430.4</v>
      </c>
      <c r="G2501">
        <v>431.8</v>
      </c>
      <c r="H2501">
        <v>25624</v>
      </c>
      <c r="I2501" t="s">
        <v>204</v>
      </c>
      <c r="J2501" t="s">
        <v>204</v>
      </c>
    </row>
    <row r="2502" spans="1:10" hidden="1" x14ac:dyDescent="0.25">
      <c r="A2502" t="s">
        <v>202</v>
      </c>
      <c r="B2502" t="s">
        <v>203</v>
      </c>
      <c r="C2502" t="s">
        <v>138</v>
      </c>
      <c r="D2502">
        <v>428.8</v>
      </c>
      <c r="E2502">
        <v>429.8</v>
      </c>
      <c r="F2502">
        <v>424</v>
      </c>
      <c r="G2502">
        <v>424</v>
      </c>
      <c r="H2502">
        <v>25537</v>
      </c>
      <c r="I2502" t="s">
        <v>204</v>
      </c>
      <c r="J2502" t="s">
        <v>204</v>
      </c>
    </row>
    <row r="2503" spans="1:10" hidden="1" x14ac:dyDescent="0.25">
      <c r="A2503" t="s">
        <v>202</v>
      </c>
      <c r="B2503" t="s">
        <v>203</v>
      </c>
      <c r="C2503" t="s">
        <v>139</v>
      </c>
      <c r="D2503">
        <v>424.4</v>
      </c>
      <c r="E2503">
        <v>424.6</v>
      </c>
      <c r="F2503">
        <v>421.2</v>
      </c>
      <c r="G2503">
        <v>424</v>
      </c>
      <c r="H2503">
        <v>32118</v>
      </c>
      <c r="I2503" t="s">
        <v>204</v>
      </c>
      <c r="J2503" t="s">
        <v>204</v>
      </c>
    </row>
    <row r="2504" spans="1:10" hidden="1" x14ac:dyDescent="0.25">
      <c r="A2504" t="s">
        <v>202</v>
      </c>
      <c r="B2504" t="s">
        <v>203</v>
      </c>
      <c r="C2504" t="s">
        <v>140</v>
      </c>
      <c r="D2504">
        <v>424</v>
      </c>
      <c r="E2504">
        <v>425.4</v>
      </c>
      <c r="F2504">
        <v>416.2</v>
      </c>
      <c r="G2504">
        <v>419</v>
      </c>
      <c r="H2504">
        <v>33375</v>
      </c>
      <c r="I2504" t="s">
        <v>204</v>
      </c>
      <c r="J2504" t="s">
        <v>204</v>
      </c>
    </row>
    <row r="2505" spans="1:10" hidden="1" x14ac:dyDescent="0.25">
      <c r="A2505" t="s">
        <v>202</v>
      </c>
      <c r="B2505" t="s">
        <v>203</v>
      </c>
      <c r="C2505" t="s">
        <v>141</v>
      </c>
      <c r="D2505">
        <v>419.6</v>
      </c>
      <c r="E2505">
        <v>422.6</v>
      </c>
      <c r="F2505">
        <v>417.6</v>
      </c>
      <c r="G2505">
        <v>422.4</v>
      </c>
      <c r="H2505">
        <v>26465</v>
      </c>
      <c r="I2505" t="s">
        <v>204</v>
      </c>
      <c r="J2505" t="s">
        <v>204</v>
      </c>
    </row>
    <row r="2506" spans="1:10" hidden="1" x14ac:dyDescent="0.25">
      <c r="A2506" t="s">
        <v>202</v>
      </c>
      <c r="B2506" t="s">
        <v>203</v>
      </c>
      <c r="C2506" t="s">
        <v>142</v>
      </c>
      <c r="D2506">
        <v>426</v>
      </c>
      <c r="E2506">
        <v>431.4</v>
      </c>
      <c r="F2506">
        <v>424.8</v>
      </c>
      <c r="G2506">
        <v>430.8</v>
      </c>
      <c r="H2506">
        <v>28953</v>
      </c>
      <c r="I2506" t="s">
        <v>204</v>
      </c>
      <c r="J2506" t="s">
        <v>204</v>
      </c>
    </row>
    <row r="2507" spans="1:10" hidden="1" x14ac:dyDescent="0.25">
      <c r="A2507" t="s">
        <v>202</v>
      </c>
      <c r="B2507" t="s">
        <v>203</v>
      </c>
      <c r="C2507" t="s">
        <v>143</v>
      </c>
      <c r="D2507">
        <v>433</v>
      </c>
      <c r="E2507">
        <v>439.4</v>
      </c>
      <c r="F2507">
        <v>432.4</v>
      </c>
      <c r="G2507">
        <v>436.6</v>
      </c>
      <c r="H2507">
        <v>24627</v>
      </c>
      <c r="I2507" t="s">
        <v>204</v>
      </c>
      <c r="J2507" t="s">
        <v>204</v>
      </c>
    </row>
    <row r="2508" spans="1:10" hidden="1" x14ac:dyDescent="0.25">
      <c r="A2508" t="s">
        <v>202</v>
      </c>
      <c r="B2508" t="s">
        <v>203</v>
      </c>
      <c r="C2508" t="s">
        <v>144</v>
      </c>
      <c r="D2508">
        <v>436.6</v>
      </c>
      <c r="E2508">
        <v>436.6</v>
      </c>
      <c r="F2508">
        <v>436.6</v>
      </c>
      <c r="G2508">
        <v>436.6</v>
      </c>
      <c r="H2508">
        <v>0</v>
      </c>
      <c r="I2508" t="s">
        <v>204</v>
      </c>
      <c r="J2508" t="s">
        <v>204</v>
      </c>
    </row>
    <row r="2509" spans="1:10" hidden="1" x14ac:dyDescent="0.25">
      <c r="A2509" t="s">
        <v>202</v>
      </c>
      <c r="B2509" t="s">
        <v>203</v>
      </c>
      <c r="C2509" t="s">
        <v>145</v>
      </c>
      <c r="D2509">
        <v>433.8</v>
      </c>
      <c r="E2509">
        <v>433.8</v>
      </c>
      <c r="F2509">
        <v>431.8</v>
      </c>
      <c r="G2509">
        <v>433.8</v>
      </c>
      <c r="H2509">
        <v>4322</v>
      </c>
      <c r="I2509" t="s">
        <v>204</v>
      </c>
      <c r="J2509" t="s">
        <v>204</v>
      </c>
    </row>
    <row r="2510" spans="1:10" hidden="1" x14ac:dyDescent="0.25">
      <c r="A2510" t="s">
        <v>205</v>
      </c>
      <c r="B2510" t="s">
        <v>206</v>
      </c>
      <c r="C2510" t="s">
        <v>12</v>
      </c>
      <c r="D2510">
        <v>66.209999999999994</v>
      </c>
      <c r="E2510">
        <v>66.599999999999994</v>
      </c>
      <c r="F2510">
        <v>65.900000000000006</v>
      </c>
      <c r="G2510">
        <v>66.290000000000006</v>
      </c>
      <c r="H2510">
        <v>2876501</v>
      </c>
      <c r="I2510" t="s">
        <v>13</v>
      </c>
      <c r="J2510" t="s">
        <v>168</v>
      </c>
    </row>
    <row r="2511" spans="1:10" hidden="1" x14ac:dyDescent="0.25">
      <c r="A2511" t="s">
        <v>205</v>
      </c>
      <c r="B2511" t="s">
        <v>206</v>
      </c>
      <c r="C2511" t="s">
        <v>15</v>
      </c>
      <c r="D2511">
        <v>66.55</v>
      </c>
      <c r="E2511">
        <v>66.989999999999995</v>
      </c>
      <c r="F2511">
        <v>66.12</v>
      </c>
      <c r="G2511">
        <v>66.38</v>
      </c>
      <c r="H2511">
        <v>2770712</v>
      </c>
      <c r="I2511" t="s">
        <v>13</v>
      </c>
      <c r="J2511" t="s">
        <v>168</v>
      </c>
    </row>
    <row r="2512" spans="1:10" hidden="1" x14ac:dyDescent="0.25">
      <c r="A2512" t="s">
        <v>205</v>
      </c>
      <c r="B2512" t="s">
        <v>206</v>
      </c>
      <c r="C2512" t="s">
        <v>16</v>
      </c>
      <c r="D2512">
        <v>66.150000000000006</v>
      </c>
      <c r="E2512">
        <v>66.239999999999995</v>
      </c>
      <c r="F2512">
        <v>65.349999999999994</v>
      </c>
      <c r="G2512">
        <v>65.47</v>
      </c>
      <c r="H2512">
        <v>3414908</v>
      </c>
      <c r="I2512" t="s">
        <v>13</v>
      </c>
      <c r="J2512" t="s">
        <v>168</v>
      </c>
    </row>
    <row r="2513" spans="1:10" hidden="1" x14ac:dyDescent="0.25">
      <c r="A2513" t="s">
        <v>205</v>
      </c>
      <c r="B2513" t="s">
        <v>206</v>
      </c>
      <c r="C2513" t="s">
        <v>17</v>
      </c>
      <c r="D2513">
        <v>65.37</v>
      </c>
      <c r="E2513">
        <v>66.069999999999993</v>
      </c>
      <c r="F2513">
        <v>65.14</v>
      </c>
      <c r="G2513">
        <v>65.930000000000007</v>
      </c>
      <c r="H2513">
        <v>3371431</v>
      </c>
      <c r="I2513" t="s">
        <v>13</v>
      </c>
      <c r="J2513" t="s">
        <v>168</v>
      </c>
    </row>
    <row r="2514" spans="1:10" hidden="1" x14ac:dyDescent="0.25">
      <c r="A2514" t="s">
        <v>205</v>
      </c>
      <c r="B2514" t="s">
        <v>206</v>
      </c>
      <c r="C2514" t="s">
        <v>18</v>
      </c>
      <c r="D2514">
        <v>66.13</v>
      </c>
      <c r="E2514">
        <v>66.62</v>
      </c>
      <c r="F2514">
        <v>65.67</v>
      </c>
      <c r="G2514">
        <v>66.400000000000006</v>
      </c>
      <c r="H2514">
        <v>4258600</v>
      </c>
      <c r="I2514" t="s">
        <v>13</v>
      </c>
      <c r="J2514" t="s">
        <v>168</v>
      </c>
    </row>
    <row r="2515" spans="1:10" hidden="1" x14ac:dyDescent="0.25">
      <c r="A2515" t="s">
        <v>205</v>
      </c>
      <c r="B2515" t="s">
        <v>206</v>
      </c>
      <c r="C2515" t="s">
        <v>19</v>
      </c>
      <c r="D2515">
        <v>66.78</v>
      </c>
      <c r="E2515">
        <v>67.099999999999994</v>
      </c>
      <c r="F2515">
        <v>66.33</v>
      </c>
      <c r="G2515">
        <v>66.33</v>
      </c>
      <c r="H2515">
        <v>3259641</v>
      </c>
      <c r="I2515" t="s">
        <v>13</v>
      </c>
      <c r="J2515" t="s">
        <v>168</v>
      </c>
    </row>
    <row r="2516" spans="1:10" hidden="1" x14ac:dyDescent="0.25">
      <c r="A2516" t="s">
        <v>205</v>
      </c>
      <c r="B2516" t="s">
        <v>206</v>
      </c>
      <c r="C2516" t="s">
        <v>20</v>
      </c>
      <c r="D2516">
        <v>66.14</v>
      </c>
      <c r="E2516">
        <v>66.42</v>
      </c>
      <c r="F2516">
        <v>65.11</v>
      </c>
      <c r="G2516">
        <v>65.53</v>
      </c>
      <c r="H2516">
        <v>3371598</v>
      </c>
      <c r="I2516" t="s">
        <v>13</v>
      </c>
      <c r="J2516" t="s">
        <v>168</v>
      </c>
    </row>
    <row r="2517" spans="1:10" hidden="1" x14ac:dyDescent="0.25">
      <c r="A2517" t="s">
        <v>205</v>
      </c>
      <c r="B2517" t="s">
        <v>206</v>
      </c>
      <c r="C2517" t="s">
        <v>21</v>
      </c>
      <c r="D2517">
        <v>65.56</v>
      </c>
      <c r="E2517">
        <v>66.11</v>
      </c>
      <c r="F2517">
        <v>65.37</v>
      </c>
      <c r="G2517">
        <v>65.58</v>
      </c>
      <c r="H2517">
        <v>2829994</v>
      </c>
      <c r="I2517" t="s">
        <v>13</v>
      </c>
      <c r="J2517" t="s">
        <v>168</v>
      </c>
    </row>
    <row r="2518" spans="1:10" hidden="1" x14ac:dyDescent="0.25">
      <c r="A2518" t="s">
        <v>205</v>
      </c>
      <c r="B2518" t="s">
        <v>206</v>
      </c>
      <c r="C2518" t="s">
        <v>22</v>
      </c>
      <c r="D2518">
        <v>65.650000000000006</v>
      </c>
      <c r="E2518">
        <v>66.03</v>
      </c>
      <c r="F2518">
        <v>65.290000000000006</v>
      </c>
      <c r="G2518">
        <v>65.78</v>
      </c>
      <c r="H2518">
        <v>2822962</v>
      </c>
      <c r="I2518" t="s">
        <v>13</v>
      </c>
      <c r="J2518" t="s">
        <v>168</v>
      </c>
    </row>
    <row r="2519" spans="1:10" hidden="1" x14ac:dyDescent="0.25">
      <c r="A2519" t="s">
        <v>205</v>
      </c>
      <c r="B2519" t="s">
        <v>206</v>
      </c>
      <c r="C2519" t="s">
        <v>23</v>
      </c>
      <c r="D2519">
        <v>65.599999999999994</v>
      </c>
      <c r="E2519">
        <v>65.8</v>
      </c>
      <c r="F2519">
        <v>64.7</v>
      </c>
      <c r="G2519">
        <v>65.11</v>
      </c>
      <c r="H2519">
        <v>2832694</v>
      </c>
      <c r="I2519" t="s">
        <v>13</v>
      </c>
      <c r="J2519" t="s">
        <v>168</v>
      </c>
    </row>
    <row r="2520" spans="1:10" hidden="1" x14ac:dyDescent="0.25">
      <c r="A2520" t="s">
        <v>205</v>
      </c>
      <c r="B2520" t="s">
        <v>206</v>
      </c>
      <c r="C2520" t="s">
        <v>24</v>
      </c>
      <c r="D2520">
        <v>64.790000000000006</v>
      </c>
      <c r="E2520">
        <v>65.52</v>
      </c>
      <c r="F2520">
        <v>64.290000000000006</v>
      </c>
      <c r="G2520">
        <v>65.52</v>
      </c>
      <c r="H2520">
        <v>3433214</v>
      </c>
      <c r="I2520" t="s">
        <v>13</v>
      </c>
      <c r="J2520" t="s">
        <v>168</v>
      </c>
    </row>
    <row r="2521" spans="1:10" hidden="1" x14ac:dyDescent="0.25">
      <c r="A2521" t="s">
        <v>205</v>
      </c>
      <c r="B2521" t="s">
        <v>206</v>
      </c>
      <c r="C2521" t="s">
        <v>25</v>
      </c>
      <c r="D2521">
        <v>65.61</v>
      </c>
      <c r="E2521">
        <v>65.86</v>
      </c>
      <c r="F2521">
        <v>64.959999999999994</v>
      </c>
      <c r="G2521">
        <v>65.41</v>
      </c>
      <c r="H2521">
        <v>2618452</v>
      </c>
      <c r="I2521" t="s">
        <v>13</v>
      </c>
      <c r="J2521" t="s">
        <v>168</v>
      </c>
    </row>
    <row r="2522" spans="1:10" hidden="1" x14ac:dyDescent="0.25">
      <c r="A2522" t="s">
        <v>205</v>
      </c>
      <c r="B2522" t="s">
        <v>206</v>
      </c>
      <c r="C2522" t="s">
        <v>26</v>
      </c>
      <c r="D2522">
        <v>65.08</v>
      </c>
      <c r="E2522">
        <v>65.67</v>
      </c>
      <c r="F2522">
        <v>64.22</v>
      </c>
      <c r="G2522">
        <v>64.819999999999993</v>
      </c>
      <c r="H2522">
        <v>4045755</v>
      </c>
      <c r="I2522" t="s">
        <v>13</v>
      </c>
      <c r="J2522" t="s">
        <v>168</v>
      </c>
    </row>
    <row r="2523" spans="1:10" hidden="1" x14ac:dyDescent="0.25">
      <c r="A2523" t="s">
        <v>205</v>
      </c>
      <c r="B2523" t="s">
        <v>206</v>
      </c>
      <c r="C2523" t="s">
        <v>27</v>
      </c>
      <c r="D2523">
        <v>64.41</v>
      </c>
      <c r="E2523">
        <v>64.58</v>
      </c>
      <c r="F2523">
        <v>63.42</v>
      </c>
      <c r="G2523">
        <v>63.65</v>
      </c>
      <c r="H2523">
        <v>4129584</v>
      </c>
      <c r="I2523" t="s">
        <v>13</v>
      </c>
      <c r="J2523" t="s">
        <v>168</v>
      </c>
    </row>
    <row r="2524" spans="1:10" hidden="1" x14ac:dyDescent="0.25">
      <c r="A2524" t="s">
        <v>205</v>
      </c>
      <c r="B2524" t="s">
        <v>206</v>
      </c>
      <c r="C2524" t="s">
        <v>28</v>
      </c>
      <c r="D2524">
        <v>63.6</v>
      </c>
      <c r="E2524">
        <v>63.7</v>
      </c>
      <c r="F2524">
        <v>62.73</v>
      </c>
      <c r="G2524">
        <v>63.2</v>
      </c>
      <c r="H2524">
        <v>4296952</v>
      </c>
      <c r="I2524" t="s">
        <v>13</v>
      </c>
      <c r="J2524" t="s">
        <v>168</v>
      </c>
    </row>
    <row r="2525" spans="1:10" hidden="1" x14ac:dyDescent="0.25">
      <c r="A2525" t="s">
        <v>205</v>
      </c>
      <c r="B2525" t="s">
        <v>206</v>
      </c>
      <c r="C2525" t="s">
        <v>29</v>
      </c>
      <c r="D2525">
        <v>63.46</v>
      </c>
      <c r="E2525">
        <v>63.92</v>
      </c>
      <c r="F2525">
        <v>63.08</v>
      </c>
      <c r="G2525">
        <v>63.59</v>
      </c>
      <c r="H2525">
        <v>3286072</v>
      </c>
      <c r="I2525" t="s">
        <v>13</v>
      </c>
      <c r="J2525" t="s">
        <v>168</v>
      </c>
    </row>
    <row r="2526" spans="1:10" hidden="1" x14ac:dyDescent="0.25">
      <c r="A2526" t="s">
        <v>205</v>
      </c>
      <c r="B2526" t="s">
        <v>206</v>
      </c>
      <c r="C2526" t="s">
        <v>30</v>
      </c>
      <c r="D2526">
        <v>64.010000000000005</v>
      </c>
      <c r="E2526">
        <v>64.19</v>
      </c>
      <c r="F2526">
        <v>63.3</v>
      </c>
      <c r="G2526">
        <v>63.52</v>
      </c>
      <c r="H2526">
        <v>3348931</v>
      </c>
      <c r="I2526" t="s">
        <v>13</v>
      </c>
      <c r="J2526" t="s">
        <v>168</v>
      </c>
    </row>
    <row r="2527" spans="1:10" hidden="1" x14ac:dyDescent="0.25">
      <c r="A2527" t="s">
        <v>205</v>
      </c>
      <c r="B2527" t="s">
        <v>206</v>
      </c>
      <c r="C2527" t="s">
        <v>31</v>
      </c>
      <c r="D2527">
        <v>63.6</v>
      </c>
      <c r="E2527">
        <v>64.03</v>
      </c>
      <c r="F2527">
        <v>63.42</v>
      </c>
      <c r="G2527">
        <v>63.83</v>
      </c>
      <c r="H2527">
        <v>3502734</v>
      </c>
      <c r="I2527" t="s">
        <v>13</v>
      </c>
      <c r="J2527" t="s">
        <v>168</v>
      </c>
    </row>
    <row r="2528" spans="1:10" hidden="1" x14ac:dyDescent="0.25">
      <c r="A2528" t="s">
        <v>205</v>
      </c>
      <c r="B2528" t="s">
        <v>206</v>
      </c>
      <c r="C2528" t="s">
        <v>32</v>
      </c>
      <c r="D2528">
        <v>63.91</v>
      </c>
      <c r="E2528">
        <v>64.5</v>
      </c>
      <c r="F2528">
        <v>63.76</v>
      </c>
      <c r="G2528">
        <v>64.34</v>
      </c>
      <c r="H2528">
        <v>3434677</v>
      </c>
      <c r="I2528" t="s">
        <v>13</v>
      </c>
      <c r="J2528" t="s">
        <v>168</v>
      </c>
    </row>
    <row r="2529" spans="1:10" hidden="1" x14ac:dyDescent="0.25">
      <c r="A2529" t="s">
        <v>205</v>
      </c>
      <c r="B2529" t="s">
        <v>206</v>
      </c>
      <c r="C2529" t="s">
        <v>33</v>
      </c>
      <c r="D2529">
        <v>64.430000000000007</v>
      </c>
      <c r="E2529">
        <v>64.47</v>
      </c>
      <c r="F2529">
        <v>63.52</v>
      </c>
      <c r="G2529">
        <v>63.66</v>
      </c>
      <c r="H2529">
        <v>7796754</v>
      </c>
      <c r="I2529" t="s">
        <v>13</v>
      </c>
      <c r="J2529" t="s">
        <v>168</v>
      </c>
    </row>
    <row r="2530" spans="1:10" hidden="1" x14ac:dyDescent="0.25">
      <c r="A2530" t="s">
        <v>205</v>
      </c>
      <c r="B2530" t="s">
        <v>206</v>
      </c>
      <c r="C2530" t="s">
        <v>34</v>
      </c>
      <c r="D2530">
        <v>63.88</v>
      </c>
      <c r="E2530">
        <v>65.48</v>
      </c>
      <c r="F2530">
        <v>63.87</v>
      </c>
      <c r="G2530">
        <v>64.540000000000006</v>
      </c>
      <c r="H2530">
        <v>5794098</v>
      </c>
      <c r="I2530" t="s">
        <v>13</v>
      </c>
      <c r="J2530" t="s">
        <v>168</v>
      </c>
    </row>
    <row r="2531" spans="1:10" hidden="1" x14ac:dyDescent="0.25">
      <c r="A2531" t="s">
        <v>205</v>
      </c>
      <c r="B2531" t="s">
        <v>206</v>
      </c>
      <c r="C2531" t="s">
        <v>35</v>
      </c>
      <c r="D2531">
        <v>64.63</v>
      </c>
      <c r="E2531">
        <v>65.209999999999994</v>
      </c>
      <c r="F2531">
        <v>64.45</v>
      </c>
      <c r="G2531">
        <v>64.81</v>
      </c>
      <c r="H2531">
        <v>3803385</v>
      </c>
      <c r="I2531" t="s">
        <v>13</v>
      </c>
      <c r="J2531" t="s">
        <v>168</v>
      </c>
    </row>
    <row r="2532" spans="1:10" hidden="1" x14ac:dyDescent="0.25">
      <c r="A2532" t="s">
        <v>205</v>
      </c>
      <c r="B2532" t="s">
        <v>206</v>
      </c>
      <c r="C2532" t="s">
        <v>36</v>
      </c>
      <c r="D2532">
        <v>64.73</v>
      </c>
      <c r="E2532">
        <v>64.959999999999994</v>
      </c>
      <c r="F2532">
        <v>63.99</v>
      </c>
      <c r="G2532">
        <v>64.25</v>
      </c>
      <c r="H2532">
        <v>3783208</v>
      </c>
      <c r="I2532" t="s">
        <v>13</v>
      </c>
      <c r="J2532" t="s">
        <v>168</v>
      </c>
    </row>
    <row r="2533" spans="1:10" hidden="1" x14ac:dyDescent="0.25">
      <c r="A2533" t="s">
        <v>205</v>
      </c>
      <c r="B2533" t="s">
        <v>206</v>
      </c>
      <c r="C2533" t="s">
        <v>37</v>
      </c>
      <c r="D2533">
        <v>64.180000000000007</v>
      </c>
      <c r="E2533">
        <v>64.349999999999994</v>
      </c>
      <c r="F2533">
        <v>63.27</v>
      </c>
      <c r="G2533">
        <v>63.43</v>
      </c>
      <c r="H2533">
        <v>2913012</v>
      </c>
      <c r="I2533" t="s">
        <v>13</v>
      </c>
      <c r="J2533" t="s">
        <v>168</v>
      </c>
    </row>
    <row r="2534" spans="1:10" hidden="1" x14ac:dyDescent="0.25">
      <c r="A2534" t="s">
        <v>205</v>
      </c>
      <c r="B2534" t="s">
        <v>206</v>
      </c>
      <c r="C2534" t="s">
        <v>38</v>
      </c>
      <c r="D2534">
        <v>64.69</v>
      </c>
      <c r="E2534">
        <v>65.209999999999994</v>
      </c>
      <c r="F2534">
        <v>64.099999999999994</v>
      </c>
      <c r="G2534">
        <v>64.569999999999993</v>
      </c>
      <c r="H2534">
        <v>4116238</v>
      </c>
      <c r="I2534" t="s">
        <v>13</v>
      </c>
      <c r="J2534" t="s">
        <v>168</v>
      </c>
    </row>
    <row r="2535" spans="1:10" hidden="1" x14ac:dyDescent="0.25">
      <c r="A2535" t="s">
        <v>205</v>
      </c>
      <c r="B2535" t="s">
        <v>206</v>
      </c>
      <c r="C2535" t="s">
        <v>39</v>
      </c>
      <c r="D2535">
        <v>65.569999999999993</v>
      </c>
      <c r="E2535">
        <v>65.84</v>
      </c>
      <c r="F2535">
        <v>64.78</v>
      </c>
      <c r="G2535">
        <v>64.8</v>
      </c>
      <c r="H2535">
        <v>3180533</v>
      </c>
      <c r="I2535" t="s">
        <v>13</v>
      </c>
      <c r="J2535" t="s">
        <v>168</v>
      </c>
    </row>
    <row r="2536" spans="1:10" hidden="1" x14ac:dyDescent="0.25">
      <c r="A2536" t="s">
        <v>205</v>
      </c>
      <c r="B2536" t="s">
        <v>206</v>
      </c>
      <c r="C2536" t="s">
        <v>40</v>
      </c>
      <c r="D2536">
        <v>64.72</v>
      </c>
      <c r="E2536">
        <v>64.86</v>
      </c>
      <c r="F2536">
        <v>64.06</v>
      </c>
      <c r="G2536">
        <v>64.73</v>
      </c>
      <c r="H2536">
        <v>2190700</v>
      </c>
      <c r="I2536" t="s">
        <v>13</v>
      </c>
      <c r="J2536" t="s">
        <v>168</v>
      </c>
    </row>
    <row r="2537" spans="1:10" hidden="1" x14ac:dyDescent="0.25">
      <c r="A2537" t="s">
        <v>205</v>
      </c>
      <c r="B2537" t="s">
        <v>206</v>
      </c>
      <c r="C2537" t="s">
        <v>41</v>
      </c>
      <c r="D2537">
        <v>64.91</v>
      </c>
      <c r="E2537">
        <v>65.52</v>
      </c>
      <c r="F2537">
        <v>64.8</v>
      </c>
      <c r="G2537">
        <v>65.3</v>
      </c>
      <c r="H2537">
        <v>2660206</v>
      </c>
      <c r="I2537" t="s">
        <v>13</v>
      </c>
      <c r="J2537" t="s">
        <v>168</v>
      </c>
    </row>
    <row r="2538" spans="1:10" hidden="1" x14ac:dyDescent="0.25">
      <c r="A2538" t="s">
        <v>205</v>
      </c>
      <c r="B2538" t="s">
        <v>206</v>
      </c>
      <c r="C2538" t="s">
        <v>42</v>
      </c>
      <c r="D2538">
        <v>65.58</v>
      </c>
      <c r="E2538">
        <v>66.28</v>
      </c>
      <c r="F2538">
        <v>65.52</v>
      </c>
      <c r="G2538">
        <v>65.94</v>
      </c>
      <c r="H2538">
        <v>1860262</v>
      </c>
      <c r="I2538" t="s">
        <v>13</v>
      </c>
      <c r="J2538" t="s">
        <v>168</v>
      </c>
    </row>
    <row r="2539" spans="1:10" hidden="1" x14ac:dyDescent="0.25">
      <c r="A2539" t="s">
        <v>205</v>
      </c>
      <c r="B2539" t="s">
        <v>206</v>
      </c>
      <c r="C2539" t="s">
        <v>43</v>
      </c>
      <c r="D2539">
        <v>65.849999999999994</v>
      </c>
      <c r="E2539">
        <v>66.25</v>
      </c>
      <c r="F2539">
        <v>65.180000000000007</v>
      </c>
      <c r="G2539">
        <v>65.47</v>
      </c>
      <c r="H2539">
        <v>1852800</v>
      </c>
      <c r="I2539" t="s">
        <v>13</v>
      </c>
      <c r="J2539" t="s">
        <v>168</v>
      </c>
    </row>
    <row r="2540" spans="1:10" hidden="1" x14ac:dyDescent="0.25">
      <c r="A2540" t="s">
        <v>205</v>
      </c>
      <c r="B2540" t="s">
        <v>206</v>
      </c>
      <c r="C2540" t="s">
        <v>44</v>
      </c>
      <c r="D2540">
        <v>65.290000000000006</v>
      </c>
      <c r="E2540">
        <v>65.930000000000007</v>
      </c>
      <c r="F2540">
        <v>65.17</v>
      </c>
      <c r="G2540">
        <v>65.39</v>
      </c>
      <c r="H2540">
        <v>1568407</v>
      </c>
      <c r="I2540" t="s">
        <v>13</v>
      </c>
      <c r="J2540" t="s">
        <v>168</v>
      </c>
    </row>
    <row r="2541" spans="1:10" hidden="1" x14ac:dyDescent="0.25">
      <c r="A2541" t="s">
        <v>205</v>
      </c>
      <c r="B2541" t="s">
        <v>206</v>
      </c>
      <c r="C2541" t="s">
        <v>45</v>
      </c>
      <c r="D2541">
        <v>63.84</v>
      </c>
      <c r="E2541">
        <v>64.22</v>
      </c>
      <c r="F2541">
        <v>62.85</v>
      </c>
      <c r="G2541">
        <v>63.15</v>
      </c>
      <c r="H2541">
        <v>5259368</v>
      </c>
      <c r="I2541" t="s">
        <v>13</v>
      </c>
      <c r="J2541" t="s">
        <v>168</v>
      </c>
    </row>
    <row r="2542" spans="1:10" hidden="1" x14ac:dyDescent="0.25">
      <c r="A2542" t="s">
        <v>205</v>
      </c>
      <c r="B2542" t="s">
        <v>206</v>
      </c>
      <c r="C2542" t="s">
        <v>46</v>
      </c>
      <c r="D2542">
        <v>63.23</v>
      </c>
      <c r="E2542">
        <v>64.150000000000006</v>
      </c>
      <c r="F2542">
        <v>62.69</v>
      </c>
      <c r="G2542">
        <v>63.95</v>
      </c>
      <c r="H2542">
        <v>2319816</v>
      </c>
      <c r="I2542" t="s">
        <v>13</v>
      </c>
      <c r="J2542" t="s">
        <v>168</v>
      </c>
    </row>
    <row r="2543" spans="1:10" hidden="1" x14ac:dyDescent="0.25">
      <c r="A2543" t="s">
        <v>205</v>
      </c>
      <c r="B2543" t="s">
        <v>206</v>
      </c>
      <c r="C2543" t="s">
        <v>47</v>
      </c>
      <c r="D2543">
        <v>64.12</v>
      </c>
      <c r="E2543">
        <v>64.31</v>
      </c>
      <c r="F2543">
        <v>63.31</v>
      </c>
      <c r="G2543">
        <v>64</v>
      </c>
      <c r="H2543">
        <v>1896878</v>
      </c>
      <c r="I2543" t="s">
        <v>13</v>
      </c>
      <c r="J2543" t="s">
        <v>168</v>
      </c>
    </row>
    <row r="2544" spans="1:10" hidden="1" x14ac:dyDescent="0.25">
      <c r="A2544" t="s">
        <v>205</v>
      </c>
      <c r="B2544" t="s">
        <v>206</v>
      </c>
      <c r="C2544" t="s">
        <v>48</v>
      </c>
      <c r="D2544">
        <v>64.180000000000007</v>
      </c>
      <c r="E2544">
        <v>64.819999999999993</v>
      </c>
      <c r="F2544">
        <v>64</v>
      </c>
      <c r="G2544">
        <v>64.78</v>
      </c>
      <c r="H2544">
        <v>2221246</v>
      </c>
      <c r="I2544" t="s">
        <v>13</v>
      </c>
      <c r="J2544" t="s">
        <v>168</v>
      </c>
    </row>
    <row r="2545" spans="1:10" hidden="1" x14ac:dyDescent="0.25">
      <c r="A2545" t="s">
        <v>205</v>
      </c>
      <c r="B2545" t="s">
        <v>206</v>
      </c>
      <c r="C2545" t="s">
        <v>49</v>
      </c>
      <c r="D2545">
        <v>64.59</v>
      </c>
      <c r="E2545">
        <v>64.64</v>
      </c>
      <c r="F2545">
        <v>64.14</v>
      </c>
      <c r="G2545">
        <v>64.459999999999994</v>
      </c>
      <c r="H2545">
        <v>1287932</v>
      </c>
      <c r="I2545" t="s">
        <v>13</v>
      </c>
      <c r="J2545" t="s">
        <v>168</v>
      </c>
    </row>
    <row r="2546" spans="1:10" hidden="1" x14ac:dyDescent="0.25">
      <c r="A2546" t="s">
        <v>205</v>
      </c>
      <c r="B2546" t="s">
        <v>206</v>
      </c>
      <c r="C2546" t="s">
        <v>50</v>
      </c>
      <c r="D2546">
        <v>64.13</v>
      </c>
      <c r="E2546">
        <v>64.180000000000007</v>
      </c>
      <c r="F2546">
        <v>63.16</v>
      </c>
      <c r="G2546">
        <v>63.55</v>
      </c>
      <c r="H2546">
        <v>2288680</v>
      </c>
      <c r="I2546" t="s">
        <v>13</v>
      </c>
      <c r="J2546" t="s">
        <v>168</v>
      </c>
    </row>
    <row r="2547" spans="1:10" hidden="1" x14ac:dyDescent="0.25">
      <c r="A2547" t="s">
        <v>205</v>
      </c>
      <c r="B2547" t="s">
        <v>206</v>
      </c>
      <c r="C2547" t="s">
        <v>51</v>
      </c>
      <c r="D2547">
        <v>63.31</v>
      </c>
      <c r="E2547">
        <v>63.63</v>
      </c>
      <c r="F2547">
        <v>62.99</v>
      </c>
      <c r="G2547">
        <v>63.35</v>
      </c>
      <c r="H2547">
        <v>1859231</v>
      </c>
      <c r="I2547" t="s">
        <v>13</v>
      </c>
      <c r="J2547" t="s">
        <v>168</v>
      </c>
    </row>
    <row r="2548" spans="1:10" hidden="1" x14ac:dyDescent="0.25">
      <c r="A2548" t="s">
        <v>205</v>
      </c>
      <c r="B2548" t="s">
        <v>206</v>
      </c>
      <c r="C2548" t="s">
        <v>52</v>
      </c>
      <c r="D2548">
        <v>64.08</v>
      </c>
      <c r="E2548">
        <v>64.81</v>
      </c>
      <c r="F2548">
        <v>63.74</v>
      </c>
      <c r="G2548">
        <v>64.400000000000006</v>
      </c>
      <c r="H2548">
        <v>2303093</v>
      </c>
      <c r="I2548" t="s">
        <v>13</v>
      </c>
      <c r="J2548" t="s">
        <v>168</v>
      </c>
    </row>
    <row r="2549" spans="1:10" hidden="1" x14ac:dyDescent="0.25">
      <c r="A2549" t="s">
        <v>205</v>
      </c>
      <c r="B2549" t="s">
        <v>206</v>
      </c>
      <c r="C2549" t="s">
        <v>53</v>
      </c>
      <c r="D2549">
        <v>63.9</v>
      </c>
      <c r="E2549">
        <v>64.14</v>
      </c>
      <c r="F2549">
        <v>63.49</v>
      </c>
      <c r="G2549">
        <v>63.53</v>
      </c>
      <c r="H2549">
        <v>2626148</v>
      </c>
      <c r="I2549" t="s">
        <v>13</v>
      </c>
      <c r="J2549" t="s">
        <v>168</v>
      </c>
    </row>
    <row r="2550" spans="1:10" hidden="1" x14ac:dyDescent="0.25">
      <c r="A2550" t="s">
        <v>205</v>
      </c>
      <c r="B2550" t="s">
        <v>206</v>
      </c>
      <c r="C2550" t="s">
        <v>54</v>
      </c>
      <c r="D2550">
        <v>63.78</v>
      </c>
      <c r="E2550">
        <v>64.87</v>
      </c>
      <c r="F2550">
        <v>63.77</v>
      </c>
      <c r="G2550">
        <v>64.25</v>
      </c>
      <c r="H2550">
        <v>1922287</v>
      </c>
      <c r="I2550" t="s">
        <v>13</v>
      </c>
      <c r="J2550" t="s">
        <v>168</v>
      </c>
    </row>
    <row r="2551" spans="1:10" hidden="1" x14ac:dyDescent="0.25">
      <c r="A2551" t="s">
        <v>205</v>
      </c>
      <c r="B2551" t="s">
        <v>206</v>
      </c>
      <c r="C2551" t="s">
        <v>55</v>
      </c>
      <c r="D2551">
        <v>64</v>
      </c>
      <c r="E2551">
        <v>64.81</v>
      </c>
      <c r="F2551">
        <v>63.55</v>
      </c>
      <c r="G2551">
        <v>63.97</v>
      </c>
      <c r="H2551">
        <v>1924445</v>
      </c>
      <c r="I2551" t="s">
        <v>13</v>
      </c>
      <c r="J2551" t="s">
        <v>168</v>
      </c>
    </row>
    <row r="2552" spans="1:10" hidden="1" x14ac:dyDescent="0.25">
      <c r="A2552" t="s">
        <v>205</v>
      </c>
      <c r="B2552" t="s">
        <v>206</v>
      </c>
      <c r="C2552" t="s">
        <v>56</v>
      </c>
      <c r="D2552">
        <v>63.22</v>
      </c>
      <c r="E2552">
        <v>63.66</v>
      </c>
      <c r="F2552">
        <v>63.12</v>
      </c>
      <c r="G2552">
        <v>63.46</v>
      </c>
      <c r="H2552">
        <v>2087885</v>
      </c>
      <c r="I2552" t="s">
        <v>13</v>
      </c>
      <c r="J2552" t="s">
        <v>168</v>
      </c>
    </row>
    <row r="2553" spans="1:10" hidden="1" x14ac:dyDescent="0.25">
      <c r="A2553" t="s">
        <v>205</v>
      </c>
      <c r="B2553" t="s">
        <v>206</v>
      </c>
      <c r="C2553" t="s">
        <v>57</v>
      </c>
      <c r="D2553">
        <v>62.5</v>
      </c>
      <c r="E2553">
        <v>63.21</v>
      </c>
      <c r="F2553">
        <v>62.15</v>
      </c>
      <c r="G2553">
        <v>62.96</v>
      </c>
      <c r="H2553">
        <v>3069525</v>
      </c>
      <c r="I2553" t="s">
        <v>13</v>
      </c>
      <c r="J2553" t="s">
        <v>168</v>
      </c>
    </row>
    <row r="2554" spans="1:10" hidden="1" x14ac:dyDescent="0.25">
      <c r="A2554" t="s">
        <v>205</v>
      </c>
      <c r="B2554" t="s">
        <v>206</v>
      </c>
      <c r="C2554" t="s">
        <v>58</v>
      </c>
      <c r="D2554">
        <v>61.43</v>
      </c>
      <c r="E2554">
        <v>63.46</v>
      </c>
      <c r="F2554">
        <v>61</v>
      </c>
      <c r="G2554">
        <v>63.02</v>
      </c>
      <c r="H2554">
        <v>3428669</v>
      </c>
      <c r="I2554" t="s">
        <v>13</v>
      </c>
      <c r="J2554" t="s">
        <v>168</v>
      </c>
    </row>
    <row r="2555" spans="1:10" hidden="1" x14ac:dyDescent="0.25">
      <c r="A2555" t="s">
        <v>205</v>
      </c>
      <c r="B2555" t="s">
        <v>206</v>
      </c>
      <c r="C2555" t="s">
        <v>59</v>
      </c>
      <c r="D2555">
        <v>63.13</v>
      </c>
      <c r="E2555">
        <v>63.34</v>
      </c>
      <c r="F2555">
        <v>61.74</v>
      </c>
      <c r="G2555">
        <v>61.9</v>
      </c>
      <c r="H2555">
        <v>3162545</v>
      </c>
      <c r="I2555" t="s">
        <v>13</v>
      </c>
      <c r="J2555" t="s">
        <v>168</v>
      </c>
    </row>
    <row r="2556" spans="1:10" hidden="1" x14ac:dyDescent="0.25">
      <c r="A2556" t="s">
        <v>205</v>
      </c>
      <c r="B2556" t="s">
        <v>206</v>
      </c>
      <c r="C2556" t="s">
        <v>60</v>
      </c>
      <c r="D2556">
        <v>61.86</v>
      </c>
      <c r="E2556">
        <v>62.2</v>
      </c>
      <c r="F2556">
        <v>61.42</v>
      </c>
      <c r="G2556">
        <v>61.63</v>
      </c>
      <c r="H2556">
        <v>2366200</v>
      </c>
      <c r="I2556" t="s">
        <v>13</v>
      </c>
      <c r="J2556" t="s">
        <v>168</v>
      </c>
    </row>
    <row r="2557" spans="1:10" hidden="1" x14ac:dyDescent="0.25">
      <c r="A2557" t="s">
        <v>205</v>
      </c>
      <c r="B2557" t="s">
        <v>206</v>
      </c>
      <c r="C2557" t="s">
        <v>61</v>
      </c>
      <c r="D2557">
        <v>61.51</v>
      </c>
      <c r="E2557">
        <v>61.89</v>
      </c>
      <c r="F2557">
        <v>60.87</v>
      </c>
      <c r="G2557">
        <v>61.16</v>
      </c>
      <c r="H2557">
        <v>3191732</v>
      </c>
      <c r="I2557" t="s">
        <v>13</v>
      </c>
      <c r="J2557" t="s">
        <v>168</v>
      </c>
    </row>
    <row r="2558" spans="1:10" hidden="1" x14ac:dyDescent="0.25">
      <c r="A2558" t="s">
        <v>205</v>
      </c>
      <c r="B2558" t="s">
        <v>206</v>
      </c>
      <c r="C2558" t="s">
        <v>62</v>
      </c>
      <c r="D2558">
        <v>60.34</v>
      </c>
      <c r="E2558">
        <v>60.64</v>
      </c>
      <c r="F2558">
        <v>58.72</v>
      </c>
      <c r="G2558">
        <v>59.43</v>
      </c>
      <c r="H2558">
        <v>5011332</v>
      </c>
      <c r="I2558" t="s">
        <v>13</v>
      </c>
      <c r="J2558" t="s">
        <v>168</v>
      </c>
    </row>
    <row r="2559" spans="1:10" hidden="1" x14ac:dyDescent="0.25">
      <c r="A2559" t="s">
        <v>205</v>
      </c>
      <c r="B2559" t="s">
        <v>206</v>
      </c>
      <c r="C2559" t="s">
        <v>63</v>
      </c>
      <c r="D2559">
        <v>59.4</v>
      </c>
      <c r="E2559">
        <v>59.51</v>
      </c>
      <c r="F2559">
        <v>57.89</v>
      </c>
      <c r="G2559">
        <v>58.3</v>
      </c>
      <c r="H2559">
        <v>4403507</v>
      </c>
      <c r="I2559" t="s">
        <v>13</v>
      </c>
      <c r="J2559" t="s">
        <v>168</v>
      </c>
    </row>
    <row r="2560" spans="1:10" hidden="1" x14ac:dyDescent="0.25">
      <c r="A2560" t="s">
        <v>205</v>
      </c>
      <c r="B2560" t="s">
        <v>206</v>
      </c>
      <c r="C2560" t="s">
        <v>64</v>
      </c>
      <c r="D2560">
        <v>57</v>
      </c>
      <c r="E2560">
        <v>57.39</v>
      </c>
      <c r="F2560">
        <v>55.91</v>
      </c>
      <c r="G2560">
        <v>56.92</v>
      </c>
      <c r="H2560">
        <v>5512461</v>
      </c>
      <c r="I2560" t="s">
        <v>13</v>
      </c>
      <c r="J2560" t="s">
        <v>168</v>
      </c>
    </row>
    <row r="2561" spans="1:10" hidden="1" x14ac:dyDescent="0.25">
      <c r="A2561" t="s">
        <v>205</v>
      </c>
      <c r="B2561" t="s">
        <v>206</v>
      </c>
      <c r="C2561" t="s">
        <v>65</v>
      </c>
      <c r="D2561">
        <v>57.17</v>
      </c>
      <c r="E2561">
        <v>57.42</v>
      </c>
      <c r="F2561">
        <v>56.31</v>
      </c>
      <c r="G2561">
        <v>56.58</v>
      </c>
      <c r="H2561">
        <v>4381209</v>
      </c>
      <c r="I2561" t="s">
        <v>13</v>
      </c>
      <c r="J2561" t="s">
        <v>168</v>
      </c>
    </row>
    <row r="2562" spans="1:10" hidden="1" x14ac:dyDescent="0.25">
      <c r="A2562" t="s">
        <v>205</v>
      </c>
      <c r="B2562" t="s">
        <v>206</v>
      </c>
      <c r="C2562" t="s">
        <v>66</v>
      </c>
      <c r="D2562">
        <v>56.8</v>
      </c>
      <c r="E2562">
        <v>58.33</v>
      </c>
      <c r="F2562">
        <v>56.76</v>
      </c>
      <c r="G2562">
        <v>57.84</v>
      </c>
      <c r="H2562">
        <v>3979891</v>
      </c>
      <c r="I2562" t="s">
        <v>13</v>
      </c>
      <c r="J2562" t="s">
        <v>168</v>
      </c>
    </row>
    <row r="2563" spans="1:10" hidden="1" x14ac:dyDescent="0.25">
      <c r="A2563" t="s">
        <v>205</v>
      </c>
      <c r="B2563" t="s">
        <v>206</v>
      </c>
      <c r="C2563" t="s">
        <v>67</v>
      </c>
      <c r="D2563">
        <v>57.59</v>
      </c>
      <c r="E2563">
        <v>58.05</v>
      </c>
      <c r="F2563">
        <v>57.26</v>
      </c>
      <c r="G2563">
        <v>58.04</v>
      </c>
      <c r="H2563">
        <v>3170892</v>
      </c>
      <c r="I2563" t="s">
        <v>13</v>
      </c>
      <c r="J2563" t="s">
        <v>168</v>
      </c>
    </row>
    <row r="2564" spans="1:10" hidden="1" x14ac:dyDescent="0.25">
      <c r="A2564" t="s">
        <v>205</v>
      </c>
      <c r="B2564" t="s">
        <v>206</v>
      </c>
      <c r="C2564" t="s">
        <v>68</v>
      </c>
      <c r="D2564">
        <v>58.02</v>
      </c>
      <c r="E2564">
        <v>58.46</v>
      </c>
      <c r="F2564">
        <v>57.47</v>
      </c>
      <c r="G2564">
        <v>57.81</v>
      </c>
      <c r="H2564">
        <v>2833651</v>
      </c>
      <c r="I2564" t="s">
        <v>13</v>
      </c>
      <c r="J2564" t="s">
        <v>168</v>
      </c>
    </row>
    <row r="2565" spans="1:10" hidden="1" x14ac:dyDescent="0.25">
      <c r="A2565" t="s">
        <v>205</v>
      </c>
      <c r="B2565" t="s">
        <v>206</v>
      </c>
      <c r="C2565" t="s">
        <v>69</v>
      </c>
      <c r="D2565">
        <v>57.96</v>
      </c>
      <c r="E2565">
        <v>58.04</v>
      </c>
      <c r="F2565">
        <v>57.24</v>
      </c>
      <c r="G2565">
        <v>57.48</v>
      </c>
      <c r="H2565">
        <v>1827038</v>
      </c>
      <c r="I2565" t="s">
        <v>13</v>
      </c>
      <c r="J2565" t="s">
        <v>168</v>
      </c>
    </row>
    <row r="2566" spans="1:10" hidden="1" x14ac:dyDescent="0.25">
      <c r="A2566" t="s">
        <v>205</v>
      </c>
      <c r="B2566" t="s">
        <v>206</v>
      </c>
      <c r="C2566" t="s">
        <v>70</v>
      </c>
      <c r="D2566">
        <v>57.57</v>
      </c>
      <c r="E2566">
        <v>57.77</v>
      </c>
      <c r="F2566">
        <v>57.14</v>
      </c>
      <c r="G2566">
        <v>57.44</v>
      </c>
      <c r="H2566">
        <v>1468641</v>
      </c>
      <c r="I2566" t="s">
        <v>13</v>
      </c>
      <c r="J2566" t="s">
        <v>168</v>
      </c>
    </row>
    <row r="2567" spans="1:10" hidden="1" x14ac:dyDescent="0.25">
      <c r="A2567" t="s">
        <v>205</v>
      </c>
      <c r="B2567" t="s">
        <v>206</v>
      </c>
      <c r="C2567" t="s">
        <v>71</v>
      </c>
      <c r="D2567">
        <v>57.77</v>
      </c>
      <c r="E2567">
        <v>58.45</v>
      </c>
      <c r="F2567">
        <v>57.52</v>
      </c>
      <c r="G2567">
        <v>58.27</v>
      </c>
      <c r="H2567">
        <v>2321824</v>
      </c>
      <c r="I2567" t="s">
        <v>13</v>
      </c>
      <c r="J2567" t="s">
        <v>168</v>
      </c>
    </row>
    <row r="2568" spans="1:10" hidden="1" x14ac:dyDescent="0.25">
      <c r="A2568" t="s">
        <v>205</v>
      </c>
      <c r="B2568" t="s">
        <v>206</v>
      </c>
      <c r="C2568" t="s">
        <v>72</v>
      </c>
      <c r="D2568">
        <v>58.4</v>
      </c>
      <c r="E2568">
        <v>59.89</v>
      </c>
      <c r="F2568">
        <v>58.16</v>
      </c>
      <c r="G2568">
        <v>59.59</v>
      </c>
      <c r="H2568">
        <v>3524580</v>
      </c>
      <c r="I2568" t="s">
        <v>13</v>
      </c>
      <c r="J2568" t="s">
        <v>168</v>
      </c>
    </row>
    <row r="2569" spans="1:10" hidden="1" x14ac:dyDescent="0.25">
      <c r="A2569" t="s">
        <v>205</v>
      </c>
      <c r="B2569" t="s">
        <v>206</v>
      </c>
      <c r="C2569" t="s">
        <v>73</v>
      </c>
      <c r="D2569">
        <v>59.9</v>
      </c>
      <c r="E2569">
        <v>60.35</v>
      </c>
      <c r="F2569">
        <v>59.81</v>
      </c>
      <c r="G2569">
        <v>60.09</v>
      </c>
      <c r="H2569">
        <v>2706255</v>
      </c>
      <c r="I2569" t="s">
        <v>13</v>
      </c>
      <c r="J2569" t="s">
        <v>168</v>
      </c>
    </row>
    <row r="2570" spans="1:10" hidden="1" x14ac:dyDescent="0.25">
      <c r="A2570" t="s">
        <v>205</v>
      </c>
      <c r="B2570" t="s">
        <v>206</v>
      </c>
      <c r="C2570" t="s">
        <v>74</v>
      </c>
      <c r="D2570">
        <v>60.21</v>
      </c>
      <c r="E2570">
        <v>61.07</v>
      </c>
      <c r="F2570">
        <v>60.2</v>
      </c>
      <c r="G2570">
        <v>60.7</v>
      </c>
      <c r="H2570">
        <v>1919994</v>
      </c>
      <c r="I2570" t="s">
        <v>13</v>
      </c>
      <c r="J2570" t="s">
        <v>168</v>
      </c>
    </row>
    <row r="2571" spans="1:10" hidden="1" x14ac:dyDescent="0.25">
      <c r="A2571" t="s">
        <v>205</v>
      </c>
      <c r="B2571" t="s">
        <v>206</v>
      </c>
      <c r="C2571" t="s">
        <v>75</v>
      </c>
      <c r="D2571">
        <v>60.92</v>
      </c>
      <c r="E2571">
        <v>61.31</v>
      </c>
      <c r="F2571">
        <v>60.69</v>
      </c>
      <c r="G2571">
        <v>60.96</v>
      </c>
      <c r="H2571">
        <v>1534133</v>
      </c>
      <c r="I2571" t="s">
        <v>13</v>
      </c>
      <c r="J2571" t="s">
        <v>168</v>
      </c>
    </row>
    <row r="2572" spans="1:10" hidden="1" x14ac:dyDescent="0.25">
      <c r="A2572" t="s">
        <v>205</v>
      </c>
      <c r="B2572" t="s">
        <v>206</v>
      </c>
      <c r="C2572" t="s">
        <v>76</v>
      </c>
      <c r="D2572">
        <v>60.75</v>
      </c>
      <c r="E2572">
        <v>61.93</v>
      </c>
      <c r="F2572">
        <v>60.67</v>
      </c>
      <c r="G2572">
        <v>61.86</v>
      </c>
      <c r="H2572">
        <v>2094335</v>
      </c>
      <c r="I2572" t="s">
        <v>13</v>
      </c>
      <c r="J2572" t="s">
        <v>168</v>
      </c>
    </row>
    <row r="2573" spans="1:10" hidden="1" x14ac:dyDescent="0.25">
      <c r="A2573" t="s">
        <v>205</v>
      </c>
      <c r="B2573" t="s">
        <v>206</v>
      </c>
      <c r="C2573" t="s">
        <v>77</v>
      </c>
      <c r="D2573">
        <v>61.9</v>
      </c>
      <c r="E2573">
        <v>62.03</v>
      </c>
      <c r="F2573">
        <v>61.5</v>
      </c>
      <c r="G2573">
        <v>61.61</v>
      </c>
      <c r="H2573">
        <v>1466942</v>
      </c>
      <c r="I2573" t="s">
        <v>13</v>
      </c>
      <c r="J2573" t="s">
        <v>168</v>
      </c>
    </row>
    <row r="2574" spans="1:10" hidden="1" x14ac:dyDescent="0.25">
      <c r="A2574" t="s">
        <v>205</v>
      </c>
      <c r="B2574" t="s">
        <v>206</v>
      </c>
      <c r="C2574" t="s">
        <v>78</v>
      </c>
      <c r="D2574">
        <v>61.87</v>
      </c>
      <c r="E2574">
        <v>62.3</v>
      </c>
      <c r="F2574">
        <v>61.81</v>
      </c>
      <c r="G2574">
        <v>62.09</v>
      </c>
      <c r="H2574">
        <v>1568220</v>
      </c>
      <c r="I2574" t="s">
        <v>13</v>
      </c>
      <c r="J2574" t="s">
        <v>168</v>
      </c>
    </row>
    <row r="2575" spans="1:10" hidden="1" x14ac:dyDescent="0.25">
      <c r="A2575" t="s">
        <v>205</v>
      </c>
      <c r="B2575" t="s">
        <v>206</v>
      </c>
      <c r="C2575" t="s">
        <v>79</v>
      </c>
      <c r="D2575">
        <v>62.01</v>
      </c>
      <c r="E2575">
        <v>62.63</v>
      </c>
      <c r="F2575">
        <v>61.91</v>
      </c>
      <c r="G2575">
        <v>62.31</v>
      </c>
      <c r="H2575">
        <v>1134116</v>
      </c>
      <c r="I2575" t="s">
        <v>13</v>
      </c>
      <c r="J2575" t="s">
        <v>168</v>
      </c>
    </row>
    <row r="2576" spans="1:10" hidden="1" x14ac:dyDescent="0.25">
      <c r="A2576" t="s">
        <v>205</v>
      </c>
      <c r="B2576" t="s">
        <v>206</v>
      </c>
      <c r="C2576" t="s">
        <v>80</v>
      </c>
      <c r="D2576">
        <v>62.5</v>
      </c>
      <c r="E2576">
        <v>63.24</v>
      </c>
      <c r="F2576">
        <v>62.34</v>
      </c>
      <c r="G2576">
        <v>62.56</v>
      </c>
      <c r="H2576">
        <v>1456113</v>
      </c>
      <c r="I2576" t="s">
        <v>13</v>
      </c>
      <c r="J2576" t="s">
        <v>168</v>
      </c>
    </row>
    <row r="2577" spans="1:10" hidden="1" x14ac:dyDescent="0.25">
      <c r="A2577" t="s">
        <v>205</v>
      </c>
      <c r="B2577" t="s">
        <v>206</v>
      </c>
      <c r="C2577" t="s">
        <v>81</v>
      </c>
      <c r="D2577">
        <v>62.67</v>
      </c>
      <c r="E2577">
        <v>62.86</v>
      </c>
      <c r="F2577">
        <v>62.07</v>
      </c>
      <c r="G2577">
        <v>62.14</v>
      </c>
      <c r="H2577">
        <v>1525711</v>
      </c>
      <c r="I2577" t="s">
        <v>13</v>
      </c>
      <c r="J2577" t="s">
        <v>168</v>
      </c>
    </row>
    <row r="2578" spans="1:10" hidden="1" x14ac:dyDescent="0.25">
      <c r="A2578" t="s">
        <v>205</v>
      </c>
      <c r="B2578" t="s">
        <v>206</v>
      </c>
      <c r="C2578" t="s">
        <v>82</v>
      </c>
      <c r="D2578">
        <v>62.2</v>
      </c>
      <c r="E2578">
        <v>62.85</v>
      </c>
      <c r="F2578">
        <v>62.04</v>
      </c>
      <c r="G2578">
        <v>62.38</v>
      </c>
      <c r="H2578">
        <v>1589038</v>
      </c>
      <c r="I2578" t="s">
        <v>13</v>
      </c>
      <c r="J2578" t="s">
        <v>168</v>
      </c>
    </row>
    <row r="2579" spans="1:10" hidden="1" x14ac:dyDescent="0.25">
      <c r="A2579" t="s">
        <v>205</v>
      </c>
      <c r="B2579" t="s">
        <v>206</v>
      </c>
      <c r="C2579" t="s">
        <v>83</v>
      </c>
      <c r="D2579">
        <v>62.46</v>
      </c>
      <c r="E2579">
        <v>62.64</v>
      </c>
      <c r="F2579">
        <v>62.21</v>
      </c>
      <c r="G2579">
        <v>62.34</v>
      </c>
      <c r="H2579">
        <v>5031257</v>
      </c>
      <c r="I2579" t="s">
        <v>13</v>
      </c>
      <c r="J2579" t="s">
        <v>168</v>
      </c>
    </row>
    <row r="2580" spans="1:10" hidden="1" x14ac:dyDescent="0.25">
      <c r="A2580" t="s">
        <v>205</v>
      </c>
      <c r="B2580" t="s">
        <v>206</v>
      </c>
      <c r="C2580" t="s">
        <v>84</v>
      </c>
      <c r="D2580">
        <v>62.52</v>
      </c>
      <c r="E2580">
        <v>62.56</v>
      </c>
      <c r="F2580">
        <v>60.84</v>
      </c>
      <c r="G2580">
        <v>61.96</v>
      </c>
      <c r="H2580">
        <v>1814966</v>
      </c>
      <c r="I2580" t="s">
        <v>13</v>
      </c>
      <c r="J2580" t="s">
        <v>168</v>
      </c>
    </row>
    <row r="2581" spans="1:10" hidden="1" x14ac:dyDescent="0.25">
      <c r="A2581" t="s">
        <v>205</v>
      </c>
      <c r="B2581" t="s">
        <v>206</v>
      </c>
      <c r="C2581" t="s">
        <v>85</v>
      </c>
      <c r="D2581">
        <v>61.83</v>
      </c>
      <c r="E2581">
        <v>62.02</v>
      </c>
      <c r="F2581">
        <v>60.69</v>
      </c>
      <c r="G2581">
        <v>60.9</v>
      </c>
      <c r="H2581">
        <v>2112431</v>
      </c>
      <c r="I2581" t="s">
        <v>13</v>
      </c>
      <c r="J2581" t="s">
        <v>168</v>
      </c>
    </row>
    <row r="2582" spans="1:10" hidden="1" x14ac:dyDescent="0.25">
      <c r="A2582" t="s">
        <v>205</v>
      </c>
      <c r="B2582" t="s">
        <v>206</v>
      </c>
      <c r="C2582" t="s">
        <v>86</v>
      </c>
      <c r="D2582">
        <v>59.9</v>
      </c>
      <c r="E2582">
        <v>60.33</v>
      </c>
      <c r="F2582">
        <v>59.44</v>
      </c>
      <c r="G2582">
        <v>59.89</v>
      </c>
      <c r="H2582">
        <v>2125959</v>
      </c>
      <c r="I2582" t="s">
        <v>13</v>
      </c>
      <c r="J2582" t="s">
        <v>168</v>
      </c>
    </row>
    <row r="2583" spans="1:10" hidden="1" x14ac:dyDescent="0.25">
      <c r="A2583" t="s">
        <v>205</v>
      </c>
      <c r="B2583" t="s">
        <v>206</v>
      </c>
      <c r="C2583" t="s">
        <v>87</v>
      </c>
      <c r="D2583">
        <v>59.52</v>
      </c>
      <c r="E2583">
        <v>60.92</v>
      </c>
      <c r="F2583">
        <v>59.38</v>
      </c>
      <c r="G2583">
        <v>60.04</v>
      </c>
      <c r="H2583">
        <v>2087484</v>
      </c>
      <c r="I2583" t="s">
        <v>13</v>
      </c>
      <c r="J2583" t="s">
        <v>168</v>
      </c>
    </row>
    <row r="2584" spans="1:10" hidden="1" x14ac:dyDescent="0.25">
      <c r="A2584" t="s">
        <v>205</v>
      </c>
      <c r="B2584" t="s">
        <v>206</v>
      </c>
      <c r="C2584" t="s">
        <v>88</v>
      </c>
      <c r="D2584">
        <v>59.91</v>
      </c>
      <c r="E2584">
        <v>59.94</v>
      </c>
      <c r="F2584">
        <v>58.16</v>
      </c>
      <c r="G2584">
        <v>58.45</v>
      </c>
      <c r="H2584">
        <v>3629612</v>
      </c>
      <c r="I2584" t="s">
        <v>13</v>
      </c>
      <c r="J2584" t="s">
        <v>168</v>
      </c>
    </row>
    <row r="2585" spans="1:10" hidden="1" x14ac:dyDescent="0.25">
      <c r="A2585" t="s">
        <v>205</v>
      </c>
      <c r="B2585" t="s">
        <v>206</v>
      </c>
      <c r="C2585" t="s">
        <v>89</v>
      </c>
      <c r="D2585">
        <v>58.57</v>
      </c>
      <c r="E2585">
        <v>58.63</v>
      </c>
      <c r="F2585">
        <v>57.87</v>
      </c>
      <c r="G2585">
        <v>58.24</v>
      </c>
      <c r="H2585">
        <v>2115513</v>
      </c>
      <c r="I2585" t="s">
        <v>13</v>
      </c>
      <c r="J2585" t="s">
        <v>168</v>
      </c>
    </row>
    <row r="2586" spans="1:10" hidden="1" x14ac:dyDescent="0.25">
      <c r="A2586" t="s">
        <v>205</v>
      </c>
      <c r="B2586" t="s">
        <v>206</v>
      </c>
      <c r="C2586" t="s">
        <v>90</v>
      </c>
      <c r="D2586">
        <v>58</v>
      </c>
      <c r="E2586">
        <v>58.16</v>
      </c>
      <c r="F2586">
        <v>54.89</v>
      </c>
      <c r="G2586">
        <v>55.4</v>
      </c>
      <c r="H2586">
        <v>6553320</v>
      </c>
      <c r="I2586" t="s">
        <v>13</v>
      </c>
      <c r="J2586" t="s">
        <v>168</v>
      </c>
    </row>
    <row r="2587" spans="1:10" hidden="1" x14ac:dyDescent="0.25">
      <c r="A2587" t="s">
        <v>205</v>
      </c>
      <c r="B2587" t="s">
        <v>206</v>
      </c>
      <c r="C2587" t="s">
        <v>91</v>
      </c>
      <c r="D2587">
        <v>55.59</v>
      </c>
      <c r="E2587">
        <v>56</v>
      </c>
      <c r="F2587">
        <v>54.91</v>
      </c>
      <c r="G2587">
        <v>55.68</v>
      </c>
      <c r="H2587">
        <v>2739115</v>
      </c>
      <c r="I2587" t="s">
        <v>13</v>
      </c>
      <c r="J2587" t="s">
        <v>168</v>
      </c>
    </row>
    <row r="2588" spans="1:10" hidden="1" x14ac:dyDescent="0.25">
      <c r="A2588" t="s">
        <v>205</v>
      </c>
      <c r="B2588" t="s">
        <v>206</v>
      </c>
      <c r="C2588" t="s">
        <v>92</v>
      </c>
      <c r="D2588">
        <v>56.36</v>
      </c>
      <c r="E2588">
        <v>56.56</v>
      </c>
      <c r="F2588">
        <v>55.33</v>
      </c>
      <c r="G2588">
        <v>55.67</v>
      </c>
      <c r="H2588">
        <v>2145779</v>
      </c>
      <c r="I2588" t="s">
        <v>13</v>
      </c>
      <c r="J2588" t="s">
        <v>168</v>
      </c>
    </row>
    <row r="2589" spans="1:10" hidden="1" x14ac:dyDescent="0.25">
      <c r="A2589" t="s">
        <v>205</v>
      </c>
      <c r="B2589" t="s">
        <v>206</v>
      </c>
      <c r="C2589" t="s">
        <v>93</v>
      </c>
      <c r="D2589">
        <v>55.9</v>
      </c>
      <c r="E2589">
        <v>56.94</v>
      </c>
      <c r="F2589">
        <v>55.9</v>
      </c>
      <c r="G2589">
        <v>56.74</v>
      </c>
      <c r="H2589">
        <v>2445525</v>
      </c>
      <c r="I2589" t="s">
        <v>13</v>
      </c>
      <c r="J2589" t="s">
        <v>168</v>
      </c>
    </row>
    <row r="2590" spans="1:10" hidden="1" x14ac:dyDescent="0.25">
      <c r="A2590" t="s">
        <v>205</v>
      </c>
      <c r="B2590" t="s">
        <v>206</v>
      </c>
      <c r="C2590" t="s">
        <v>94</v>
      </c>
      <c r="D2590">
        <v>56.7</v>
      </c>
      <c r="E2590">
        <v>56.77</v>
      </c>
      <c r="F2590">
        <v>56.21</v>
      </c>
      <c r="G2590">
        <v>56.54</v>
      </c>
      <c r="H2590">
        <v>1736912</v>
      </c>
      <c r="I2590" t="s">
        <v>13</v>
      </c>
      <c r="J2590" t="s">
        <v>168</v>
      </c>
    </row>
    <row r="2591" spans="1:10" hidden="1" x14ac:dyDescent="0.25">
      <c r="A2591" t="s">
        <v>205</v>
      </c>
      <c r="B2591" t="s">
        <v>206</v>
      </c>
      <c r="C2591" t="s">
        <v>95</v>
      </c>
      <c r="D2591">
        <v>56.6</v>
      </c>
      <c r="E2591">
        <v>57.57</v>
      </c>
      <c r="F2591">
        <v>56.48</v>
      </c>
      <c r="G2591">
        <v>57.17</v>
      </c>
      <c r="H2591">
        <v>2265617</v>
      </c>
      <c r="I2591" t="s">
        <v>13</v>
      </c>
      <c r="J2591" t="s">
        <v>168</v>
      </c>
    </row>
    <row r="2592" spans="1:10" hidden="1" x14ac:dyDescent="0.25">
      <c r="A2592" t="s">
        <v>205</v>
      </c>
      <c r="B2592" t="s">
        <v>206</v>
      </c>
      <c r="C2592" t="s">
        <v>96</v>
      </c>
      <c r="D2592">
        <v>57.25</v>
      </c>
      <c r="E2592">
        <v>57.78</v>
      </c>
      <c r="F2592">
        <v>57.09</v>
      </c>
      <c r="G2592">
        <v>57.61</v>
      </c>
      <c r="H2592">
        <v>1880169</v>
      </c>
      <c r="I2592" t="s">
        <v>13</v>
      </c>
      <c r="J2592" t="s">
        <v>168</v>
      </c>
    </row>
    <row r="2593" spans="1:10" hidden="1" x14ac:dyDescent="0.25">
      <c r="A2593" t="s">
        <v>205</v>
      </c>
      <c r="B2593" t="s">
        <v>206</v>
      </c>
      <c r="C2593" t="s">
        <v>97</v>
      </c>
      <c r="D2593">
        <v>58.54</v>
      </c>
      <c r="E2593">
        <v>59.56</v>
      </c>
      <c r="F2593">
        <v>58.29</v>
      </c>
      <c r="G2593">
        <v>59.01</v>
      </c>
      <c r="H2593">
        <v>3205218</v>
      </c>
      <c r="I2593" t="s">
        <v>13</v>
      </c>
      <c r="J2593" t="s">
        <v>168</v>
      </c>
    </row>
    <row r="2594" spans="1:10" hidden="1" x14ac:dyDescent="0.25">
      <c r="A2594" t="s">
        <v>205</v>
      </c>
      <c r="B2594" t="s">
        <v>206</v>
      </c>
      <c r="C2594" t="s">
        <v>98</v>
      </c>
      <c r="D2594">
        <v>54.8</v>
      </c>
      <c r="E2594">
        <v>55.58</v>
      </c>
      <c r="F2594">
        <v>54.05</v>
      </c>
      <c r="G2594">
        <v>54.99</v>
      </c>
      <c r="H2594">
        <v>0</v>
      </c>
      <c r="I2594" t="s">
        <v>13</v>
      </c>
      <c r="J2594" t="s">
        <v>168</v>
      </c>
    </row>
    <row r="2595" spans="1:10" hidden="1" x14ac:dyDescent="0.25">
      <c r="A2595" t="s">
        <v>205</v>
      </c>
      <c r="B2595" t="s">
        <v>206</v>
      </c>
      <c r="C2595" t="s">
        <v>99</v>
      </c>
      <c r="D2595">
        <v>54.8</v>
      </c>
      <c r="E2595">
        <v>56.09</v>
      </c>
      <c r="F2595">
        <v>54.21</v>
      </c>
      <c r="G2595">
        <v>56.09</v>
      </c>
      <c r="H2595">
        <v>3480241</v>
      </c>
      <c r="I2595" t="s">
        <v>13</v>
      </c>
      <c r="J2595" t="s">
        <v>168</v>
      </c>
    </row>
    <row r="2596" spans="1:10" hidden="1" x14ac:dyDescent="0.25">
      <c r="A2596" t="s">
        <v>205</v>
      </c>
      <c r="B2596" t="s">
        <v>206</v>
      </c>
      <c r="C2596" t="s">
        <v>100</v>
      </c>
      <c r="D2596">
        <v>57.11</v>
      </c>
      <c r="E2596">
        <v>57.53</v>
      </c>
      <c r="F2596">
        <v>56.7</v>
      </c>
      <c r="G2596">
        <v>56.83</v>
      </c>
      <c r="H2596">
        <v>3628476</v>
      </c>
      <c r="I2596" t="s">
        <v>13</v>
      </c>
      <c r="J2596" t="s">
        <v>168</v>
      </c>
    </row>
    <row r="2597" spans="1:10" hidden="1" x14ac:dyDescent="0.25">
      <c r="A2597" t="s">
        <v>205</v>
      </c>
      <c r="B2597" t="s">
        <v>206</v>
      </c>
      <c r="C2597" t="s">
        <v>101</v>
      </c>
      <c r="D2597">
        <v>56.63</v>
      </c>
      <c r="E2597">
        <v>57.07</v>
      </c>
      <c r="F2597">
        <v>55.82</v>
      </c>
      <c r="G2597">
        <v>55.88</v>
      </c>
      <c r="H2597">
        <v>3152780</v>
      </c>
      <c r="I2597" t="s">
        <v>13</v>
      </c>
      <c r="J2597" t="s">
        <v>168</v>
      </c>
    </row>
    <row r="2598" spans="1:10" hidden="1" x14ac:dyDescent="0.25">
      <c r="A2598" t="s">
        <v>205</v>
      </c>
      <c r="B2598" t="s">
        <v>206</v>
      </c>
      <c r="C2598" t="s">
        <v>102</v>
      </c>
      <c r="D2598">
        <v>56.29</v>
      </c>
      <c r="E2598">
        <v>57.99</v>
      </c>
      <c r="F2598">
        <v>56.24</v>
      </c>
      <c r="G2598">
        <v>57.71</v>
      </c>
      <c r="H2598">
        <v>3640198</v>
      </c>
      <c r="I2598" t="s">
        <v>13</v>
      </c>
      <c r="J2598" t="s">
        <v>168</v>
      </c>
    </row>
    <row r="2599" spans="1:10" hidden="1" x14ac:dyDescent="0.25">
      <c r="A2599" t="s">
        <v>205</v>
      </c>
      <c r="B2599" t="s">
        <v>206</v>
      </c>
      <c r="C2599" t="s">
        <v>103</v>
      </c>
      <c r="D2599">
        <v>57.99</v>
      </c>
      <c r="E2599">
        <v>59.71</v>
      </c>
      <c r="F2599">
        <v>57.95</v>
      </c>
      <c r="G2599">
        <v>59.49</v>
      </c>
      <c r="H2599">
        <v>4089075</v>
      </c>
      <c r="I2599" t="s">
        <v>13</v>
      </c>
      <c r="J2599" t="s">
        <v>168</v>
      </c>
    </row>
    <row r="2600" spans="1:10" hidden="1" x14ac:dyDescent="0.25">
      <c r="A2600" t="s">
        <v>205</v>
      </c>
      <c r="B2600" t="s">
        <v>206</v>
      </c>
      <c r="C2600" t="s">
        <v>104</v>
      </c>
      <c r="D2600">
        <v>59.09</v>
      </c>
      <c r="E2600">
        <v>59.16</v>
      </c>
      <c r="F2600">
        <v>57.92</v>
      </c>
      <c r="G2600">
        <v>58.04</v>
      </c>
      <c r="H2600">
        <v>4211463</v>
      </c>
      <c r="I2600" t="s">
        <v>13</v>
      </c>
      <c r="J2600" t="s">
        <v>168</v>
      </c>
    </row>
    <row r="2601" spans="1:10" hidden="1" x14ac:dyDescent="0.25">
      <c r="A2601" t="s">
        <v>205</v>
      </c>
      <c r="B2601" t="s">
        <v>206</v>
      </c>
      <c r="C2601" t="s">
        <v>105</v>
      </c>
      <c r="D2601">
        <v>58.15</v>
      </c>
      <c r="E2601">
        <v>58.28</v>
      </c>
      <c r="F2601">
        <v>57.15</v>
      </c>
      <c r="G2601">
        <v>57.5</v>
      </c>
      <c r="H2601">
        <v>2462388</v>
      </c>
      <c r="I2601" t="s">
        <v>13</v>
      </c>
      <c r="J2601" t="s">
        <v>168</v>
      </c>
    </row>
    <row r="2602" spans="1:10" hidden="1" x14ac:dyDescent="0.25">
      <c r="A2602" t="s">
        <v>205</v>
      </c>
      <c r="B2602" t="s">
        <v>206</v>
      </c>
      <c r="C2602" t="s">
        <v>106</v>
      </c>
      <c r="D2602">
        <v>57.52</v>
      </c>
      <c r="E2602">
        <v>58.15</v>
      </c>
      <c r="F2602">
        <v>57.27</v>
      </c>
      <c r="G2602">
        <v>57.35</v>
      </c>
      <c r="H2602">
        <v>1687377</v>
      </c>
      <c r="I2602" t="s">
        <v>13</v>
      </c>
      <c r="J2602" t="s">
        <v>168</v>
      </c>
    </row>
    <row r="2603" spans="1:10" hidden="1" x14ac:dyDescent="0.25">
      <c r="A2603" t="s">
        <v>205</v>
      </c>
      <c r="B2603" t="s">
        <v>206</v>
      </c>
      <c r="C2603" t="s">
        <v>107</v>
      </c>
      <c r="D2603">
        <v>56.83</v>
      </c>
      <c r="E2603">
        <v>56.91</v>
      </c>
      <c r="F2603">
        <v>56</v>
      </c>
      <c r="G2603">
        <v>56.72</v>
      </c>
      <c r="H2603">
        <v>2392141</v>
      </c>
      <c r="I2603" t="s">
        <v>13</v>
      </c>
      <c r="J2603" t="s">
        <v>168</v>
      </c>
    </row>
    <row r="2604" spans="1:10" hidden="1" x14ac:dyDescent="0.25">
      <c r="A2604" t="s">
        <v>205</v>
      </c>
      <c r="B2604" t="s">
        <v>206</v>
      </c>
      <c r="C2604" t="s">
        <v>108</v>
      </c>
      <c r="D2604">
        <v>56.79</v>
      </c>
      <c r="E2604">
        <v>57.69</v>
      </c>
      <c r="F2604">
        <v>56.56</v>
      </c>
      <c r="G2604">
        <v>57.32</v>
      </c>
      <c r="H2604">
        <v>2500725</v>
      </c>
      <c r="I2604" t="s">
        <v>13</v>
      </c>
      <c r="J2604" t="s">
        <v>168</v>
      </c>
    </row>
    <row r="2605" spans="1:10" hidden="1" x14ac:dyDescent="0.25">
      <c r="A2605" t="s">
        <v>205</v>
      </c>
      <c r="B2605" t="s">
        <v>206</v>
      </c>
      <c r="C2605" t="s">
        <v>109</v>
      </c>
      <c r="D2605">
        <v>57.59</v>
      </c>
      <c r="E2605">
        <v>57.71</v>
      </c>
      <c r="F2605">
        <v>57</v>
      </c>
      <c r="G2605">
        <v>57.67</v>
      </c>
      <c r="H2605">
        <v>1294709</v>
      </c>
      <c r="I2605" t="s">
        <v>13</v>
      </c>
      <c r="J2605" t="s">
        <v>168</v>
      </c>
    </row>
    <row r="2606" spans="1:10" hidden="1" x14ac:dyDescent="0.25">
      <c r="A2606" t="s">
        <v>205</v>
      </c>
      <c r="B2606" t="s">
        <v>206</v>
      </c>
      <c r="C2606" t="s">
        <v>110</v>
      </c>
      <c r="D2606">
        <v>56.58</v>
      </c>
      <c r="E2606">
        <v>57.09</v>
      </c>
      <c r="F2606">
        <v>56.02</v>
      </c>
      <c r="G2606">
        <v>56.44</v>
      </c>
      <c r="H2606">
        <v>2938069</v>
      </c>
      <c r="I2606" t="s">
        <v>13</v>
      </c>
      <c r="J2606" t="s">
        <v>168</v>
      </c>
    </row>
    <row r="2607" spans="1:10" hidden="1" x14ac:dyDescent="0.25">
      <c r="A2607" t="s">
        <v>205</v>
      </c>
      <c r="B2607" t="s">
        <v>206</v>
      </c>
      <c r="C2607" t="s">
        <v>111</v>
      </c>
      <c r="D2607">
        <v>56.6</v>
      </c>
      <c r="E2607">
        <v>57.06</v>
      </c>
      <c r="F2607">
        <v>56.11</v>
      </c>
      <c r="G2607">
        <v>57</v>
      </c>
      <c r="H2607">
        <v>1986078</v>
      </c>
      <c r="I2607" t="s">
        <v>13</v>
      </c>
      <c r="J2607" t="s">
        <v>168</v>
      </c>
    </row>
    <row r="2608" spans="1:10" hidden="1" x14ac:dyDescent="0.25">
      <c r="A2608" t="s">
        <v>205</v>
      </c>
      <c r="B2608" t="s">
        <v>206</v>
      </c>
      <c r="C2608" t="s">
        <v>112</v>
      </c>
      <c r="D2608">
        <v>56.95</v>
      </c>
      <c r="E2608">
        <v>57.65</v>
      </c>
      <c r="F2608">
        <v>56.67</v>
      </c>
      <c r="G2608">
        <v>57.2</v>
      </c>
      <c r="H2608">
        <v>1750213</v>
      </c>
      <c r="I2608" t="s">
        <v>13</v>
      </c>
      <c r="J2608" t="s">
        <v>168</v>
      </c>
    </row>
    <row r="2609" spans="1:10" hidden="1" x14ac:dyDescent="0.25">
      <c r="A2609" t="s">
        <v>205</v>
      </c>
      <c r="B2609" t="s">
        <v>206</v>
      </c>
      <c r="C2609" t="s">
        <v>113</v>
      </c>
      <c r="D2609">
        <v>57.01</v>
      </c>
      <c r="E2609">
        <v>57.82</v>
      </c>
      <c r="F2609">
        <v>56.76</v>
      </c>
      <c r="G2609">
        <v>57.82</v>
      </c>
      <c r="H2609">
        <v>2454087</v>
      </c>
      <c r="I2609" t="s">
        <v>13</v>
      </c>
      <c r="J2609" t="s">
        <v>168</v>
      </c>
    </row>
    <row r="2610" spans="1:10" hidden="1" x14ac:dyDescent="0.25">
      <c r="A2610" t="s">
        <v>205</v>
      </c>
      <c r="B2610" t="s">
        <v>206</v>
      </c>
      <c r="C2610" t="s">
        <v>114</v>
      </c>
      <c r="D2610">
        <v>58.06</v>
      </c>
      <c r="E2610">
        <v>58.1</v>
      </c>
      <c r="F2610">
        <v>57.43</v>
      </c>
      <c r="G2610">
        <v>57.76</v>
      </c>
      <c r="H2610">
        <v>1484578</v>
      </c>
      <c r="I2610" t="s">
        <v>13</v>
      </c>
      <c r="J2610" t="s">
        <v>168</v>
      </c>
    </row>
    <row r="2611" spans="1:10" hidden="1" x14ac:dyDescent="0.25">
      <c r="A2611" t="s">
        <v>205</v>
      </c>
      <c r="B2611" t="s">
        <v>206</v>
      </c>
      <c r="C2611" t="s">
        <v>115</v>
      </c>
      <c r="D2611">
        <v>57.84</v>
      </c>
      <c r="E2611">
        <v>57.89</v>
      </c>
      <c r="F2611">
        <v>56.63</v>
      </c>
      <c r="G2611">
        <v>57.27</v>
      </c>
      <c r="H2611">
        <v>2866690</v>
      </c>
      <c r="I2611" t="s">
        <v>13</v>
      </c>
      <c r="J2611" t="s">
        <v>168</v>
      </c>
    </row>
    <row r="2612" spans="1:10" hidden="1" x14ac:dyDescent="0.25">
      <c r="A2612" t="s">
        <v>205</v>
      </c>
      <c r="B2612" t="s">
        <v>206</v>
      </c>
      <c r="C2612" t="s">
        <v>116</v>
      </c>
      <c r="D2612">
        <v>56.9</v>
      </c>
      <c r="E2612">
        <v>57.11</v>
      </c>
      <c r="F2612">
        <v>56.32</v>
      </c>
      <c r="G2612">
        <v>56.77</v>
      </c>
      <c r="H2612">
        <v>2841983</v>
      </c>
      <c r="I2612" t="s">
        <v>13</v>
      </c>
      <c r="J2612" t="s">
        <v>168</v>
      </c>
    </row>
    <row r="2613" spans="1:10" hidden="1" x14ac:dyDescent="0.25">
      <c r="A2613" t="s">
        <v>205</v>
      </c>
      <c r="B2613" t="s">
        <v>206</v>
      </c>
      <c r="C2613" t="s">
        <v>117</v>
      </c>
      <c r="D2613">
        <v>56.8</v>
      </c>
      <c r="E2613">
        <v>57.36</v>
      </c>
      <c r="F2613">
        <v>56.32</v>
      </c>
      <c r="G2613">
        <v>56.9</v>
      </c>
      <c r="H2613">
        <v>1716231</v>
      </c>
      <c r="I2613" t="s">
        <v>13</v>
      </c>
      <c r="J2613" t="s">
        <v>168</v>
      </c>
    </row>
    <row r="2614" spans="1:10" hidden="1" x14ac:dyDescent="0.25">
      <c r="A2614" t="s">
        <v>205</v>
      </c>
      <c r="B2614" t="s">
        <v>206</v>
      </c>
      <c r="C2614" t="s">
        <v>118</v>
      </c>
      <c r="D2614">
        <v>56.94</v>
      </c>
      <c r="E2614">
        <v>58.42</v>
      </c>
      <c r="F2614">
        <v>56.93</v>
      </c>
      <c r="G2614">
        <v>57.3</v>
      </c>
      <c r="H2614">
        <v>2523894</v>
      </c>
      <c r="I2614" t="s">
        <v>13</v>
      </c>
      <c r="J2614" t="s">
        <v>168</v>
      </c>
    </row>
    <row r="2615" spans="1:10" hidden="1" x14ac:dyDescent="0.25">
      <c r="A2615" t="s">
        <v>205</v>
      </c>
      <c r="B2615" t="s">
        <v>206</v>
      </c>
      <c r="C2615" t="s">
        <v>119</v>
      </c>
      <c r="D2615">
        <v>57.08</v>
      </c>
      <c r="E2615">
        <v>57.6</v>
      </c>
      <c r="F2615">
        <v>56.91</v>
      </c>
      <c r="G2615">
        <v>57</v>
      </c>
      <c r="H2615">
        <v>1158864</v>
      </c>
      <c r="I2615" t="s">
        <v>13</v>
      </c>
      <c r="J2615" t="s">
        <v>168</v>
      </c>
    </row>
    <row r="2616" spans="1:10" hidden="1" x14ac:dyDescent="0.25">
      <c r="A2616" t="s">
        <v>205</v>
      </c>
      <c r="B2616" t="s">
        <v>206</v>
      </c>
      <c r="C2616" t="s">
        <v>120</v>
      </c>
      <c r="D2616">
        <v>56.82</v>
      </c>
      <c r="E2616">
        <v>57.49</v>
      </c>
      <c r="F2616">
        <v>56.69</v>
      </c>
      <c r="G2616">
        <v>57.38</v>
      </c>
      <c r="H2616">
        <v>1487786</v>
      </c>
      <c r="I2616" t="s">
        <v>13</v>
      </c>
      <c r="J2616" t="s">
        <v>168</v>
      </c>
    </row>
    <row r="2617" spans="1:10" hidden="1" x14ac:dyDescent="0.25">
      <c r="A2617" t="s">
        <v>205</v>
      </c>
      <c r="B2617" t="s">
        <v>206</v>
      </c>
      <c r="C2617" t="s">
        <v>121</v>
      </c>
      <c r="D2617">
        <v>57.76</v>
      </c>
      <c r="E2617">
        <v>58.67</v>
      </c>
      <c r="F2617">
        <v>57.5</v>
      </c>
      <c r="G2617">
        <v>57.53</v>
      </c>
      <c r="H2617">
        <v>1907256</v>
      </c>
      <c r="I2617" t="s">
        <v>13</v>
      </c>
      <c r="J2617" t="s">
        <v>168</v>
      </c>
    </row>
    <row r="2618" spans="1:10" hidden="1" x14ac:dyDescent="0.25">
      <c r="A2618" t="s">
        <v>205</v>
      </c>
      <c r="B2618" t="s">
        <v>206</v>
      </c>
      <c r="C2618" t="s">
        <v>122</v>
      </c>
      <c r="D2618">
        <v>57.54</v>
      </c>
      <c r="E2618">
        <v>59.68</v>
      </c>
      <c r="F2618">
        <v>57.53</v>
      </c>
      <c r="G2618">
        <v>58.36</v>
      </c>
      <c r="H2618">
        <v>3311420</v>
      </c>
      <c r="I2618" t="s">
        <v>13</v>
      </c>
      <c r="J2618" t="s">
        <v>168</v>
      </c>
    </row>
    <row r="2619" spans="1:10" hidden="1" x14ac:dyDescent="0.25">
      <c r="A2619" t="s">
        <v>205</v>
      </c>
      <c r="B2619" t="s">
        <v>206</v>
      </c>
      <c r="C2619" t="s">
        <v>123</v>
      </c>
      <c r="D2619">
        <v>56.52</v>
      </c>
      <c r="E2619">
        <v>58.08</v>
      </c>
      <c r="F2619">
        <v>56.1</v>
      </c>
      <c r="G2619">
        <v>57.79</v>
      </c>
      <c r="H2619">
        <v>3687573</v>
      </c>
      <c r="I2619" t="s">
        <v>13</v>
      </c>
      <c r="J2619" t="s">
        <v>168</v>
      </c>
    </row>
    <row r="2620" spans="1:10" hidden="1" x14ac:dyDescent="0.25">
      <c r="A2620" t="s">
        <v>205</v>
      </c>
      <c r="B2620" t="s">
        <v>206</v>
      </c>
      <c r="C2620" t="s">
        <v>124</v>
      </c>
      <c r="D2620">
        <v>58.33</v>
      </c>
      <c r="E2620">
        <v>58.42</v>
      </c>
      <c r="F2620">
        <v>56.74</v>
      </c>
      <c r="G2620">
        <v>57.43</v>
      </c>
      <c r="H2620">
        <v>2070594</v>
      </c>
      <c r="I2620" t="s">
        <v>13</v>
      </c>
      <c r="J2620" t="s">
        <v>168</v>
      </c>
    </row>
    <row r="2621" spans="1:10" hidden="1" x14ac:dyDescent="0.25">
      <c r="A2621" t="s">
        <v>205</v>
      </c>
      <c r="B2621" t="s">
        <v>206</v>
      </c>
      <c r="C2621" t="s">
        <v>125</v>
      </c>
      <c r="D2621">
        <v>57.3</v>
      </c>
      <c r="E2621">
        <v>57.81</v>
      </c>
      <c r="F2621">
        <v>56.6</v>
      </c>
      <c r="G2621">
        <v>56.95</v>
      </c>
      <c r="H2621">
        <v>2382145</v>
      </c>
      <c r="I2621" t="s">
        <v>13</v>
      </c>
      <c r="J2621" t="s">
        <v>168</v>
      </c>
    </row>
    <row r="2622" spans="1:10" hidden="1" x14ac:dyDescent="0.25">
      <c r="A2622" t="s">
        <v>205</v>
      </c>
      <c r="B2622" t="s">
        <v>206</v>
      </c>
      <c r="C2622" t="s">
        <v>126</v>
      </c>
      <c r="D2622">
        <v>56.3</v>
      </c>
      <c r="E2622">
        <v>56.55</v>
      </c>
      <c r="F2622">
        <v>55.64</v>
      </c>
      <c r="G2622">
        <v>56.4</v>
      </c>
      <c r="H2622">
        <v>3051700</v>
      </c>
      <c r="I2622" t="s">
        <v>13</v>
      </c>
      <c r="J2622" t="s">
        <v>168</v>
      </c>
    </row>
    <row r="2623" spans="1:10" hidden="1" x14ac:dyDescent="0.25">
      <c r="A2623" t="s">
        <v>205</v>
      </c>
      <c r="B2623" t="s">
        <v>206</v>
      </c>
      <c r="C2623" t="s">
        <v>127</v>
      </c>
      <c r="D2623">
        <v>55.84</v>
      </c>
      <c r="E2623">
        <v>56.44</v>
      </c>
      <c r="F2623">
        <v>55.7</v>
      </c>
      <c r="G2623">
        <v>55.7</v>
      </c>
      <c r="H2623">
        <v>2542253</v>
      </c>
      <c r="I2623" t="s">
        <v>13</v>
      </c>
      <c r="J2623" t="s">
        <v>168</v>
      </c>
    </row>
    <row r="2624" spans="1:10" hidden="1" x14ac:dyDescent="0.25">
      <c r="A2624" t="s">
        <v>205</v>
      </c>
      <c r="B2624" t="s">
        <v>206</v>
      </c>
      <c r="C2624" t="s">
        <v>128</v>
      </c>
      <c r="D2624">
        <v>55.7</v>
      </c>
      <c r="E2624">
        <v>55.7</v>
      </c>
      <c r="F2624">
        <v>55.7</v>
      </c>
      <c r="G2624">
        <v>55.7</v>
      </c>
      <c r="H2624">
        <v>0</v>
      </c>
      <c r="I2624" t="s">
        <v>13</v>
      </c>
      <c r="J2624" t="s">
        <v>168</v>
      </c>
    </row>
    <row r="2625" spans="1:10" hidden="1" x14ac:dyDescent="0.25">
      <c r="A2625" t="s">
        <v>205</v>
      </c>
      <c r="B2625" t="s">
        <v>206</v>
      </c>
      <c r="C2625" t="s">
        <v>129</v>
      </c>
      <c r="D2625">
        <v>55.94</v>
      </c>
      <c r="E2625">
        <v>56.78</v>
      </c>
      <c r="F2625">
        <v>55.9</v>
      </c>
      <c r="G2625">
        <v>56.18</v>
      </c>
      <c r="H2625">
        <v>1396147</v>
      </c>
      <c r="I2625" t="s">
        <v>13</v>
      </c>
      <c r="J2625" t="s">
        <v>168</v>
      </c>
    </row>
    <row r="2626" spans="1:10" hidden="1" x14ac:dyDescent="0.25">
      <c r="A2626" t="s">
        <v>205</v>
      </c>
      <c r="B2626" t="s">
        <v>206</v>
      </c>
      <c r="C2626" t="s">
        <v>130</v>
      </c>
      <c r="D2626">
        <v>56.26</v>
      </c>
      <c r="E2626">
        <v>56.36</v>
      </c>
      <c r="F2626">
        <v>55.52</v>
      </c>
      <c r="G2626">
        <v>55.9</v>
      </c>
      <c r="H2626">
        <v>1790790</v>
      </c>
      <c r="I2626" t="s">
        <v>13</v>
      </c>
      <c r="J2626" t="s">
        <v>168</v>
      </c>
    </row>
    <row r="2627" spans="1:10" hidden="1" x14ac:dyDescent="0.25">
      <c r="A2627" t="s">
        <v>205</v>
      </c>
      <c r="B2627" t="s">
        <v>206</v>
      </c>
      <c r="C2627" t="s">
        <v>131</v>
      </c>
      <c r="D2627">
        <v>54.21</v>
      </c>
      <c r="E2627">
        <v>54.95</v>
      </c>
      <c r="F2627">
        <v>51.91</v>
      </c>
      <c r="G2627">
        <v>52.3</v>
      </c>
      <c r="H2627">
        <v>8329078</v>
      </c>
      <c r="I2627" t="s">
        <v>13</v>
      </c>
      <c r="J2627" t="s">
        <v>168</v>
      </c>
    </row>
    <row r="2628" spans="1:10" hidden="1" x14ac:dyDescent="0.25">
      <c r="A2628" t="s">
        <v>205</v>
      </c>
      <c r="B2628" t="s">
        <v>206</v>
      </c>
      <c r="C2628" t="s">
        <v>132</v>
      </c>
      <c r="D2628">
        <v>52.56</v>
      </c>
      <c r="E2628">
        <v>54.17</v>
      </c>
      <c r="F2628">
        <v>52.39</v>
      </c>
      <c r="G2628">
        <v>53.77</v>
      </c>
      <c r="H2628">
        <v>4287603</v>
      </c>
      <c r="I2628" t="s">
        <v>13</v>
      </c>
      <c r="J2628" t="s">
        <v>168</v>
      </c>
    </row>
    <row r="2629" spans="1:10" hidden="1" x14ac:dyDescent="0.25">
      <c r="A2629" t="s">
        <v>205</v>
      </c>
      <c r="B2629" t="s">
        <v>206</v>
      </c>
      <c r="C2629" t="s">
        <v>133</v>
      </c>
      <c r="D2629">
        <v>53.5</v>
      </c>
      <c r="E2629">
        <v>53.5</v>
      </c>
      <c r="F2629">
        <v>51.98</v>
      </c>
      <c r="G2629">
        <v>52.36</v>
      </c>
      <c r="H2629">
        <v>4468599</v>
      </c>
      <c r="I2629" t="s">
        <v>13</v>
      </c>
      <c r="J2629" t="s">
        <v>168</v>
      </c>
    </row>
    <row r="2630" spans="1:10" hidden="1" x14ac:dyDescent="0.25">
      <c r="A2630" t="s">
        <v>205</v>
      </c>
      <c r="B2630" t="s">
        <v>206</v>
      </c>
      <c r="C2630" t="s">
        <v>134</v>
      </c>
      <c r="D2630">
        <v>52.88</v>
      </c>
      <c r="E2630">
        <v>52.96</v>
      </c>
      <c r="F2630">
        <v>51.86</v>
      </c>
      <c r="G2630">
        <v>52.85</v>
      </c>
      <c r="H2630">
        <v>3562640</v>
      </c>
      <c r="I2630" t="s">
        <v>13</v>
      </c>
      <c r="J2630" t="s">
        <v>168</v>
      </c>
    </row>
    <row r="2631" spans="1:10" hidden="1" x14ac:dyDescent="0.25">
      <c r="A2631" t="s">
        <v>205</v>
      </c>
      <c r="B2631" t="s">
        <v>206</v>
      </c>
      <c r="C2631" t="s">
        <v>135</v>
      </c>
      <c r="D2631">
        <v>52.19</v>
      </c>
      <c r="E2631">
        <v>53.15</v>
      </c>
      <c r="F2631">
        <v>51.87</v>
      </c>
      <c r="G2631">
        <v>52.06</v>
      </c>
      <c r="H2631">
        <v>3689097</v>
      </c>
      <c r="I2631" t="s">
        <v>13</v>
      </c>
      <c r="J2631" t="s">
        <v>168</v>
      </c>
    </row>
    <row r="2632" spans="1:10" hidden="1" x14ac:dyDescent="0.25">
      <c r="A2632" t="s">
        <v>205</v>
      </c>
      <c r="B2632" t="s">
        <v>206</v>
      </c>
      <c r="C2632" t="s">
        <v>136</v>
      </c>
      <c r="D2632">
        <v>51.57</v>
      </c>
      <c r="E2632">
        <v>51.76</v>
      </c>
      <c r="F2632">
        <v>50.75</v>
      </c>
      <c r="G2632">
        <v>51.44</v>
      </c>
      <c r="H2632">
        <v>4424408</v>
      </c>
      <c r="I2632" t="s">
        <v>13</v>
      </c>
      <c r="J2632" t="s">
        <v>168</v>
      </c>
    </row>
    <row r="2633" spans="1:10" hidden="1" x14ac:dyDescent="0.25">
      <c r="A2633" t="s">
        <v>205</v>
      </c>
      <c r="B2633" t="s">
        <v>206</v>
      </c>
      <c r="C2633" t="s">
        <v>137</v>
      </c>
      <c r="D2633">
        <v>51.6</v>
      </c>
      <c r="E2633">
        <v>52.68</v>
      </c>
      <c r="F2633">
        <v>51.37</v>
      </c>
      <c r="G2633">
        <v>52.47</v>
      </c>
      <c r="H2633">
        <v>3244383</v>
      </c>
      <c r="I2633" t="s">
        <v>13</v>
      </c>
      <c r="J2633" t="s">
        <v>168</v>
      </c>
    </row>
    <row r="2634" spans="1:10" hidden="1" x14ac:dyDescent="0.25">
      <c r="A2634" t="s">
        <v>205</v>
      </c>
      <c r="B2634" t="s">
        <v>206</v>
      </c>
      <c r="C2634" t="s">
        <v>138</v>
      </c>
      <c r="D2634">
        <v>51.93</v>
      </c>
      <c r="E2634">
        <v>53.37</v>
      </c>
      <c r="F2634">
        <v>51.91</v>
      </c>
      <c r="G2634">
        <v>52.95</v>
      </c>
      <c r="H2634">
        <v>2563264</v>
      </c>
      <c r="I2634" t="s">
        <v>13</v>
      </c>
      <c r="J2634" t="s">
        <v>168</v>
      </c>
    </row>
    <row r="2635" spans="1:10" hidden="1" x14ac:dyDescent="0.25">
      <c r="A2635" t="s">
        <v>205</v>
      </c>
      <c r="B2635" t="s">
        <v>206</v>
      </c>
      <c r="C2635" t="s">
        <v>139</v>
      </c>
      <c r="D2635">
        <v>53.08</v>
      </c>
      <c r="E2635">
        <v>53.92</v>
      </c>
      <c r="F2635">
        <v>53.08</v>
      </c>
      <c r="G2635">
        <v>53.51</v>
      </c>
      <c r="H2635">
        <v>2090824</v>
      </c>
      <c r="I2635" t="s">
        <v>13</v>
      </c>
      <c r="J2635" t="s">
        <v>168</v>
      </c>
    </row>
    <row r="2636" spans="1:10" hidden="1" x14ac:dyDescent="0.25">
      <c r="A2636" t="s">
        <v>205</v>
      </c>
      <c r="B2636" t="s">
        <v>206</v>
      </c>
      <c r="C2636" t="s">
        <v>140</v>
      </c>
      <c r="D2636">
        <v>53.39</v>
      </c>
      <c r="E2636">
        <v>53.69</v>
      </c>
      <c r="F2636">
        <v>52.1</v>
      </c>
      <c r="G2636">
        <v>52.87</v>
      </c>
      <c r="H2636">
        <v>3136359</v>
      </c>
      <c r="I2636" t="s">
        <v>13</v>
      </c>
      <c r="J2636" t="s">
        <v>168</v>
      </c>
    </row>
    <row r="2637" spans="1:10" hidden="1" x14ac:dyDescent="0.25">
      <c r="A2637" t="s">
        <v>205</v>
      </c>
      <c r="B2637" t="s">
        <v>206</v>
      </c>
      <c r="C2637" t="s">
        <v>141</v>
      </c>
      <c r="D2637">
        <v>53</v>
      </c>
      <c r="E2637">
        <v>53.08</v>
      </c>
      <c r="F2637">
        <v>51.83</v>
      </c>
      <c r="G2637">
        <v>51.89</v>
      </c>
      <c r="H2637">
        <v>2007152</v>
      </c>
      <c r="I2637" t="s">
        <v>13</v>
      </c>
      <c r="J2637" t="s">
        <v>168</v>
      </c>
    </row>
    <row r="2638" spans="1:10" hidden="1" x14ac:dyDescent="0.25">
      <c r="A2638" t="s">
        <v>205</v>
      </c>
      <c r="B2638" t="s">
        <v>206</v>
      </c>
      <c r="C2638" t="s">
        <v>142</v>
      </c>
      <c r="D2638">
        <v>51.89</v>
      </c>
      <c r="E2638">
        <v>51.9</v>
      </c>
      <c r="F2638">
        <v>50.98</v>
      </c>
      <c r="G2638">
        <v>51.85</v>
      </c>
      <c r="H2638">
        <v>2658294</v>
      </c>
      <c r="I2638" t="s">
        <v>13</v>
      </c>
      <c r="J2638" t="s">
        <v>168</v>
      </c>
    </row>
    <row r="2639" spans="1:10" hidden="1" x14ac:dyDescent="0.25">
      <c r="A2639" t="s">
        <v>205</v>
      </c>
      <c r="B2639" t="s">
        <v>206</v>
      </c>
      <c r="C2639" t="s">
        <v>143</v>
      </c>
      <c r="D2639">
        <v>51.89</v>
      </c>
      <c r="E2639">
        <v>52.35</v>
      </c>
      <c r="F2639">
        <v>50.98</v>
      </c>
      <c r="G2639">
        <v>52.27</v>
      </c>
      <c r="H2639">
        <v>2463554</v>
      </c>
      <c r="I2639" t="s">
        <v>13</v>
      </c>
      <c r="J2639" t="s">
        <v>168</v>
      </c>
    </row>
    <row r="2640" spans="1:10" hidden="1" x14ac:dyDescent="0.25">
      <c r="A2640" t="s">
        <v>205</v>
      </c>
      <c r="B2640" t="s">
        <v>206</v>
      </c>
      <c r="C2640" t="s">
        <v>144</v>
      </c>
      <c r="D2640">
        <v>52.27</v>
      </c>
      <c r="E2640">
        <v>52.27</v>
      </c>
      <c r="F2640">
        <v>52.27</v>
      </c>
      <c r="G2640">
        <v>52.27</v>
      </c>
      <c r="H2640">
        <v>0</v>
      </c>
      <c r="I2640" t="s">
        <v>13</v>
      </c>
      <c r="J2640" t="s">
        <v>168</v>
      </c>
    </row>
    <row r="2641" spans="1:10" hidden="1" x14ac:dyDescent="0.25">
      <c r="A2641" t="s">
        <v>205</v>
      </c>
      <c r="B2641" t="s">
        <v>206</v>
      </c>
      <c r="C2641" t="s">
        <v>145</v>
      </c>
      <c r="D2641">
        <v>52.02</v>
      </c>
      <c r="E2641">
        <v>52.52</v>
      </c>
      <c r="F2641">
        <v>51.62</v>
      </c>
      <c r="G2641">
        <v>52.47</v>
      </c>
      <c r="H2641">
        <v>818022</v>
      </c>
      <c r="I2641" t="s">
        <v>13</v>
      </c>
      <c r="J2641" t="s">
        <v>168</v>
      </c>
    </row>
    <row r="2642" spans="1:10" hidden="1" x14ac:dyDescent="0.25">
      <c r="A2642" t="s">
        <v>207</v>
      </c>
      <c r="B2642" t="s">
        <v>208</v>
      </c>
      <c r="C2642" t="s">
        <v>12</v>
      </c>
      <c r="D2642">
        <v>167.4</v>
      </c>
      <c r="E2642">
        <v>168.15</v>
      </c>
      <c r="F2642">
        <v>166.75</v>
      </c>
      <c r="G2642">
        <v>167.4</v>
      </c>
      <c r="H2642">
        <v>117979</v>
      </c>
      <c r="I2642" t="s">
        <v>160</v>
      </c>
      <c r="J2642" t="s">
        <v>209</v>
      </c>
    </row>
    <row r="2643" spans="1:10" hidden="1" x14ac:dyDescent="0.25">
      <c r="A2643" t="s">
        <v>207</v>
      </c>
      <c r="B2643" t="s">
        <v>208</v>
      </c>
      <c r="C2643" t="s">
        <v>15</v>
      </c>
      <c r="D2643">
        <v>168</v>
      </c>
      <c r="E2643">
        <v>168.2</v>
      </c>
      <c r="F2643">
        <v>166.8</v>
      </c>
      <c r="G2643">
        <v>167.65</v>
      </c>
      <c r="H2643">
        <v>136730</v>
      </c>
      <c r="I2643" t="s">
        <v>160</v>
      </c>
      <c r="J2643" t="s">
        <v>209</v>
      </c>
    </row>
    <row r="2644" spans="1:10" hidden="1" x14ac:dyDescent="0.25">
      <c r="A2644" t="s">
        <v>207</v>
      </c>
      <c r="B2644" t="s">
        <v>208</v>
      </c>
      <c r="C2644" t="s">
        <v>16</v>
      </c>
      <c r="D2644">
        <v>168.15</v>
      </c>
      <c r="E2644">
        <v>171.15</v>
      </c>
      <c r="F2644">
        <v>167.65</v>
      </c>
      <c r="G2644">
        <v>168.5</v>
      </c>
      <c r="H2644">
        <v>257213</v>
      </c>
      <c r="I2644" t="s">
        <v>160</v>
      </c>
      <c r="J2644" t="s">
        <v>209</v>
      </c>
    </row>
    <row r="2645" spans="1:10" hidden="1" x14ac:dyDescent="0.25">
      <c r="A2645" t="s">
        <v>207</v>
      </c>
      <c r="B2645" t="s">
        <v>208</v>
      </c>
      <c r="C2645" t="s">
        <v>17</v>
      </c>
      <c r="D2645">
        <v>167.65</v>
      </c>
      <c r="E2645">
        <v>168.1</v>
      </c>
      <c r="F2645">
        <v>164.65</v>
      </c>
      <c r="G2645">
        <v>164.65</v>
      </c>
      <c r="H2645">
        <v>324904</v>
      </c>
      <c r="I2645" t="s">
        <v>160</v>
      </c>
      <c r="J2645" t="s">
        <v>209</v>
      </c>
    </row>
    <row r="2646" spans="1:10" hidden="1" x14ac:dyDescent="0.25">
      <c r="A2646" t="s">
        <v>207</v>
      </c>
      <c r="B2646" t="s">
        <v>208</v>
      </c>
      <c r="C2646" t="s">
        <v>18</v>
      </c>
      <c r="D2646">
        <v>164.7</v>
      </c>
      <c r="E2646">
        <v>167</v>
      </c>
      <c r="F2646">
        <v>164.05</v>
      </c>
      <c r="G2646">
        <v>166.5</v>
      </c>
      <c r="H2646">
        <v>568222</v>
      </c>
      <c r="I2646" t="s">
        <v>160</v>
      </c>
      <c r="J2646" t="s">
        <v>209</v>
      </c>
    </row>
    <row r="2647" spans="1:10" hidden="1" x14ac:dyDescent="0.25">
      <c r="A2647" t="s">
        <v>207</v>
      </c>
      <c r="B2647" t="s">
        <v>208</v>
      </c>
      <c r="C2647" t="s">
        <v>19</v>
      </c>
      <c r="D2647">
        <v>167.5</v>
      </c>
      <c r="E2647">
        <v>168.15</v>
      </c>
      <c r="F2647">
        <v>166.45</v>
      </c>
      <c r="G2647">
        <v>167.45</v>
      </c>
      <c r="H2647">
        <v>152205</v>
      </c>
      <c r="I2647" t="s">
        <v>160</v>
      </c>
      <c r="J2647" t="s">
        <v>209</v>
      </c>
    </row>
    <row r="2648" spans="1:10" hidden="1" x14ac:dyDescent="0.25">
      <c r="A2648" t="s">
        <v>207</v>
      </c>
      <c r="B2648" t="s">
        <v>208</v>
      </c>
      <c r="C2648" t="s">
        <v>20</v>
      </c>
      <c r="D2648">
        <v>168.4</v>
      </c>
      <c r="E2648">
        <v>168.55</v>
      </c>
      <c r="F2648">
        <v>166.3</v>
      </c>
      <c r="G2648">
        <v>166.35</v>
      </c>
      <c r="H2648">
        <v>223348</v>
      </c>
      <c r="I2648" t="s">
        <v>160</v>
      </c>
      <c r="J2648" t="s">
        <v>209</v>
      </c>
    </row>
    <row r="2649" spans="1:10" hidden="1" x14ac:dyDescent="0.25">
      <c r="A2649" t="s">
        <v>207</v>
      </c>
      <c r="B2649" t="s">
        <v>208</v>
      </c>
      <c r="C2649" t="s">
        <v>21</v>
      </c>
      <c r="D2649">
        <v>167.9</v>
      </c>
      <c r="E2649">
        <v>172.35</v>
      </c>
      <c r="F2649">
        <v>167.75</v>
      </c>
      <c r="G2649">
        <v>170.75</v>
      </c>
      <c r="H2649">
        <v>232601</v>
      </c>
      <c r="I2649" t="s">
        <v>160</v>
      </c>
      <c r="J2649" t="s">
        <v>209</v>
      </c>
    </row>
    <row r="2650" spans="1:10" hidden="1" x14ac:dyDescent="0.25">
      <c r="A2650" t="s">
        <v>207</v>
      </c>
      <c r="B2650" t="s">
        <v>208</v>
      </c>
      <c r="C2650" t="s">
        <v>22</v>
      </c>
      <c r="D2650">
        <v>171.65</v>
      </c>
      <c r="E2650">
        <v>173.05</v>
      </c>
      <c r="F2650">
        <v>171.35</v>
      </c>
      <c r="G2650">
        <v>171.9</v>
      </c>
      <c r="H2650">
        <v>210522</v>
      </c>
      <c r="I2650" t="s">
        <v>160</v>
      </c>
      <c r="J2650" t="s">
        <v>209</v>
      </c>
    </row>
    <row r="2651" spans="1:10" hidden="1" x14ac:dyDescent="0.25">
      <c r="A2651" t="s">
        <v>207</v>
      </c>
      <c r="B2651" t="s">
        <v>208</v>
      </c>
      <c r="C2651" t="s">
        <v>23</v>
      </c>
      <c r="D2651">
        <v>173.1</v>
      </c>
      <c r="E2651">
        <v>173.1</v>
      </c>
      <c r="F2651">
        <v>170.5</v>
      </c>
      <c r="G2651">
        <v>171.3</v>
      </c>
      <c r="H2651">
        <v>140012</v>
      </c>
      <c r="I2651" t="s">
        <v>160</v>
      </c>
      <c r="J2651" t="s">
        <v>209</v>
      </c>
    </row>
    <row r="2652" spans="1:10" hidden="1" x14ac:dyDescent="0.25">
      <c r="A2652" t="s">
        <v>207</v>
      </c>
      <c r="B2652" t="s">
        <v>208</v>
      </c>
      <c r="C2652" t="s">
        <v>24</v>
      </c>
      <c r="D2652">
        <v>169.9</v>
      </c>
      <c r="E2652">
        <v>171.9</v>
      </c>
      <c r="F2652">
        <v>169.5</v>
      </c>
      <c r="G2652">
        <v>171.9</v>
      </c>
      <c r="H2652">
        <v>151028</v>
      </c>
      <c r="I2652" t="s">
        <v>160</v>
      </c>
      <c r="J2652" t="s">
        <v>209</v>
      </c>
    </row>
    <row r="2653" spans="1:10" hidden="1" x14ac:dyDescent="0.25">
      <c r="A2653" t="s">
        <v>207</v>
      </c>
      <c r="B2653" t="s">
        <v>208</v>
      </c>
      <c r="C2653" t="s">
        <v>25</v>
      </c>
      <c r="D2653">
        <v>172.35</v>
      </c>
      <c r="E2653">
        <v>172.75</v>
      </c>
      <c r="F2653">
        <v>170.95</v>
      </c>
      <c r="G2653">
        <v>171.8</v>
      </c>
      <c r="H2653">
        <v>198209</v>
      </c>
      <c r="I2653" t="s">
        <v>160</v>
      </c>
      <c r="J2653" t="s">
        <v>209</v>
      </c>
    </row>
    <row r="2654" spans="1:10" hidden="1" x14ac:dyDescent="0.25">
      <c r="A2654" t="s">
        <v>207</v>
      </c>
      <c r="B2654" t="s">
        <v>208</v>
      </c>
      <c r="C2654" t="s">
        <v>26</v>
      </c>
      <c r="D2654">
        <v>172.7</v>
      </c>
      <c r="E2654">
        <v>176.25</v>
      </c>
      <c r="F2654">
        <v>171.65</v>
      </c>
      <c r="G2654">
        <v>175.85</v>
      </c>
      <c r="H2654">
        <v>344307</v>
      </c>
      <c r="I2654" t="s">
        <v>160</v>
      </c>
      <c r="J2654" t="s">
        <v>209</v>
      </c>
    </row>
    <row r="2655" spans="1:10" hidden="1" x14ac:dyDescent="0.25">
      <c r="A2655" t="s">
        <v>207</v>
      </c>
      <c r="B2655" t="s">
        <v>208</v>
      </c>
      <c r="C2655" t="s">
        <v>27</v>
      </c>
      <c r="D2655">
        <v>174.85</v>
      </c>
      <c r="E2655">
        <v>175.4</v>
      </c>
      <c r="F2655">
        <v>170.05</v>
      </c>
      <c r="G2655">
        <v>172.3</v>
      </c>
      <c r="H2655">
        <v>332610</v>
      </c>
      <c r="I2655" t="s">
        <v>160</v>
      </c>
      <c r="J2655" t="s">
        <v>209</v>
      </c>
    </row>
    <row r="2656" spans="1:10" hidden="1" x14ac:dyDescent="0.25">
      <c r="A2656" t="s">
        <v>207</v>
      </c>
      <c r="B2656" t="s">
        <v>208</v>
      </c>
      <c r="C2656" t="s">
        <v>28</v>
      </c>
      <c r="D2656">
        <v>172.8</v>
      </c>
      <c r="E2656">
        <v>173.4</v>
      </c>
      <c r="F2656">
        <v>170.75</v>
      </c>
      <c r="G2656">
        <v>172</v>
      </c>
      <c r="H2656">
        <v>294562</v>
      </c>
      <c r="I2656" t="s">
        <v>160</v>
      </c>
      <c r="J2656" t="s">
        <v>209</v>
      </c>
    </row>
    <row r="2657" spans="1:10" hidden="1" x14ac:dyDescent="0.25">
      <c r="A2657" t="s">
        <v>207</v>
      </c>
      <c r="B2657" t="s">
        <v>208</v>
      </c>
      <c r="C2657" t="s">
        <v>29</v>
      </c>
      <c r="D2657">
        <v>172.25</v>
      </c>
      <c r="E2657">
        <v>172.35</v>
      </c>
      <c r="F2657">
        <v>170.6</v>
      </c>
      <c r="G2657">
        <v>171.25</v>
      </c>
      <c r="H2657">
        <v>225387</v>
      </c>
      <c r="I2657" t="s">
        <v>160</v>
      </c>
      <c r="J2657" t="s">
        <v>209</v>
      </c>
    </row>
    <row r="2658" spans="1:10" hidden="1" x14ac:dyDescent="0.25">
      <c r="A2658" t="s">
        <v>207</v>
      </c>
      <c r="B2658" t="s">
        <v>208</v>
      </c>
      <c r="C2658" t="s">
        <v>30</v>
      </c>
      <c r="D2658">
        <v>172.35</v>
      </c>
      <c r="E2658">
        <v>172.35</v>
      </c>
      <c r="F2658">
        <v>168.2</v>
      </c>
      <c r="G2658">
        <v>169.15</v>
      </c>
      <c r="H2658">
        <v>306543</v>
      </c>
      <c r="I2658" t="s">
        <v>160</v>
      </c>
      <c r="J2658" t="s">
        <v>209</v>
      </c>
    </row>
    <row r="2659" spans="1:10" hidden="1" x14ac:dyDescent="0.25">
      <c r="A2659" t="s">
        <v>207</v>
      </c>
      <c r="B2659" t="s">
        <v>208</v>
      </c>
      <c r="C2659" t="s">
        <v>31</v>
      </c>
      <c r="D2659">
        <v>168.8</v>
      </c>
      <c r="E2659">
        <v>169.05</v>
      </c>
      <c r="F2659">
        <v>163.6</v>
      </c>
      <c r="G2659">
        <v>163.80000000000001</v>
      </c>
      <c r="H2659">
        <v>338384</v>
      </c>
      <c r="I2659" t="s">
        <v>160</v>
      </c>
      <c r="J2659" t="s">
        <v>209</v>
      </c>
    </row>
    <row r="2660" spans="1:10" hidden="1" x14ac:dyDescent="0.25">
      <c r="A2660" t="s">
        <v>207</v>
      </c>
      <c r="B2660" t="s">
        <v>208</v>
      </c>
      <c r="C2660" t="s">
        <v>32</v>
      </c>
      <c r="D2660">
        <v>164.65</v>
      </c>
      <c r="E2660">
        <v>167.25</v>
      </c>
      <c r="F2660">
        <v>164.35</v>
      </c>
      <c r="G2660">
        <v>166.6</v>
      </c>
      <c r="H2660">
        <v>309152</v>
      </c>
      <c r="I2660" t="s">
        <v>160</v>
      </c>
      <c r="J2660" t="s">
        <v>209</v>
      </c>
    </row>
    <row r="2661" spans="1:10" hidden="1" x14ac:dyDescent="0.25">
      <c r="A2661" t="s">
        <v>207</v>
      </c>
      <c r="B2661" t="s">
        <v>208</v>
      </c>
      <c r="C2661" t="s">
        <v>33</v>
      </c>
      <c r="D2661">
        <v>166</v>
      </c>
      <c r="E2661">
        <v>167.3</v>
      </c>
      <c r="F2661">
        <v>165.9</v>
      </c>
      <c r="G2661">
        <v>166.75</v>
      </c>
      <c r="H2661">
        <v>0</v>
      </c>
      <c r="I2661" t="s">
        <v>160</v>
      </c>
      <c r="J2661" t="s">
        <v>209</v>
      </c>
    </row>
    <row r="2662" spans="1:10" hidden="1" x14ac:dyDescent="0.25">
      <c r="A2662" t="s">
        <v>207</v>
      </c>
      <c r="B2662" t="s">
        <v>208</v>
      </c>
      <c r="C2662" t="s">
        <v>34</v>
      </c>
      <c r="D2662">
        <v>167.05</v>
      </c>
      <c r="E2662">
        <v>167.5</v>
      </c>
      <c r="F2662">
        <v>164.85</v>
      </c>
      <c r="G2662">
        <v>167.05</v>
      </c>
      <c r="H2662">
        <v>282723</v>
      </c>
      <c r="I2662" t="s">
        <v>160</v>
      </c>
      <c r="J2662" t="s">
        <v>209</v>
      </c>
    </row>
    <row r="2663" spans="1:10" hidden="1" x14ac:dyDescent="0.25">
      <c r="A2663" t="s">
        <v>207</v>
      </c>
      <c r="B2663" t="s">
        <v>208</v>
      </c>
      <c r="C2663" t="s">
        <v>35</v>
      </c>
      <c r="D2663">
        <v>150</v>
      </c>
      <c r="E2663">
        <v>158.35</v>
      </c>
      <c r="F2663">
        <v>149.05000000000001</v>
      </c>
      <c r="G2663">
        <v>157.5</v>
      </c>
      <c r="H2663">
        <v>944525</v>
      </c>
      <c r="I2663" t="s">
        <v>160</v>
      </c>
      <c r="J2663" t="s">
        <v>209</v>
      </c>
    </row>
    <row r="2664" spans="1:10" hidden="1" x14ac:dyDescent="0.25">
      <c r="A2664" t="s">
        <v>207</v>
      </c>
      <c r="B2664" t="s">
        <v>208</v>
      </c>
      <c r="C2664" t="s">
        <v>36</v>
      </c>
      <c r="D2664">
        <v>158.6</v>
      </c>
      <c r="E2664">
        <v>159.55000000000001</v>
      </c>
      <c r="F2664">
        <v>153.05000000000001</v>
      </c>
      <c r="G2664">
        <v>155.5</v>
      </c>
      <c r="H2664">
        <v>400984</v>
      </c>
      <c r="I2664" t="s">
        <v>160</v>
      </c>
      <c r="J2664" t="s">
        <v>209</v>
      </c>
    </row>
    <row r="2665" spans="1:10" hidden="1" x14ac:dyDescent="0.25">
      <c r="A2665" t="s">
        <v>207</v>
      </c>
      <c r="B2665" t="s">
        <v>208</v>
      </c>
      <c r="C2665" t="s">
        <v>37</v>
      </c>
      <c r="D2665">
        <v>155.19999999999999</v>
      </c>
      <c r="E2665">
        <v>157.35</v>
      </c>
      <c r="F2665">
        <v>153.9</v>
      </c>
      <c r="G2665">
        <v>155.55000000000001</v>
      </c>
      <c r="H2665">
        <v>0</v>
      </c>
      <c r="I2665" t="s">
        <v>160</v>
      </c>
      <c r="J2665" t="s">
        <v>209</v>
      </c>
    </row>
    <row r="2666" spans="1:10" hidden="1" x14ac:dyDescent="0.25">
      <c r="A2666" t="s">
        <v>207</v>
      </c>
      <c r="B2666" t="s">
        <v>208</v>
      </c>
      <c r="C2666" t="s">
        <v>38</v>
      </c>
      <c r="D2666">
        <v>157.15</v>
      </c>
      <c r="E2666">
        <v>157.35</v>
      </c>
      <c r="F2666">
        <v>153.80000000000001</v>
      </c>
      <c r="G2666">
        <v>154.75</v>
      </c>
      <c r="H2666">
        <v>292992</v>
      </c>
      <c r="I2666" t="s">
        <v>160</v>
      </c>
      <c r="J2666" t="s">
        <v>209</v>
      </c>
    </row>
    <row r="2667" spans="1:10" hidden="1" x14ac:dyDescent="0.25">
      <c r="A2667" t="s">
        <v>207</v>
      </c>
      <c r="B2667" t="s">
        <v>208</v>
      </c>
      <c r="C2667" t="s">
        <v>39</v>
      </c>
      <c r="D2667">
        <v>155.44999999999999</v>
      </c>
      <c r="E2667">
        <v>155.75</v>
      </c>
      <c r="F2667">
        <v>151.75</v>
      </c>
      <c r="G2667">
        <v>152.05000000000001</v>
      </c>
      <c r="H2667">
        <v>338630</v>
      </c>
      <c r="I2667" t="s">
        <v>160</v>
      </c>
      <c r="J2667" t="s">
        <v>209</v>
      </c>
    </row>
    <row r="2668" spans="1:10" hidden="1" x14ac:dyDescent="0.25">
      <c r="A2668" t="s">
        <v>207</v>
      </c>
      <c r="B2668" t="s">
        <v>208</v>
      </c>
      <c r="C2668" t="s">
        <v>40</v>
      </c>
      <c r="D2668">
        <v>151.25</v>
      </c>
      <c r="E2668">
        <v>151.4</v>
      </c>
      <c r="F2668">
        <v>149.65</v>
      </c>
      <c r="G2668">
        <v>150</v>
      </c>
      <c r="H2668">
        <v>327454</v>
      </c>
      <c r="I2668" t="s">
        <v>160</v>
      </c>
      <c r="J2668" t="s">
        <v>209</v>
      </c>
    </row>
    <row r="2669" spans="1:10" hidden="1" x14ac:dyDescent="0.25">
      <c r="A2669" t="s">
        <v>207</v>
      </c>
      <c r="B2669" t="s">
        <v>208</v>
      </c>
      <c r="C2669" t="s">
        <v>41</v>
      </c>
      <c r="D2669">
        <v>150.94999999999999</v>
      </c>
      <c r="E2669">
        <v>151.9</v>
      </c>
      <c r="F2669">
        <v>149.94999999999999</v>
      </c>
      <c r="G2669">
        <v>151.25</v>
      </c>
      <c r="H2669">
        <v>223861</v>
      </c>
      <c r="I2669" t="s">
        <v>160</v>
      </c>
      <c r="J2669" t="s">
        <v>209</v>
      </c>
    </row>
    <row r="2670" spans="1:10" hidden="1" x14ac:dyDescent="0.25">
      <c r="A2670" t="s">
        <v>207</v>
      </c>
      <c r="B2670" t="s">
        <v>208</v>
      </c>
      <c r="C2670" t="s">
        <v>42</v>
      </c>
      <c r="D2670">
        <v>151.25</v>
      </c>
      <c r="E2670">
        <v>153.30000000000001</v>
      </c>
      <c r="F2670">
        <v>150.85</v>
      </c>
      <c r="G2670">
        <v>152.6</v>
      </c>
      <c r="H2670">
        <v>180020</v>
      </c>
      <c r="I2670" t="s">
        <v>160</v>
      </c>
      <c r="J2670" t="s">
        <v>209</v>
      </c>
    </row>
    <row r="2671" spans="1:10" hidden="1" x14ac:dyDescent="0.25">
      <c r="A2671" t="s">
        <v>207</v>
      </c>
      <c r="B2671" t="s">
        <v>208</v>
      </c>
      <c r="C2671" t="s">
        <v>43</v>
      </c>
      <c r="D2671">
        <v>153.19999999999999</v>
      </c>
      <c r="E2671">
        <v>154.4</v>
      </c>
      <c r="F2671">
        <v>152.19999999999999</v>
      </c>
      <c r="G2671">
        <v>152.6</v>
      </c>
      <c r="H2671">
        <v>142985</v>
      </c>
      <c r="I2671" t="s">
        <v>160</v>
      </c>
      <c r="J2671" t="s">
        <v>209</v>
      </c>
    </row>
    <row r="2672" spans="1:10" hidden="1" x14ac:dyDescent="0.25">
      <c r="A2672" t="s">
        <v>207</v>
      </c>
      <c r="B2672" t="s">
        <v>208</v>
      </c>
      <c r="C2672" t="s">
        <v>44</v>
      </c>
      <c r="D2672">
        <v>152.6</v>
      </c>
      <c r="E2672">
        <v>153.15</v>
      </c>
      <c r="F2672">
        <v>151.1</v>
      </c>
      <c r="G2672">
        <v>151.1</v>
      </c>
      <c r="H2672">
        <v>252506</v>
      </c>
      <c r="I2672" t="s">
        <v>160</v>
      </c>
      <c r="J2672" t="s">
        <v>209</v>
      </c>
    </row>
    <row r="2673" spans="1:10" hidden="1" x14ac:dyDescent="0.25">
      <c r="A2673" t="s">
        <v>207</v>
      </c>
      <c r="B2673" t="s">
        <v>208</v>
      </c>
      <c r="C2673" t="s">
        <v>45</v>
      </c>
      <c r="D2673">
        <v>151.35</v>
      </c>
      <c r="E2673">
        <v>151.5</v>
      </c>
      <c r="F2673">
        <v>149.5</v>
      </c>
      <c r="G2673">
        <v>149.69999999999999</v>
      </c>
      <c r="H2673">
        <v>234734</v>
      </c>
      <c r="I2673" t="s">
        <v>160</v>
      </c>
      <c r="J2673" t="s">
        <v>209</v>
      </c>
    </row>
    <row r="2674" spans="1:10" hidden="1" x14ac:dyDescent="0.25">
      <c r="A2674" t="s">
        <v>207</v>
      </c>
      <c r="B2674" t="s">
        <v>208</v>
      </c>
      <c r="C2674" t="s">
        <v>46</v>
      </c>
      <c r="D2674">
        <v>149.75</v>
      </c>
      <c r="E2674">
        <v>149.94999999999999</v>
      </c>
      <c r="F2674">
        <v>147.4</v>
      </c>
      <c r="G2674">
        <v>149.15</v>
      </c>
      <c r="H2674">
        <v>267632</v>
      </c>
      <c r="I2674" t="s">
        <v>160</v>
      </c>
      <c r="J2674" t="s">
        <v>209</v>
      </c>
    </row>
    <row r="2675" spans="1:10" hidden="1" x14ac:dyDescent="0.25">
      <c r="A2675" t="s">
        <v>207</v>
      </c>
      <c r="B2675" t="s">
        <v>208</v>
      </c>
      <c r="C2675" t="s">
        <v>47</v>
      </c>
      <c r="D2675">
        <v>150.35</v>
      </c>
      <c r="E2675">
        <v>153.55000000000001</v>
      </c>
      <c r="F2675">
        <v>149.30000000000001</v>
      </c>
      <c r="G2675">
        <v>153.35</v>
      </c>
      <c r="H2675">
        <v>285533</v>
      </c>
      <c r="I2675" t="s">
        <v>160</v>
      </c>
      <c r="J2675" t="s">
        <v>209</v>
      </c>
    </row>
    <row r="2676" spans="1:10" hidden="1" x14ac:dyDescent="0.25">
      <c r="A2676" t="s">
        <v>207</v>
      </c>
      <c r="B2676" t="s">
        <v>208</v>
      </c>
      <c r="C2676" t="s">
        <v>48</v>
      </c>
      <c r="D2676">
        <v>153.4</v>
      </c>
      <c r="E2676">
        <v>154.85</v>
      </c>
      <c r="F2676">
        <v>151.75</v>
      </c>
      <c r="G2676">
        <v>154.25</v>
      </c>
      <c r="H2676">
        <v>243634</v>
      </c>
      <c r="I2676" t="s">
        <v>160</v>
      </c>
      <c r="J2676" t="s">
        <v>209</v>
      </c>
    </row>
    <row r="2677" spans="1:10" hidden="1" x14ac:dyDescent="0.25">
      <c r="A2677" t="s">
        <v>207</v>
      </c>
      <c r="B2677" t="s">
        <v>208</v>
      </c>
      <c r="C2677" t="s">
        <v>49</v>
      </c>
      <c r="D2677">
        <v>154.4</v>
      </c>
      <c r="E2677">
        <v>155.44999999999999</v>
      </c>
      <c r="F2677">
        <v>151.75</v>
      </c>
      <c r="G2677">
        <v>151.75</v>
      </c>
      <c r="H2677">
        <v>149406</v>
      </c>
      <c r="I2677" t="s">
        <v>160</v>
      </c>
      <c r="J2677" t="s">
        <v>209</v>
      </c>
    </row>
    <row r="2678" spans="1:10" hidden="1" x14ac:dyDescent="0.25">
      <c r="A2678" t="s">
        <v>207</v>
      </c>
      <c r="B2678" t="s">
        <v>208</v>
      </c>
      <c r="C2678" t="s">
        <v>50</v>
      </c>
      <c r="D2678">
        <v>151</v>
      </c>
      <c r="E2678">
        <v>154.25</v>
      </c>
      <c r="F2678">
        <v>150.65</v>
      </c>
      <c r="G2678">
        <v>154</v>
      </c>
      <c r="H2678">
        <v>182178</v>
      </c>
      <c r="I2678" t="s">
        <v>160</v>
      </c>
      <c r="J2678" t="s">
        <v>209</v>
      </c>
    </row>
    <row r="2679" spans="1:10" hidden="1" x14ac:dyDescent="0.25">
      <c r="A2679" t="s">
        <v>207</v>
      </c>
      <c r="B2679" t="s">
        <v>208</v>
      </c>
      <c r="C2679" t="s">
        <v>51</v>
      </c>
      <c r="D2679">
        <v>153.75</v>
      </c>
      <c r="E2679">
        <v>154.69999999999999</v>
      </c>
      <c r="F2679">
        <v>152.6</v>
      </c>
      <c r="G2679">
        <v>154.55000000000001</v>
      </c>
      <c r="H2679">
        <v>249593</v>
      </c>
      <c r="I2679" t="s">
        <v>160</v>
      </c>
      <c r="J2679" t="s">
        <v>209</v>
      </c>
    </row>
    <row r="2680" spans="1:10" hidden="1" x14ac:dyDescent="0.25">
      <c r="A2680" t="s">
        <v>207</v>
      </c>
      <c r="B2680" t="s">
        <v>208</v>
      </c>
      <c r="C2680" t="s">
        <v>52</v>
      </c>
      <c r="D2680">
        <v>155.05000000000001</v>
      </c>
      <c r="E2680">
        <v>156.1</v>
      </c>
      <c r="F2680">
        <v>152.4</v>
      </c>
      <c r="G2680">
        <v>152.55000000000001</v>
      </c>
      <c r="H2680">
        <v>230302</v>
      </c>
      <c r="I2680" t="s">
        <v>160</v>
      </c>
      <c r="J2680" t="s">
        <v>209</v>
      </c>
    </row>
    <row r="2681" spans="1:10" hidden="1" x14ac:dyDescent="0.25">
      <c r="A2681" t="s">
        <v>207</v>
      </c>
      <c r="B2681" t="s">
        <v>208</v>
      </c>
      <c r="C2681" t="s">
        <v>53</v>
      </c>
      <c r="D2681">
        <v>149.9</v>
      </c>
      <c r="E2681">
        <v>151.19999999999999</v>
      </c>
      <c r="F2681">
        <v>147.75</v>
      </c>
      <c r="G2681">
        <v>149.6</v>
      </c>
      <c r="H2681">
        <v>393084</v>
      </c>
      <c r="I2681" t="s">
        <v>160</v>
      </c>
      <c r="J2681" t="s">
        <v>209</v>
      </c>
    </row>
    <row r="2682" spans="1:10" hidden="1" x14ac:dyDescent="0.25">
      <c r="A2682" t="s">
        <v>207</v>
      </c>
      <c r="B2682" t="s">
        <v>208</v>
      </c>
      <c r="C2682" t="s">
        <v>54</v>
      </c>
      <c r="D2682">
        <v>150.9</v>
      </c>
      <c r="E2682">
        <v>150.9</v>
      </c>
      <c r="F2682">
        <v>148.15</v>
      </c>
      <c r="G2682">
        <v>150</v>
      </c>
      <c r="H2682">
        <v>375016</v>
      </c>
      <c r="I2682" t="s">
        <v>160</v>
      </c>
      <c r="J2682" t="s">
        <v>209</v>
      </c>
    </row>
    <row r="2683" spans="1:10" hidden="1" x14ac:dyDescent="0.25">
      <c r="A2683" t="s">
        <v>207</v>
      </c>
      <c r="B2683" t="s">
        <v>208</v>
      </c>
      <c r="C2683" t="s">
        <v>55</v>
      </c>
      <c r="D2683">
        <v>150.15</v>
      </c>
      <c r="E2683">
        <v>154.65</v>
      </c>
      <c r="F2683">
        <v>148.75</v>
      </c>
      <c r="G2683">
        <v>152.75</v>
      </c>
      <c r="H2683">
        <v>324512</v>
      </c>
      <c r="I2683" t="s">
        <v>160</v>
      </c>
      <c r="J2683" t="s">
        <v>209</v>
      </c>
    </row>
    <row r="2684" spans="1:10" hidden="1" x14ac:dyDescent="0.25">
      <c r="A2684" t="s">
        <v>207</v>
      </c>
      <c r="B2684" t="s">
        <v>208</v>
      </c>
      <c r="C2684" t="s">
        <v>56</v>
      </c>
      <c r="D2684">
        <v>151.25</v>
      </c>
      <c r="E2684">
        <v>155.30000000000001</v>
      </c>
      <c r="F2684">
        <v>150.19999999999999</v>
      </c>
      <c r="G2684">
        <v>155</v>
      </c>
      <c r="H2684">
        <v>275988</v>
      </c>
      <c r="I2684" t="s">
        <v>160</v>
      </c>
      <c r="J2684" t="s">
        <v>209</v>
      </c>
    </row>
    <row r="2685" spans="1:10" hidden="1" x14ac:dyDescent="0.25">
      <c r="A2685" t="s">
        <v>207</v>
      </c>
      <c r="B2685" t="s">
        <v>208</v>
      </c>
      <c r="C2685" t="s">
        <v>57</v>
      </c>
      <c r="D2685">
        <v>155.05000000000001</v>
      </c>
      <c r="E2685">
        <v>155.55000000000001</v>
      </c>
      <c r="F2685">
        <v>152.4</v>
      </c>
      <c r="G2685">
        <v>155.30000000000001</v>
      </c>
      <c r="H2685">
        <v>268762</v>
      </c>
      <c r="I2685" t="s">
        <v>160</v>
      </c>
      <c r="J2685" t="s">
        <v>209</v>
      </c>
    </row>
    <row r="2686" spans="1:10" hidden="1" x14ac:dyDescent="0.25">
      <c r="A2686" t="s">
        <v>207</v>
      </c>
      <c r="B2686" t="s">
        <v>208</v>
      </c>
      <c r="C2686" t="s">
        <v>58</v>
      </c>
      <c r="D2686">
        <v>155.30000000000001</v>
      </c>
      <c r="E2686">
        <v>159.94999999999999</v>
      </c>
      <c r="F2686">
        <v>154.30000000000001</v>
      </c>
      <c r="G2686">
        <v>159.5</v>
      </c>
      <c r="H2686">
        <v>309371</v>
      </c>
      <c r="I2686" t="s">
        <v>160</v>
      </c>
      <c r="J2686" t="s">
        <v>209</v>
      </c>
    </row>
    <row r="2687" spans="1:10" hidden="1" x14ac:dyDescent="0.25">
      <c r="A2687" t="s">
        <v>207</v>
      </c>
      <c r="B2687" t="s">
        <v>208</v>
      </c>
      <c r="C2687" t="s">
        <v>59</v>
      </c>
      <c r="D2687">
        <v>165</v>
      </c>
      <c r="E2687">
        <v>167</v>
      </c>
      <c r="F2687">
        <v>164.45</v>
      </c>
      <c r="G2687">
        <v>164.5</v>
      </c>
      <c r="H2687">
        <v>366910</v>
      </c>
      <c r="I2687" t="s">
        <v>160</v>
      </c>
      <c r="J2687" t="s">
        <v>209</v>
      </c>
    </row>
    <row r="2688" spans="1:10" hidden="1" x14ac:dyDescent="0.25">
      <c r="A2688" t="s">
        <v>207</v>
      </c>
      <c r="B2688" t="s">
        <v>208</v>
      </c>
      <c r="C2688" t="s">
        <v>60</v>
      </c>
      <c r="D2688">
        <v>164.95</v>
      </c>
      <c r="E2688">
        <v>167.4</v>
      </c>
      <c r="F2688">
        <v>164.85</v>
      </c>
      <c r="G2688">
        <v>165.85</v>
      </c>
      <c r="H2688">
        <v>256221</v>
      </c>
      <c r="I2688" t="s">
        <v>160</v>
      </c>
      <c r="J2688" t="s">
        <v>209</v>
      </c>
    </row>
    <row r="2689" spans="1:10" hidden="1" x14ac:dyDescent="0.25">
      <c r="A2689" t="s">
        <v>207</v>
      </c>
      <c r="B2689" t="s">
        <v>208</v>
      </c>
      <c r="C2689" t="s">
        <v>61</v>
      </c>
      <c r="D2689">
        <v>167.85</v>
      </c>
      <c r="E2689">
        <v>168</v>
      </c>
      <c r="F2689">
        <v>164.7</v>
      </c>
      <c r="G2689">
        <v>165.8</v>
      </c>
      <c r="H2689">
        <v>269769</v>
      </c>
      <c r="I2689" t="s">
        <v>160</v>
      </c>
      <c r="J2689" t="s">
        <v>209</v>
      </c>
    </row>
    <row r="2690" spans="1:10" hidden="1" x14ac:dyDescent="0.25">
      <c r="A2690" t="s">
        <v>207</v>
      </c>
      <c r="B2690" t="s">
        <v>208</v>
      </c>
      <c r="C2690" t="s">
        <v>62</v>
      </c>
      <c r="D2690">
        <v>168</v>
      </c>
      <c r="E2690">
        <v>169.35</v>
      </c>
      <c r="F2690">
        <v>166.15</v>
      </c>
      <c r="G2690">
        <v>168.3</v>
      </c>
      <c r="H2690">
        <v>258660</v>
      </c>
      <c r="I2690" t="s">
        <v>160</v>
      </c>
      <c r="J2690" t="s">
        <v>209</v>
      </c>
    </row>
    <row r="2691" spans="1:10" hidden="1" x14ac:dyDescent="0.25">
      <c r="A2691" t="s">
        <v>207</v>
      </c>
      <c r="B2691" t="s">
        <v>208</v>
      </c>
      <c r="C2691" t="s">
        <v>63</v>
      </c>
      <c r="D2691">
        <v>167.55</v>
      </c>
      <c r="E2691">
        <v>167.75</v>
      </c>
      <c r="F2691">
        <v>161.5</v>
      </c>
      <c r="G2691">
        <v>163.5</v>
      </c>
      <c r="H2691">
        <v>419574</v>
      </c>
      <c r="I2691" t="s">
        <v>160</v>
      </c>
      <c r="J2691" t="s">
        <v>209</v>
      </c>
    </row>
    <row r="2692" spans="1:10" hidden="1" x14ac:dyDescent="0.25">
      <c r="A2692" t="s">
        <v>207</v>
      </c>
      <c r="B2692" t="s">
        <v>208</v>
      </c>
      <c r="C2692" t="s">
        <v>64</v>
      </c>
      <c r="D2692">
        <v>164.35</v>
      </c>
      <c r="E2692">
        <v>164.65</v>
      </c>
      <c r="F2692">
        <v>160.85</v>
      </c>
      <c r="G2692">
        <v>162.75</v>
      </c>
      <c r="H2692">
        <v>373145</v>
      </c>
      <c r="I2692" t="s">
        <v>160</v>
      </c>
      <c r="J2692" t="s">
        <v>209</v>
      </c>
    </row>
    <row r="2693" spans="1:10" hidden="1" x14ac:dyDescent="0.25">
      <c r="A2693" t="s">
        <v>207</v>
      </c>
      <c r="B2693" t="s">
        <v>208</v>
      </c>
      <c r="C2693" t="s">
        <v>65</v>
      </c>
      <c r="D2693">
        <v>162.6</v>
      </c>
      <c r="E2693">
        <v>163.5</v>
      </c>
      <c r="F2693">
        <v>160.1</v>
      </c>
      <c r="G2693">
        <v>162.5</v>
      </c>
      <c r="H2693">
        <v>253316</v>
      </c>
      <c r="I2693" t="s">
        <v>160</v>
      </c>
      <c r="J2693" t="s">
        <v>209</v>
      </c>
    </row>
    <row r="2694" spans="1:10" hidden="1" x14ac:dyDescent="0.25">
      <c r="A2694" t="s">
        <v>207</v>
      </c>
      <c r="B2694" t="s">
        <v>208</v>
      </c>
      <c r="C2694" t="s">
        <v>66</v>
      </c>
      <c r="D2694">
        <v>163.69999999999999</v>
      </c>
      <c r="E2694">
        <v>167.2</v>
      </c>
      <c r="F2694">
        <v>163.69999999999999</v>
      </c>
      <c r="G2694">
        <v>164.25</v>
      </c>
      <c r="H2694">
        <v>282677</v>
      </c>
      <c r="I2694" t="s">
        <v>160</v>
      </c>
      <c r="J2694" t="s">
        <v>209</v>
      </c>
    </row>
    <row r="2695" spans="1:10" hidden="1" x14ac:dyDescent="0.25">
      <c r="A2695" t="s">
        <v>207</v>
      </c>
      <c r="B2695" t="s">
        <v>208</v>
      </c>
      <c r="C2695" t="s">
        <v>67</v>
      </c>
      <c r="D2695">
        <v>163.5</v>
      </c>
      <c r="E2695">
        <v>166.35</v>
      </c>
      <c r="F2695">
        <v>162.05000000000001</v>
      </c>
      <c r="G2695">
        <v>166.35</v>
      </c>
      <c r="H2695">
        <v>247020</v>
      </c>
      <c r="I2695" t="s">
        <v>160</v>
      </c>
      <c r="J2695" t="s">
        <v>209</v>
      </c>
    </row>
    <row r="2696" spans="1:10" hidden="1" x14ac:dyDescent="0.25">
      <c r="A2696" t="s">
        <v>207</v>
      </c>
      <c r="B2696" t="s">
        <v>208</v>
      </c>
      <c r="C2696" t="s">
        <v>68</v>
      </c>
      <c r="D2696">
        <v>166.05</v>
      </c>
      <c r="E2696">
        <v>167.1</v>
      </c>
      <c r="F2696">
        <v>165.4</v>
      </c>
      <c r="G2696">
        <v>166.15</v>
      </c>
      <c r="H2696">
        <v>125225</v>
      </c>
      <c r="I2696" t="s">
        <v>160</v>
      </c>
      <c r="J2696" t="s">
        <v>209</v>
      </c>
    </row>
    <row r="2697" spans="1:10" hidden="1" x14ac:dyDescent="0.25">
      <c r="A2697" t="s">
        <v>207</v>
      </c>
      <c r="B2697" t="s">
        <v>208</v>
      </c>
      <c r="C2697" t="s">
        <v>69</v>
      </c>
      <c r="D2697">
        <v>166.35</v>
      </c>
      <c r="E2697">
        <v>167.4</v>
      </c>
      <c r="F2697">
        <v>165.9</v>
      </c>
      <c r="G2697">
        <v>166.75</v>
      </c>
      <c r="H2697">
        <v>131267</v>
      </c>
      <c r="I2697" t="s">
        <v>160</v>
      </c>
      <c r="J2697" t="s">
        <v>209</v>
      </c>
    </row>
    <row r="2698" spans="1:10" hidden="1" x14ac:dyDescent="0.25">
      <c r="A2698" t="s">
        <v>207</v>
      </c>
      <c r="B2698" t="s">
        <v>208</v>
      </c>
      <c r="C2698" t="s">
        <v>70</v>
      </c>
      <c r="D2698">
        <v>166.9</v>
      </c>
      <c r="E2698">
        <v>167.65</v>
      </c>
      <c r="F2698">
        <v>163.44999999999999</v>
      </c>
      <c r="G2698">
        <v>166.95</v>
      </c>
      <c r="H2698">
        <v>161693</v>
      </c>
      <c r="I2698" t="s">
        <v>160</v>
      </c>
      <c r="J2698" t="s">
        <v>209</v>
      </c>
    </row>
    <row r="2699" spans="1:10" hidden="1" x14ac:dyDescent="0.25">
      <c r="A2699" t="s">
        <v>207</v>
      </c>
      <c r="B2699" t="s">
        <v>208</v>
      </c>
      <c r="C2699" t="s">
        <v>71</v>
      </c>
      <c r="D2699">
        <v>167.4</v>
      </c>
      <c r="E2699">
        <v>167.8</v>
      </c>
      <c r="F2699">
        <v>166.25</v>
      </c>
      <c r="G2699">
        <v>167.25</v>
      </c>
      <c r="H2699">
        <v>164112</v>
      </c>
      <c r="I2699" t="s">
        <v>160</v>
      </c>
      <c r="J2699" t="s">
        <v>209</v>
      </c>
    </row>
    <row r="2700" spans="1:10" hidden="1" x14ac:dyDescent="0.25">
      <c r="A2700" t="s">
        <v>207</v>
      </c>
      <c r="B2700" t="s">
        <v>208</v>
      </c>
      <c r="C2700" t="s">
        <v>72</v>
      </c>
      <c r="D2700">
        <v>167.6</v>
      </c>
      <c r="E2700">
        <v>170</v>
      </c>
      <c r="F2700">
        <v>167.45</v>
      </c>
      <c r="G2700">
        <v>169.75</v>
      </c>
      <c r="H2700">
        <v>126766</v>
      </c>
      <c r="I2700" t="s">
        <v>160</v>
      </c>
      <c r="J2700" t="s">
        <v>209</v>
      </c>
    </row>
    <row r="2701" spans="1:10" hidden="1" x14ac:dyDescent="0.25">
      <c r="A2701" t="s">
        <v>207</v>
      </c>
      <c r="B2701" t="s">
        <v>208</v>
      </c>
      <c r="C2701" t="s">
        <v>73</v>
      </c>
      <c r="D2701">
        <v>170</v>
      </c>
      <c r="E2701">
        <v>170.7</v>
      </c>
      <c r="F2701">
        <v>167.45</v>
      </c>
      <c r="G2701">
        <v>167.55</v>
      </c>
      <c r="H2701">
        <v>309706</v>
      </c>
      <c r="I2701" t="s">
        <v>160</v>
      </c>
      <c r="J2701" t="s">
        <v>209</v>
      </c>
    </row>
    <row r="2702" spans="1:10" hidden="1" x14ac:dyDescent="0.25">
      <c r="A2702" t="s">
        <v>207</v>
      </c>
      <c r="B2702" t="s">
        <v>208</v>
      </c>
      <c r="C2702" t="s">
        <v>74</v>
      </c>
      <c r="D2702">
        <v>167.5</v>
      </c>
      <c r="E2702">
        <v>170</v>
      </c>
      <c r="F2702">
        <v>167.05</v>
      </c>
      <c r="G2702">
        <v>169.8</v>
      </c>
      <c r="H2702">
        <v>121674</v>
      </c>
      <c r="I2702" t="s">
        <v>160</v>
      </c>
      <c r="J2702" t="s">
        <v>209</v>
      </c>
    </row>
    <row r="2703" spans="1:10" hidden="1" x14ac:dyDescent="0.25">
      <c r="A2703" t="s">
        <v>207</v>
      </c>
      <c r="B2703" t="s">
        <v>208</v>
      </c>
      <c r="C2703" t="s">
        <v>75</v>
      </c>
      <c r="D2703">
        <v>170</v>
      </c>
      <c r="E2703">
        <v>170.5</v>
      </c>
      <c r="F2703">
        <v>169.25</v>
      </c>
      <c r="G2703">
        <v>170.5</v>
      </c>
      <c r="H2703">
        <v>112100</v>
      </c>
      <c r="I2703" t="s">
        <v>160</v>
      </c>
      <c r="J2703" t="s">
        <v>209</v>
      </c>
    </row>
    <row r="2704" spans="1:10" hidden="1" x14ac:dyDescent="0.25">
      <c r="A2704" t="s">
        <v>207</v>
      </c>
      <c r="B2704" t="s">
        <v>208</v>
      </c>
      <c r="C2704" t="s">
        <v>76</v>
      </c>
      <c r="D2704">
        <v>170.3</v>
      </c>
      <c r="E2704">
        <v>170.9</v>
      </c>
      <c r="F2704">
        <v>169.4</v>
      </c>
      <c r="G2704">
        <v>170.15</v>
      </c>
      <c r="H2704">
        <v>120955</v>
      </c>
      <c r="I2704" t="s">
        <v>160</v>
      </c>
      <c r="J2704" t="s">
        <v>209</v>
      </c>
    </row>
    <row r="2705" spans="1:10" hidden="1" x14ac:dyDescent="0.25">
      <c r="A2705" t="s">
        <v>207</v>
      </c>
      <c r="B2705" t="s">
        <v>208</v>
      </c>
      <c r="C2705" t="s">
        <v>77</v>
      </c>
      <c r="D2705">
        <v>170.1</v>
      </c>
      <c r="E2705">
        <v>171.45</v>
      </c>
      <c r="F2705">
        <v>169.8</v>
      </c>
      <c r="G2705">
        <v>170.15</v>
      </c>
      <c r="H2705">
        <v>115096</v>
      </c>
      <c r="I2705" t="s">
        <v>160</v>
      </c>
      <c r="J2705" t="s">
        <v>209</v>
      </c>
    </row>
    <row r="2706" spans="1:10" hidden="1" x14ac:dyDescent="0.25">
      <c r="A2706" t="s">
        <v>207</v>
      </c>
      <c r="B2706" t="s">
        <v>208</v>
      </c>
      <c r="C2706" t="s">
        <v>78</v>
      </c>
      <c r="D2706">
        <v>170.45</v>
      </c>
      <c r="E2706">
        <v>172.05</v>
      </c>
      <c r="F2706">
        <v>170.15</v>
      </c>
      <c r="G2706">
        <v>171.5</v>
      </c>
      <c r="H2706">
        <v>164641</v>
      </c>
      <c r="I2706" t="s">
        <v>160</v>
      </c>
      <c r="J2706" t="s">
        <v>209</v>
      </c>
    </row>
    <row r="2707" spans="1:10" hidden="1" x14ac:dyDescent="0.25">
      <c r="A2707" t="s">
        <v>207</v>
      </c>
      <c r="B2707" t="s">
        <v>208</v>
      </c>
      <c r="C2707" t="s">
        <v>79</v>
      </c>
      <c r="D2707">
        <v>171.5</v>
      </c>
      <c r="E2707">
        <v>172.05</v>
      </c>
      <c r="F2707">
        <v>171.3</v>
      </c>
      <c r="G2707">
        <v>172.05</v>
      </c>
      <c r="H2707">
        <v>71605</v>
      </c>
      <c r="I2707" t="s">
        <v>160</v>
      </c>
      <c r="J2707" t="s">
        <v>209</v>
      </c>
    </row>
    <row r="2708" spans="1:10" hidden="1" x14ac:dyDescent="0.25">
      <c r="A2708" t="s">
        <v>207</v>
      </c>
      <c r="B2708" t="s">
        <v>208</v>
      </c>
      <c r="C2708" t="s">
        <v>80</v>
      </c>
      <c r="D2708">
        <v>172.2</v>
      </c>
      <c r="E2708">
        <v>173.05</v>
      </c>
      <c r="F2708">
        <v>171.8</v>
      </c>
      <c r="G2708">
        <v>171.8</v>
      </c>
      <c r="H2708">
        <v>127776</v>
      </c>
      <c r="I2708" t="s">
        <v>160</v>
      </c>
      <c r="J2708" t="s">
        <v>209</v>
      </c>
    </row>
    <row r="2709" spans="1:10" hidden="1" x14ac:dyDescent="0.25">
      <c r="A2709" t="s">
        <v>207</v>
      </c>
      <c r="B2709" t="s">
        <v>208</v>
      </c>
      <c r="C2709" t="s">
        <v>81</v>
      </c>
      <c r="D2709">
        <v>172.2</v>
      </c>
      <c r="E2709">
        <v>174.35</v>
      </c>
      <c r="F2709">
        <v>171.7</v>
      </c>
      <c r="G2709">
        <v>173.6</v>
      </c>
      <c r="H2709">
        <v>188721</v>
      </c>
      <c r="I2709" t="s">
        <v>160</v>
      </c>
      <c r="J2709" t="s">
        <v>209</v>
      </c>
    </row>
    <row r="2710" spans="1:10" hidden="1" x14ac:dyDescent="0.25">
      <c r="A2710" t="s">
        <v>207</v>
      </c>
      <c r="B2710" t="s">
        <v>208</v>
      </c>
      <c r="C2710" t="s">
        <v>82</v>
      </c>
      <c r="D2710">
        <v>173.6</v>
      </c>
      <c r="E2710">
        <v>175.95</v>
      </c>
      <c r="F2710">
        <v>173.6</v>
      </c>
      <c r="G2710">
        <v>174.95</v>
      </c>
      <c r="H2710">
        <v>212788</v>
      </c>
      <c r="I2710" t="s">
        <v>160</v>
      </c>
      <c r="J2710" t="s">
        <v>209</v>
      </c>
    </row>
    <row r="2711" spans="1:10" hidden="1" x14ac:dyDescent="0.25">
      <c r="A2711" t="s">
        <v>207</v>
      </c>
      <c r="B2711" t="s">
        <v>208</v>
      </c>
      <c r="C2711" t="s">
        <v>83</v>
      </c>
      <c r="D2711">
        <v>174.65</v>
      </c>
      <c r="E2711">
        <v>177</v>
      </c>
      <c r="F2711">
        <v>174.45</v>
      </c>
      <c r="G2711">
        <v>175.85</v>
      </c>
      <c r="H2711">
        <v>274080</v>
      </c>
      <c r="I2711" t="s">
        <v>160</v>
      </c>
      <c r="J2711" t="s">
        <v>209</v>
      </c>
    </row>
    <row r="2712" spans="1:10" hidden="1" x14ac:dyDescent="0.25">
      <c r="A2712" t="s">
        <v>207</v>
      </c>
      <c r="B2712" t="s">
        <v>208</v>
      </c>
      <c r="C2712" t="s">
        <v>84</v>
      </c>
      <c r="D2712">
        <v>176.2</v>
      </c>
      <c r="E2712">
        <v>176.2</v>
      </c>
      <c r="F2712">
        <v>173.15</v>
      </c>
      <c r="G2712">
        <v>175.2</v>
      </c>
      <c r="H2712">
        <v>108085</v>
      </c>
      <c r="I2712" t="s">
        <v>160</v>
      </c>
      <c r="J2712" t="s">
        <v>209</v>
      </c>
    </row>
    <row r="2713" spans="1:10" hidden="1" x14ac:dyDescent="0.25">
      <c r="A2713" t="s">
        <v>207</v>
      </c>
      <c r="B2713" t="s">
        <v>208</v>
      </c>
      <c r="C2713" t="s">
        <v>85</v>
      </c>
      <c r="D2713">
        <v>175.25</v>
      </c>
      <c r="E2713">
        <v>176.55</v>
      </c>
      <c r="F2713">
        <v>173.7</v>
      </c>
      <c r="G2713">
        <v>173.95</v>
      </c>
      <c r="H2713">
        <v>148354</v>
      </c>
      <c r="I2713" t="s">
        <v>160</v>
      </c>
      <c r="J2713" t="s">
        <v>209</v>
      </c>
    </row>
    <row r="2714" spans="1:10" hidden="1" x14ac:dyDescent="0.25">
      <c r="A2714" t="s">
        <v>207</v>
      </c>
      <c r="B2714" t="s">
        <v>208</v>
      </c>
      <c r="C2714" t="s">
        <v>86</v>
      </c>
      <c r="D2714">
        <v>171.1</v>
      </c>
      <c r="E2714">
        <v>172.75</v>
      </c>
      <c r="F2714">
        <v>170.45</v>
      </c>
      <c r="G2714">
        <v>172.15</v>
      </c>
      <c r="H2714">
        <v>282712</v>
      </c>
      <c r="I2714" t="s">
        <v>160</v>
      </c>
      <c r="J2714" t="s">
        <v>209</v>
      </c>
    </row>
    <row r="2715" spans="1:10" hidden="1" x14ac:dyDescent="0.25">
      <c r="A2715" t="s">
        <v>207</v>
      </c>
      <c r="B2715" t="s">
        <v>208</v>
      </c>
      <c r="C2715" t="s">
        <v>87</v>
      </c>
      <c r="D2715">
        <v>171.35</v>
      </c>
      <c r="E2715">
        <v>171.9</v>
      </c>
      <c r="F2715">
        <v>169.15</v>
      </c>
      <c r="G2715">
        <v>169.95</v>
      </c>
      <c r="H2715">
        <v>330089</v>
      </c>
      <c r="I2715" t="s">
        <v>160</v>
      </c>
      <c r="J2715" t="s">
        <v>209</v>
      </c>
    </row>
    <row r="2716" spans="1:10" hidden="1" x14ac:dyDescent="0.25">
      <c r="A2716" t="s">
        <v>207</v>
      </c>
      <c r="B2716" t="s">
        <v>208</v>
      </c>
      <c r="C2716" t="s">
        <v>88</v>
      </c>
      <c r="D2716">
        <v>169.55</v>
      </c>
      <c r="E2716">
        <v>171.3</v>
      </c>
      <c r="F2716">
        <v>167.65</v>
      </c>
      <c r="G2716">
        <v>168.8</v>
      </c>
      <c r="H2716">
        <v>245020</v>
      </c>
      <c r="I2716" t="s">
        <v>160</v>
      </c>
      <c r="J2716" t="s">
        <v>209</v>
      </c>
    </row>
    <row r="2717" spans="1:10" hidden="1" x14ac:dyDescent="0.25">
      <c r="A2717" t="s">
        <v>207</v>
      </c>
      <c r="B2717" t="s">
        <v>208</v>
      </c>
      <c r="C2717" t="s">
        <v>89</v>
      </c>
      <c r="D2717">
        <v>169.95</v>
      </c>
      <c r="E2717">
        <v>170.45</v>
      </c>
      <c r="F2717">
        <v>168.7</v>
      </c>
      <c r="G2717">
        <v>169.9</v>
      </c>
      <c r="H2717">
        <v>168029</v>
      </c>
      <c r="I2717" t="s">
        <v>160</v>
      </c>
      <c r="J2717" t="s">
        <v>209</v>
      </c>
    </row>
    <row r="2718" spans="1:10" hidden="1" x14ac:dyDescent="0.25">
      <c r="A2718" t="s">
        <v>207</v>
      </c>
      <c r="B2718" t="s">
        <v>208</v>
      </c>
      <c r="C2718" t="s">
        <v>90</v>
      </c>
      <c r="D2718">
        <v>169.65</v>
      </c>
      <c r="E2718">
        <v>171.15</v>
      </c>
      <c r="F2718">
        <v>168.65</v>
      </c>
      <c r="G2718">
        <v>170.3</v>
      </c>
      <c r="H2718">
        <v>228615</v>
      </c>
      <c r="I2718" t="s">
        <v>160</v>
      </c>
      <c r="J2718" t="s">
        <v>209</v>
      </c>
    </row>
    <row r="2719" spans="1:10" hidden="1" x14ac:dyDescent="0.25">
      <c r="A2719" t="s">
        <v>207</v>
      </c>
      <c r="B2719" t="s">
        <v>208</v>
      </c>
      <c r="C2719" t="s">
        <v>91</v>
      </c>
      <c r="D2719">
        <v>169.95</v>
      </c>
      <c r="E2719">
        <v>171</v>
      </c>
      <c r="F2719">
        <v>169</v>
      </c>
      <c r="G2719">
        <v>169.8</v>
      </c>
      <c r="H2719">
        <v>243106</v>
      </c>
      <c r="I2719" t="s">
        <v>160</v>
      </c>
      <c r="J2719" t="s">
        <v>209</v>
      </c>
    </row>
    <row r="2720" spans="1:10" hidden="1" x14ac:dyDescent="0.25">
      <c r="A2720" t="s">
        <v>207</v>
      </c>
      <c r="B2720" t="s">
        <v>208</v>
      </c>
      <c r="C2720" t="s">
        <v>92</v>
      </c>
      <c r="D2720">
        <v>171.15</v>
      </c>
      <c r="E2720">
        <v>171.95</v>
      </c>
      <c r="F2720">
        <v>168.3</v>
      </c>
      <c r="G2720">
        <v>168.55</v>
      </c>
      <c r="H2720">
        <v>234461</v>
      </c>
      <c r="I2720" t="s">
        <v>160</v>
      </c>
      <c r="J2720" t="s">
        <v>209</v>
      </c>
    </row>
    <row r="2721" spans="1:10" hidden="1" x14ac:dyDescent="0.25">
      <c r="A2721" t="s">
        <v>207</v>
      </c>
      <c r="B2721" t="s">
        <v>208</v>
      </c>
      <c r="C2721" t="s">
        <v>93</v>
      </c>
      <c r="D2721">
        <v>168.6</v>
      </c>
      <c r="E2721">
        <v>170.05</v>
      </c>
      <c r="F2721">
        <v>167.95</v>
      </c>
      <c r="G2721">
        <v>168.2</v>
      </c>
      <c r="H2721">
        <v>231330</v>
      </c>
      <c r="I2721" t="s">
        <v>160</v>
      </c>
      <c r="J2721" t="s">
        <v>209</v>
      </c>
    </row>
    <row r="2722" spans="1:10" hidden="1" x14ac:dyDescent="0.25">
      <c r="A2722" t="s">
        <v>207</v>
      </c>
      <c r="B2722" t="s">
        <v>208</v>
      </c>
      <c r="C2722" t="s">
        <v>94</v>
      </c>
      <c r="D2722">
        <v>168.5</v>
      </c>
      <c r="E2722">
        <v>168.9</v>
      </c>
      <c r="F2722">
        <v>166.05</v>
      </c>
      <c r="G2722">
        <v>166.05</v>
      </c>
      <c r="H2722">
        <v>280022</v>
      </c>
      <c r="I2722" t="s">
        <v>160</v>
      </c>
      <c r="J2722" t="s">
        <v>209</v>
      </c>
    </row>
    <row r="2723" spans="1:10" hidden="1" x14ac:dyDescent="0.25">
      <c r="A2723" t="s">
        <v>207</v>
      </c>
      <c r="B2723" t="s">
        <v>208</v>
      </c>
      <c r="C2723" t="s">
        <v>95</v>
      </c>
      <c r="D2723">
        <v>167.35</v>
      </c>
      <c r="E2723">
        <v>168.35</v>
      </c>
      <c r="F2723">
        <v>165.95</v>
      </c>
      <c r="G2723">
        <v>166.65</v>
      </c>
      <c r="H2723">
        <v>144366</v>
      </c>
      <c r="I2723" t="s">
        <v>160</v>
      </c>
      <c r="J2723" t="s">
        <v>209</v>
      </c>
    </row>
    <row r="2724" spans="1:10" hidden="1" x14ac:dyDescent="0.25">
      <c r="A2724" t="s">
        <v>207</v>
      </c>
      <c r="B2724" t="s">
        <v>208</v>
      </c>
      <c r="C2724" t="s">
        <v>96</v>
      </c>
      <c r="D2724">
        <v>166</v>
      </c>
      <c r="E2724">
        <v>166.65</v>
      </c>
      <c r="F2724">
        <v>163.95</v>
      </c>
      <c r="G2724">
        <v>166</v>
      </c>
      <c r="H2724">
        <v>184529</v>
      </c>
      <c r="I2724" t="s">
        <v>160</v>
      </c>
      <c r="J2724" t="s">
        <v>209</v>
      </c>
    </row>
    <row r="2725" spans="1:10" hidden="1" x14ac:dyDescent="0.25">
      <c r="A2725" t="s">
        <v>207</v>
      </c>
      <c r="B2725" t="s">
        <v>208</v>
      </c>
      <c r="C2725" t="s">
        <v>97</v>
      </c>
      <c r="D2725">
        <v>168.85</v>
      </c>
      <c r="E2725">
        <v>170.85</v>
      </c>
      <c r="F2725">
        <v>165.8</v>
      </c>
      <c r="G2725">
        <v>166.85</v>
      </c>
      <c r="H2725">
        <v>264459</v>
      </c>
      <c r="I2725" t="s">
        <v>160</v>
      </c>
      <c r="J2725" t="s">
        <v>209</v>
      </c>
    </row>
    <row r="2726" spans="1:10" hidden="1" x14ac:dyDescent="0.25">
      <c r="A2726" t="s">
        <v>207</v>
      </c>
      <c r="B2726" t="s">
        <v>208</v>
      </c>
      <c r="C2726" t="s">
        <v>98</v>
      </c>
      <c r="D2726">
        <v>165.3</v>
      </c>
      <c r="E2726">
        <v>165.35</v>
      </c>
      <c r="F2726">
        <v>157.15</v>
      </c>
      <c r="G2726">
        <v>157.55000000000001</v>
      </c>
      <c r="H2726">
        <v>911605</v>
      </c>
      <c r="I2726" t="s">
        <v>160</v>
      </c>
      <c r="J2726" t="s">
        <v>209</v>
      </c>
    </row>
    <row r="2727" spans="1:10" hidden="1" x14ac:dyDescent="0.25">
      <c r="A2727" t="s">
        <v>207</v>
      </c>
      <c r="B2727" t="s">
        <v>208</v>
      </c>
      <c r="C2727" t="s">
        <v>99</v>
      </c>
      <c r="D2727">
        <v>158.05000000000001</v>
      </c>
      <c r="E2727">
        <v>158.15</v>
      </c>
      <c r="F2727">
        <v>155.15</v>
      </c>
      <c r="G2727">
        <v>155.55000000000001</v>
      </c>
      <c r="H2727">
        <v>414140</v>
      </c>
      <c r="I2727" t="s">
        <v>160</v>
      </c>
      <c r="J2727" t="s">
        <v>209</v>
      </c>
    </row>
    <row r="2728" spans="1:10" hidden="1" x14ac:dyDescent="0.25">
      <c r="A2728" t="s">
        <v>207</v>
      </c>
      <c r="B2728" t="s">
        <v>208</v>
      </c>
      <c r="C2728" t="s">
        <v>100</v>
      </c>
      <c r="D2728">
        <v>156.4</v>
      </c>
      <c r="E2728">
        <v>156.5</v>
      </c>
      <c r="F2728">
        <v>154.6</v>
      </c>
      <c r="G2728">
        <v>156</v>
      </c>
      <c r="H2728">
        <v>212340</v>
      </c>
      <c r="I2728" t="s">
        <v>160</v>
      </c>
      <c r="J2728" t="s">
        <v>209</v>
      </c>
    </row>
    <row r="2729" spans="1:10" hidden="1" x14ac:dyDescent="0.25">
      <c r="A2729" t="s">
        <v>207</v>
      </c>
      <c r="B2729" t="s">
        <v>208</v>
      </c>
      <c r="C2729" t="s">
        <v>101</v>
      </c>
      <c r="D2729">
        <v>155.94999999999999</v>
      </c>
      <c r="E2729">
        <v>156.30000000000001</v>
      </c>
      <c r="F2729">
        <v>154.65</v>
      </c>
      <c r="G2729">
        <v>155.05000000000001</v>
      </c>
      <c r="H2729">
        <v>183349</v>
      </c>
      <c r="I2729" t="s">
        <v>160</v>
      </c>
      <c r="J2729" t="s">
        <v>209</v>
      </c>
    </row>
    <row r="2730" spans="1:10" hidden="1" x14ac:dyDescent="0.25">
      <c r="A2730" t="s">
        <v>207</v>
      </c>
      <c r="B2730" t="s">
        <v>208</v>
      </c>
      <c r="C2730" t="s">
        <v>102</v>
      </c>
      <c r="D2730">
        <v>156</v>
      </c>
      <c r="E2730">
        <v>161.65</v>
      </c>
      <c r="F2730">
        <v>156</v>
      </c>
      <c r="G2730">
        <v>160</v>
      </c>
      <c r="H2730">
        <v>384068</v>
      </c>
      <c r="I2730" t="s">
        <v>160</v>
      </c>
      <c r="J2730" t="s">
        <v>209</v>
      </c>
    </row>
    <row r="2731" spans="1:10" hidden="1" x14ac:dyDescent="0.25">
      <c r="A2731" t="s">
        <v>207</v>
      </c>
      <c r="B2731" t="s">
        <v>208</v>
      </c>
      <c r="C2731" t="s">
        <v>103</v>
      </c>
      <c r="D2731">
        <v>160.69999999999999</v>
      </c>
      <c r="E2731">
        <v>161.44999999999999</v>
      </c>
      <c r="F2731">
        <v>158.44999999999999</v>
      </c>
      <c r="G2731">
        <v>160.55000000000001</v>
      </c>
      <c r="H2731">
        <v>294628</v>
      </c>
      <c r="I2731" t="s">
        <v>160</v>
      </c>
      <c r="J2731" t="s">
        <v>209</v>
      </c>
    </row>
    <row r="2732" spans="1:10" hidden="1" x14ac:dyDescent="0.25">
      <c r="A2732" t="s">
        <v>207</v>
      </c>
      <c r="B2732" t="s">
        <v>208</v>
      </c>
      <c r="C2732" t="s">
        <v>104</v>
      </c>
      <c r="D2732">
        <v>160.30000000000001</v>
      </c>
      <c r="E2732">
        <v>160.69999999999999</v>
      </c>
      <c r="F2732">
        <v>157.94999999999999</v>
      </c>
      <c r="G2732">
        <v>158</v>
      </c>
      <c r="H2732">
        <v>236469</v>
      </c>
      <c r="I2732" t="s">
        <v>160</v>
      </c>
      <c r="J2732" t="s">
        <v>209</v>
      </c>
    </row>
    <row r="2733" spans="1:10" hidden="1" x14ac:dyDescent="0.25">
      <c r="A2733" t="s">
        <v>207</v>
      </c>
      <c r="B2733" t="s">
        <v>208</v>
      </c>
      <c r="C2733" t="s">
        <v>105</v>
      </c>
      <c r="D2733">
        <v>158.6</v>
      </c>
      <c r="E2733">
        <v>159.75</v>
      </c>
      <c r="F2733">
        <v>154.75</v>
      </c>
      <c r="G2733">
        <v>156.4</v>
      </c>
      <c r="H2733">
        <v>314842</v>
      </c>
      <c r="I2733" t="s">
        <v>160</v>
      </c>
      <c r="J2733" t="s">
        <v>209</v>
      </c>
    </row>
    <row r="2734" spans="1:10" hidden="1" x14ac:dyDescent="0.25">
      <c r="A2734" t="s">
        <v>207</v>
      </c>
      <c r="B2734" t="s">
        <v>208</v>
      </c>
      <c r="C2734" t="s">
        <v>106</v>
      </c>
      <c r="D2734">
        <v>156.4</v>
      </c>
      <c r="E2734">
        <v>157.4</v>
      </c>
      <c r="F2734">
        <v>154.9</v>
      </c>
      <c r="G2734">
        <v>157.4</v>
      </c>
      <c r="H2734">
        <v>299471</v>
      </c>
      <c r="I2734" t="s">
        <v>160</v>
      </c>
      <c r="J2734" t="s">
        <v>209</v>
      </c>
    </row>
    <row r="2735" spans="1:10" hidden="1" x14ac:dyDescent="0.25">
      <c r="A2735" t="s">
        <v>207</v>
      </c>
      <c r="B2735" t="s">
        <v>208</v>
      </c>
      <c r="C2735" t="s">
        <v>107</v>
      </c>
      <c r="D2735">
        <v>157.80000000000001</v>
      </c>
      <c r="E2735">
        <v>158.4</v>
      </c>
      <c r="F2735">
        <v>156.25</v>
      </c>
      <c r="G2735">
        <v>156.65</v>
      </c>
      <c r="H2735">
        <v>216577</v>
      </c>
      <c r="I2735" t="s">
        <v>160</v>
      </c>
      <c r="J2735" t="s">
        <v>209</v>
      </c>
    </row>
    <row r="2736" spans="1:10" hidden="1" x14ac:dyDescent="0.25">
      <c r="A2736" t="s">
        <v>207</v>
      </c>
      <c r="B2736" t="s">
        <v>208</v>
      </c>
      <c r="C2736" t="s">
        <v>108</v>
      </c>
      <c r="D2736">
        <v>155.75</v>
      </c>
      <c r="E2736">
        <v>156.80000000000001</v>
      </c>
      <c r="F2736">
        <v>154.55000000000001</v>
      </c>
      <c r="G2736">
        <v>154.9</v>
      </c>
      <c r="H2736">
        <v>324806</v>
      </c>
      <c r="I2736" t="s">
        <v>160</v>
      </c>
      <c r="J2736" t="s">
        <v>209</v>
      </c>
    </row>
    <row r="2737" spans="1:10" hidden="1" x14ac:dyDescent="0.25">
      <c r="A2737" t="s">
        <v>207</v>
      </c>
      <c r="B2737" t="s">
        <v>208</v>
      </c>
      <c r="C2737" t="s">
        <v>109</v>
      </c>
      <c r="D2737">
        <v>154.5</v>
      </c>
      <c r="E2737">
        <v>154.5</v>
      </c>
      <c r="F2737">
        <v>151.9</v>
      </c>
      <c r="G2737">
        <v>152.9</v>
      </c>
      <c r="H2737">
        <v>349553</v>
      </c>
      <c r="I2737" t="s">
        <v>160</v>
      </c>
      <c r="J2737" t="s">
        <v>209</v>
      </c>
    </row>
    <row r="2738" spans="1:10" hidden="1" x14ac:dyDescent="0.25">
      <c r="A2738" t="s">
        <v>207</v>
      </c>
      <c r="B2738" t="s">
        <v>208</v>
      </c>
      <c r="C2738" t="s">
        <v>110</v>
      </c>
      <c r="D2738">
        <v>151.75</v>
      </c>
      <c r="E2738">
        <v>154.5</v>
      </c>
      <c r="F2738">
        <v>151.05000000000001</v>
      </c>
      <c r="G2738">
        <v>154.5</v>
      </c>
      <c r="H2738">
        <v>234604</v>
      </c>
      <c r="I2738" t="s">
        <v>160</v>
      </c>
      <c r="J2738" t="s">
        <v>209</v>
      </c>
    </row>
    <row r="2739" spans="1:10" hidden="1" x14ac:dyDescent="0.25">
      <c r="A2739" t="s">
        <v>207</v>
      </c>
      <c r="B2739" t="s">
        <v>208</v>
      </c>
      <c r="C2739" t="s">
        <v>111</v>
      </c>
      <c r="D2739">
        <v>154.5</v>
      </c>
      <c r="E2739">
        <v>156</v>
      </c>
      <c r="F2739">
        <v>154.4</v>
      </c>
      <c r="G2739">
        <v>155.6</v>
      </c>
      <c r="H2739">
        <v>192456</v>
      </c>
      <c r="I2739" t="s">
        <v>160</v>
      </c>
      <c r="J2739" t="s">
        <v>209</v>
      </c>
    </row>
    <row r="2740" spans="1:10" hidden="1" x14ac:dyDescent="0.25">
      <c r="A2740" t="s">
        <v>207</v>
      </c>
      <c r="B2740" t="s">
        <v>208</v>
      </c>
      <c r="C2740" t="s">
        <v>112</v>
      </c>
      <c r="D2740">
        <v>155.19999999999999</v>
      </c>
      <c r="E2740">
        <v>156.19999999999999</v>
      </c>
      <c r="F2740">
        <v>154.44999999999999</v>
      </c>
      <c r="G2740">
        <v>155.15</v>
      </c>
      <c r="H2740">
        <v>185222</v>
      </c>
      <c r="I2740" t="s">
        <v>160</v>
      </c>
      <c r="J2740" t="s">
        <v>209</v>
      </c>
    </row>
    <row r="2741" spans="1:10" hidden="1" x14ac:dyDescent="0.25">
      <c r="A2741" t="s">
        <v>207</v>
      </c>
      <c r="B2741" t="s">
        <v>208</v>
      </c>
      <c r="C2741" t="s">
        <v>113</v>
      </c>
      <c r="D2741">
        <v>155.1</v>
      </c>
      <c r="E2741">
        <v>156.94999999999999</v>
      </c>
      <c r="F2741">
        <v>154.65</v>
      </c>
      <c r="G2741">
        <v>156.94999999999999</v>
      </c>
      <c r="H2741">
        <v>270976</v>
      </c>
      <c r="I2741" t="s">
        <v>160</v>
      </c>
      <c r="J2741" t="s">
        <v>209</v>
      </c>
    </row>
    <row r="2742" spans="1:10" hidden="1" x14ac:dyDescent="0.25">
      <c r="A2742" t="s">
        <v>207</v>
      </c>
      <c r="B2742" t="s">
        <v>208</v>
      </c>
      <c r="C2742" t="s">
        <v>114</v>
      </c>
      <c r="D2742">
        <v>157.15</v>
      </c>
      <c r="E2742">
        <v>158.75</v>
      </c>
      <c r="F2742">
        <v>156.19999999999999</v>
      </c>
      <c r="G2742">
        <v>158.25</v>
      </c>
      <c r="H2742">
        <v>201470</v>
      </c>
      <c r="I2742" t="s">
        <v>160</v>
      </c>
      <c r="J2742" t="s">
        <v>209</v>
      </c>
    </row>
    <row r="2743" spans="1:10" hidden="1" x14ac:dyDescent="0.25">
      <c r="A2743" t="s">
        <v>207</v>
      </c>
      <c r="B2743" t="s">
        <v>208</v>
      </c>
      <c r="C2743" t="s">
        <v>115</v>
      </c>
      <c r="D2743">
        <v>158.94999999999999</v>
      </c>
      <c r="E2743">
        <v>160</v>
      </c>
      <c r="F2743">
        <v>156.30000000000001</v>
      </c>
      <c r="G2743">
        <v>156.75</v>
      </c>
      <c r="H2743">
        <v>331694</v>
      </c>
      <c r="I2743" t="s">
        <v>160</v>
      </c>
      <c r="J2743" t="s">
        <v>209</v>
      </c>
    </row>
    <row r="2744" spans="1:10" hidden="1" x14ac:dyDescent="0.25">
      <c r="A2744" t="s">
        <v>207</v>
      </c>
      <c r="B2744" t="s">
        <v>208</v>
      </c>
      <c r="C2744" t="s">
        <v>116</v>
      </c>
      <c r="D2744">
        <v>155.19999999999999</v>
      </c>
      <c r="E2744">
        <v>155.6</v>
      </c>
      <c r="F2744">
        <v>153.75</v>
      </c>
      <c r="G2744">
        <v>154.19999999999999</v>
      </c>
      <c r="H2744">
        <v>276185</v>
      </c>
      <c r="I2744" t="s">
        <v>160</v>
      </c>
      <c r="J2744" t="s">
        <v>209</v>
      </c>
    </row>
    <row r="2745" spans="1:10" hidden="1" x14ac:dyDescent="0.25">
      <c r="A2745" t="s">
        <v>207</v>
      </c>
      <c r="B2745" t="s">
        <v>208</v>
      </c>
      <c r="C2745" t="s">
        <v>117</v>
      </c>
      <c r="D2745">
        <v>166</v>
      </c>
      <c r="E2745">
        <v>168.25</v>
      </c>
      <c r="F2745">
        <v>161.94999999999999</v>
      </c>
      <c r="G2745">
        <v>165.85</v>
      </c>
      <c r="H2745">
        <v>511736</v>
      </c>
      <c r="I2745" t="s">
        <v>160</v>
      </c>
      <c r="J2745" t="s">
        <v>209</v>
      </c>
    </row>
    <row r="2746" spans="1:10" hidden="1" x14ac:dyDescent="0.25">
      <c r="A2746" t="s">
        <v>207</v>
      </c>
      <c r="B2746" t="s">
        <v>208</v>
      </c>
      <c r="C2746" t="s">
        <v>118</v>
      </c>
      <c r="D2746">
        <v>165.15</v>
      </c>
      <c r="E2746">
        <v>165.85</v>
      </c>
      <c r="F2746">
        <v>164.15</v>
      </c>
      <c r="G2746">
        <v>164.7</v>
      </c>
      <c r="H2746">
        <v>227727</v>
      </c>
      <c r="I2746" t="s">
        <v>160</v>
      </c>
      <c r="J2746" t="s">
        <v>209</v>
      </c>
    </row>
    <row r="2747" spans="1:10" hidden="1" x14ac:dyDescent="0.25">
      <c r="A2747" t="s">
        <v>207</v>
      </c>
      <c r="B2747" t="s">
        <v>208</v>
      </c>
      <c r="C2747" t="s">
        <v>119</v>
      </c>
      <c r="D2747">
        <v>164.7</v>
      </c>
      <c r="E2747">
        <v>165.25</v>
      </c>
      <c r="F2747">
        <v>161.4</v>
      </c>
      <c r="G2747">
        <v>161.75</v>
      </c>
      <c r="H2747">
        <v>218243</v>
      </c>
      <c r="I2747" t="s">
        <v>160</v>
      </c>
      <c r="J2747" t="s">
        <v>209</v>
      </c>
    </row>
    <row r="2748" spans="1:10" hidden="1" x14ac:dyDescent="0.25">
      <c r="A2748" t="s">
        <v>207</v>
      </c>
      <c r="B2748" t="s">
        <v>208</v>
      </c>
      <c r="C2748" t="s">
        <v>120</v>
      </c>
      <c r="D2748">
        <v>160.85</v>
      </c>
      <c r="E2748">
        <v>163.95</v>
      </c>
      <c r="F2748">
        <v>159.5</v>
      </c>
      <c r="G2748">
        <v>161.9</v>
      </c>
      <c r="H2748">
        <v>307411</v>
      </c>
      <c r="I2748" t="s">
        <v>160</v>
      </c>
      <c r="J2748" t="s">
        <v>209</v>
      </c>
    </row>
    <row r="2749" spans="1:10" hidden="1" x14ac:dyDescent="0.25">
      <c r="A2749" t="s">
        <v>207</v>
      </c>
      <c r="B2749" t="s">
        <v>208</v>
      </c>
      <c r="C2749" t="s">
        <v>121</v>
      </c>
      <c r="D2749">
        <v>161.25</v>
      </c>
      <c r="E2749">
        <v>161.44999999999999</v>
      </c>
      <c r="F2749">
        <v>158.69999999999999</v>
      </c>
      <c r="G2749">
        <v>158.69999999999999</v>
      </c>
      <c r="H2749">
        <v>190570</v>
      </c>
      <c r="I2749" t="s">
        <v>160</v>
      </c>
      <c r="J2749" t="s">
        <v>209</v>
      </c>
    </row>
    <row r="2750" spans="1:10" hidden="1" x14ac:dyDescent="0.25">
      <c r="A2750" t="s">
        <v>207</v>
      </c>
      <c r="B2750" t="s">
        <v>208</v>
      </c>
      <c r="C2750" t="s">
        <v>122</v>
      </c>
      <c r="D2750">
        <v>158.75</v>
      </c>
      <c r="E2750">
        <v>158.75</v>
      </c>
      <c r="F2750">
        <v>155.5</v>
      </c>
      <c r="G2750">
        <v>155.5</v>
      </c>
      <c r="H2750">
        <v>280774</v>
      </c>
      <c r="I2750" t="s">
        <v>160</v>
      </c>
      <c r="J2750" t="s">
        <v>209</v>
      </c>
    </row>
    <row r="2751" spans="1:10" hidden="1" x14ac:dyDescent="0.25">
      <c r="A2751" t="s">
        <v>207</v>
      </c>
      <c r="B2751" t="s">
        <v>208</v>
      </c>
      <c r="C2751" t="s">
        <v>123</v>
      </c>
      <c r="D2751">
        <v>155.30000000000001</v>
      </c>
      <c r="E2751">
        <v>156.30000000000001</v>
      </c>
      <c r="F2751">
        <v>154.65</v>
      </c>
      <c r="G2751">
        <v>156.30000000000001</v>
      </c>
      <c r="H2751">
        <v>188719</v>
      </c>
      <c r="I2751" t="s">
        <v>160</v>
      </c>
      <c r="J2751" t="s">
        <v>209</v>
      </c>
    </row>
    <row r="2752" spans="1:10" hidden="1" x14ac:dyDescent="0.25">
      <c r="A2752" t="s">
        <v>207</v>
      </c>
      <c r="B2752" t="s">
        <v>208</v>
      </c>
      <c r="C2752" t="s">
        <v>124</v>
      </c>
      <c r="D2752">
        <v>156.85</v>
      </c>
      <c r="E2752">
        <v>157.35</v>
      </c>
      <c r="F2752">
        <v>155.15</v>
      </c>
      <c r="G2752">
        <v>155.6</v>
      </c>
      <c r="H2752">
        <v>148728</v>
      </c>
      <c r="I2752" t="s">
        <v>160</v>
      </c>
      <c r="J2752" t="s">
        <v>209</v>
      </c>
    </row>
    <row r="2753" spans="1:10" hidden="1" x14ac:dyDescent="0.25">
      <c r="A2753" t="s">
        <v>207</v>
      </c>
      <c r="B2753" t="s">
        <v>208</v>
      </c>
      <c r="C2753" t="s">
        <v>125</v>
      </c>
      <c r="D2753">
        <v>155.65</v>
      </c>
      <c r="E2753">
        <v>155.75</v>
      </c>
      <c r="F2753">
        <v>152.35</v>
      </c>
      <c r="G2753">
        <v>152.35</v>
      </c>
      <c r="H2753">
        <v>241038</v>
      </c>
      <c r="I2753" t="s">
        <v>160</v>
      </c>
      <c r="J2753" t="s">
        <v>209</v>
      </c>
    </row>
    <row r="2754" spans="1:10" hidden="1" x14ac:dyDescent="0.25">
      <c r="A2754" t="s">
        <v>207</v>
      </c>
      <c r="B2754" t="s">
        <v>208</v>
      </c>
      <c r="C2754" t="s">
        <v>126</v>
      </c>
      <c r="D2754">
        <v>151.19999999999999</v>
      </c>
      <c r="E2754">
        <v>152</v>
      </c>
      <c r="F2754">
        <v>149.4</v>
      </c>
      <c r="G2754">
        <v>151.15</v>
      </c>
      <c r="H2754">
        <v>271718</v>
      </c>
      <c r="I2754" t="s">
        <v>160</v>
      </c>
      <c r="J2754" t="s">
        <v>209</v>
      </c>
    </row>
    <row r="2755" spans="1:10" hidden="1" x14ac:dyDescent="0.25">
      <c r="A2755" t="s">
        <v>207</v>
      </c>
      <c r="B2755" t="s">
        <v>208</v>
      </c>
      <c r="C2755" t="s">
        <v>127</v>
      </c>
      <c r="D2755">
        <v>150.5</v>
      </c>
      <c r="E2755">
        <v>152.05000000000001</v>
      </c>
      <c r="F2755">
        <v>150.1</v>
      </c>
      <c r="G2755">
        <v>152</v>
      </c>
      <c r="H2755">
        <v>232804</v>
      </c>
      <c r="I2755" t="s">
        <v>160</v>
      </c>
      <c r="J2755" t="s">
        <v>209</v>
      </c>
    </row>
    <row r="2756" spans="1:10" hidden="1" x14ac:dyDescent="0.25">
      <c r="A2756" t="s">
        <v>207</v>
      </c>
      <c r="B2756" t="s">
        <v>208</v>
      </c>
      <c r="C2756" t="s">
        <v>128</v>
      </c>
      <c r="D2756">
        <v>151.55000000000001</v>
      </c>
      <c r="E2756">
        <v>155.15</v>
      </c>
      <c r="F2756">
        <v>150.44999999999999</v>
      </c>
      <c r="G2756">
        <v>154.05000000000001</v>
      </c>
      <c r="H2756">
        <v>252287</v>
      </c>
      <c r="I2756" t="s">
        <v>160</v>
      </c>
      <c r="J2756" t="s">
        <v>209</v>
      </c>
    </row>
    <row r="2757" spans="1:10" hidden="1" x14ac:dyDescent="0.25">
      <c r="A2757" t="s">
        <v>207</v>
      </c>
      <c r="B2757" t="s">
        <v>208</v>
      </c>
      <c r="C2757" t="s">
        <v>129</v>
      </c>
      <c r="D2757">
        <v>153.65</v>
      </c>
      <c r="E2757">
        <v>155.19999999999999</v>
      </c>
      <c r="F2757">
        <v>153.35</v>
      </c>
      <c r="G2757">
        <v>153.6</v>
      </c>
      <c r="H2757">
        <v>148117</v>
      </c>
      <c r="I2757" t="s">
        <v>160</v>
      </c>
      <c r="J2757" t="s">
        <v>209</v>
      </c>
    </row>
    <row r="2758" spans="1:10" hidden="1" x14ac:dyDescent="0.25">
      <c r="A2758" t="s">
        <v>207</v>
      </c>
      <c r="B2758" t="s">
        <v>208</v>
      </c>
      <c r="C2758" t="s">
        <v>130</v>
      </c>
      <c r="D2758">
        <v>153.30000000000001</v>
      </c>
      <c r="E2758">
        <v>153.75</v>
      </c>
      <c r="F2758">
        <v>152.30000000000001</v>
      </c>
      <c r="G2758">
        <v>152.44999999999999</v>
      </c>
      <c r="H2758">
        <v>115769</v>
      </c>
      <c r="I2758" t="s">
        <v>160</v>
      </c>
      <c r="J2758" t="s">
        <v>209</v>
      </c>
    </row>
    <row r="2759" spans="1:10" hidden="1" x14ac:dyDescent="0.25">
      <c r="A2759" t="s">
        <v>207</v>
      </c>
      <c r="B2759" t="s">
        <v>208</v>
      </c>
      <c r="C2759" t="s">
        <v>131</v>
      </c>
      <c r="D2759">
        <v>153.55000000000001</v>
      </c>
      <c r="E2759">
        <v>154.6</v>
      </c>
      <c r="F2759">
        <v>149</v>
      </c>
      <c r="G2759">
        <v>149.5</v>
      </c>
      <c r="H2759">
        <v>243462</v>
      </c>
      <c r="I2759" t="s">
        <v>160</v>
      </c>
      <c r="J2759" t="s">
        <v>209</v>
      </c>
    </row>
    <row r="2760" spans="1:10" hidden="1" x14ac:dyDescent="0.25">
      <c r="A2760" t="s">
        <v>207</v>
      </c>
      <c r="B2760" t="s">
        <v>208</v>
      </c>
      <c r="C2760" t="s">
        <v>132</v>
      </c>
      <c r="D2760">
        <v>149.19999999999999</v>
      </c>
      <c r="E2760">
        <v>152.9</v>
      </c>
      <c r="F2760">
        <v>149</v>
      </c>
      <c r="G2760">
        <v>151.35</v>
      </c>
      <c r="H2760">
        <v>175653</v>
      </c>
      <c r="I2760" t="s">
        <v>160</v>
      </c>
      <c r="J2760" t="s">
        <v>209</v>
      </c>
    </row>
    <row r="2761" spans="1:10" hidden="1" x14ac:dyDescent="0.25">
      <c r="A2761" t="s">
        <v>207</v>
      </c>
      <c r="B2761" t="s">
        <v>208</v>
      </c>
      <c r="C2761" t="s">
        <v>133</v>
      </c>
      <c r="D2761">
        <v>151.94999999999999</v>
      </c>
      <c r="E2761">
        <v>152.94999999999999</v>
      </c>
      <c r="F2761">
        <v>150.35</v>
      </c>
      <c r="G2761">
        <v>150.85</v>
      </c>
      <c r="H2761">
        <v>245844</v>
      </c>
      <c r="I2761" t="s">
        <v>160</v>
      </c>
      <c r="J2761" t="s">
        <v>209</v>
      </c>
    </row>
    <row r="2762" spans="1:10" hidden="1" x14ac:dyDescent="0.25">
      <c r="A2762" t="s">
        <v>207</v>
      </c>
      <c r="B2762" t="s">
        <v>208</v>
      </c>
      <c r="C2762" t="s">
        <v>134</v>
      </c>
      <c r="D2762">
        <v>152.30000000000001</v>
      </c>
      <c r="E2762">
        <v>152.75</v>
      </c>
      <c r="F2762">
        <v>151.25</v>
      </c>
      <c r="G2762">
        <v>152.25</v>
      </c>
      <c r="H2762">
        <v>144506</v>
      </c>
      <c r="I2762" t="s">
        <v>160</v>
      </c>
      <c r="J2762" t="s">
        <v>209</v>
      </c>
    </row>
    <row r="2763" spans="1:10" hidden="1" x14ac:dyDescent="0.25">
      <c r="A2763" t="s">
        <v>207</v>
      </c>
      <c r="B2763" t="s">
        <v>208</v>
      </c>
      <c r="C2763" t="s">
        <v>135</v>
      </c>
      <c r="D2763">
        <v>150.94999999999999</v>
      </c>
      <c r="E2763">
        <v>154</v>
      </c>
      <c r="F2763">
        <v>149.35</v>
      </c>
      <c r="G2763">
        <v>150.9</v>
      </c>
      <c r="H2763">
        <v>257317</v>
      </c>
      <c r="I2763" t="s">
        <v>160</v>
      </c>
      <c r="J2763" t="s">
        <v>209</v>
      </c>
    </row>
    <row r="2764" spans="1:10" hidden="1" x14ac:dyDescent="0.25">
      <c r="A2764" t="s">
        <v>207</v>
      </c>
      <c r="B2764" t="s">
        <v>208</v>
      </c>
      <c r="C2764" t="s">
        <v>136</v>
      </c>
      <c r="D2764">
        <v>150.05000000000001</v>
      </c>
      <c r="E2764">
        <v>151.55000000000001</v>
      </c>
      <c r="F2764">
        <v>148.6</v>
      </c>
      <c r="G2764">
        <v>151.55000000000001</v>
      </c>
      <c r="H2764">
        <v>315690</v>
      </c>
      <c r="I2764" t="s">
        <v>160</v>
      </c>
      <c r="J2764" t="s">
        <v>209</v>
      </c>
    </row>
    <row r="2765" spans="1:10" hidden="1" x14ac:dyDescent="0.25">
      <c r="A2765" t="s">
        <v>207</v>
      </c>
      <c r="B2765" t="s">
        <v>208</v>
      </c>
      <c r="C2765" t="s">
        <v>137</v>
      </c>
      <c r="D2765">
        <v>150</v>
      </c>
      <c r="E2765">
        <v>150.4</v>
      </c>
      <c r="F2765">
        <v>143.80000000000001</v>
      </c>
      <c r="G2765">
        <v>146.44999999999999</v>
      </c>
      <c r="H2765">
        <v>653182</v>
      </c>
      <c r="I2765" t="s">
        <v>160</v>
      </c>
      <c r="J2765" t="s">
        <v>209</v>
      </c>
    </row>
    <row r="2766" spans="1:10" hidden="1" x14ac:dyDescent="0.25">
      <c r="A2766" t="s">
        <v>207</v>
      </c>
      <c r="B2766" t="s">
        <v>208</v>
      </c>
      <c r="C2766" t="s">
        <v>138</v>
      </c>
      <c r="D2766">
        <v>145</v>
      </c>
      <c r="E2766">
        <v>145.5</v>
      </c>
      <c r="F2766">
        <v>142.75</v>
      </c>
      <c r="G2766">
        <v>143.19999999999999</v>
      </c>
      <c r="H2766">
        <v>466957</v>
      </c>
      <c r="I2766" t="s">
        <v>160</v>
      </c>
      <c r="J2766" t="s">
        <v>209</v>
      </c>
    </row>
    <row r="2767" spans="1:10" hidden="1" x14ac:dyDescent="0.25">
      <c r="A2767" t="s">
        <v>207</v>
      </c>
      <c r="B2767" t="s">
        <v>208</v>
      </c>
      <c r="C2767" t="s">
        <v>139</v>
      </c>
      <c r="D2767">
        <v>143.19999999999999</v>
      </c>
      <c r="E2767">
        <v>143.19999999999999</v>
      </c>
      <c r="F2767">
        <v>143.19999999999999</v>
      </c>
      <c r="G2767">
        <v>143.19999999999999</v>
      </c>
      <c r="H2767">
        <v>0</v>
      </c>
      <c r="I2767" t="s">
        <v>160</v>
      </c>
      <c r="J2767" t="s">
        <v>209</v>
      </c>
    </row>
    <row r="2768" spans="1:10" hidden="1" x14ac:dyDescent="0.25">
      <c r="A2768" t="s">
        <v>207</v>
      </c>
      <c r="B2768" t="s">
        <v>208</v>
      </c>
      <c r="C2768" t="s">
        <v>140</v>
      </c>
      <c r="D2768">
        <v>141.05000000000001</v>
      </c>
      <c r="E2768">
        <v>142.05000000000001</v>
      </c>
      <c r="F2768">
        <v>137.85</v>
      </c>
      <c r="G2768">
        <v>139.69999999999999</v>
      </c>
      <c r="H2768">
        <v>260226</v>
      </c>
      <c r="I2768" t="s">
        <v>160</v>
      </c>
      <c r="J2768" t="s">
        <v>209</v>
      </c>
    </row>
    <row r="2769" spans="1:10" hidden="1" x14ac:dyDescent="0.25">
      <c r="A2769" t="s">
        <v>207</v>
      </c>
      <c r="B2769" t="s">
        <v>208</v>
      </c>
      <c r="C2769" t="s">
        <v>141</v>
      </c>
      <c r="D2769">
        <v>140.25</v>
      </c>
      <c r="E2769">
        <v>140.55000000000001</v>
      </c>
      <c r="F2769">
        <v>137.69999999999999</v>
      </c>
      <c r="G2769">
        <v>138.1</v>
      </c>
      <c r="H2769">
        <v>215891</v>
      </c>
      <c r="I2769" t="s">
        <v>160</v>
      </c>
      <c r="J2769" t="s">
        <v>209</v>
      </c>
    </row>
    <row r="2770" spans="1:10" hidden="1" x14ac:dyDescent="0.25">
      <c r="A2770" t="s">
        <v>207</v>
      </c>
      <c r="B2770" t="s">
        <v>208</v>
      </c>
      <c r="C2770" t="s">
        <v>142</v>
      </c>
      <c r="D2770">
        <v>138.25</v>
      </c>
      <c r="E2770">
        <v>138.65</v>
      </c>
      <c r="F2770">
        <v>137.5</v>
      </c>
      <c r="G2770">
        <v>138.30000000000001</v>
      </c>
      <c r="H2770">
        <v>214141</v>
      </c>
      <c r="I2770" t="s">
        <v>160</v>
      </c>
      <c r="J2770" t="s">
        <v>209</v>
      </c>
    </row>
    <row r="2771" spans="1:10" hidden="1" x14ac:dyDescent="0.25">
      <c r="A2771" t="s">
        <v>207</v>
      </c>
      <c r="B2771" t="s">
        <v>208</v>
      </c>
      <c r="C2771" t="s">
        <v>143</v>
      </c>
      <c r="D2771">
        <v>138.94999999999999</v>
      </c>
      <c r="E2771">
        <v>142</v>
      </c>
      <c r="F2771">
        <v>138.75</v>
      </c>
      <c r="G2771">
        <v>141.75</v>
      </c>
      <c r="H2771">
        <v>316849</v>
      </c>
      <c r="I2771" t="s">
        <v>160</v>
      </c>
      <c r="J2771" t="s">
        <v>209</v>
      </c>
    </row>
    <row r="2772" spans="1:10" hidden="1" x14ac:dyDescent="0.25">
      <c r="A2772" t="s">
        <v>207</v>
      </c>
      <c r="B2772" t="s">
        <v>208</v>
      </c>
      <c r="C2772" t="s">
        <v>144</v>
      </c>
      <c r="D2772">
        <v>141.75</v>
      </c>
      <c r="E2772">
        <v>141.75</v>
      </c>
      <c r="F2772">
        <v>141.75</v>
      </c>
      <c r="G2772">
        <v>141.75</v>
      </c>
      <c r="H2772">
        <v>0</v>
      </c>
      <c r="I2772" t="s">
        <v>160</v>
      </c>
      <c r="J2772" t="s">
        <v>209</v>
      </c>
    </row>
    <row r="2773" spans="1:10" hidden="1" x14ac:dyDescent="0.25">
      <c r="A2773" t="s">
        <v>207</v>
      </c>
      <c r="B2773" t="s">
        <v>208</v>
      </c>
      <c r="C2773" t="s">
        <v>145</v>
      </c>
      <c r="D2773">
        <v>142.75</v>
      </c>
      <c r="E2773">
        <v>142.9</v>
      </c>
      <c r="F2773">
        <v>141.19999999999999</v>
      </c>
      <c r="G2773">
        <v>142.6</v>
      </c>
      <c r="H2773">
        <v>42271</v>
      </c>
      <c r="I2773" t="s">
        <v>160</v>
      </c>
      <c r="J2773" t="s">
        <v>209</v>
      </c>
    </row>
    <row r="2774" spans="1:10" hidden="1" x14ac:dyDescent="0.25">
      <c r="A2774" t="s">
        <v>210</v>
      </c>
      <c r="B2774" t="s">
        <v>211</v>
      </c>
      <c r="C2774" t="s">
        <v>12</v>
      </c>
      <c r="D2774">
        <v>233.6</v>
      </c>
      <c r="E2774">
        <v>234.6</v>
      </c>
      <c r="F2774">
        <v>232.8</v>
      </c>
      <c r="G2774">
        <v>234.1</v>
      </c>
      <c r="H2774">
        <v>51877</v>
      </c>
      <c r="I2774" t="s">
        <v>148</v>
      </c>
      <c r="J2774" t="s">
        <v>149</v>
      </c>
    </row>
    <row r="2775" spans="1:10" hidden="1" x14ac:dyDescent="0.25">
      <c r="A2775" t="s">
        <v>210</v>
      </c>
      <c r="B2775" t="s">
        <v>211</v>
      </c>
      <c r="C2775" t="s">
        <v>15</v>
      </c>
      <c r="D2775">
        <v>234.3</v>
      </c>
      <c r="E2775">
        <v>234.7</v>
      </c>
      <c r="F2775">
        <v>228.1</v>
      </c>
      <c r="G2775">
        <v>229.8</v>
      </c>
      <c r="H2775">
        <v>81423</v>
      </c>
      <c r="I2775" t="s">
        <v>148</v>
      </c>
      <c r="J2775" t="s">
        <v>149</v>
      </c>
    </row>
    <row r="2776" spans="1:10" hidden="1" x14ac:dyDescent="0.25">
      <c r="A2776" t="s">
        <v>210</v>
      </c>
      <c r="B2776" t="s">
        <v>211</v>
      </c>
      <c r="C2776" t="s">
        <v>16</v>
      </c>
      <c r="D2776">
        <v>229.2</v>
      </c>
      <c r="E2776">
        <v>231.7</v>
      </c>
      <c r="F2776">
        <v>229.1</v>
      </c>
      <c r="G2776">
        <v>230.6</v>
      </c>
      <c r="H2776">
        <v>82272</v>
      </c>
      <c r="I2776" t="s">
        <v>148</v>
      </c>
      <c r="J2776" t="s">
        <v>149</v>
      </c>
    </row>
    <row r="2777" spans="1:10" hidden="1" x14ac:dyDescent="0.25">
      <c r="A2777" t="s">
        <v>210</v>
      </c>
      <c r="B2777" t="s">
        <v>211</v>
      </c>
      <c r="C2777" t="s">
        <v>17</v>
      </c>
      <c r="D2777">
        <v>230.5</v>
      </c>
      <c r="E2777">
        <v>232.1</v>
      </c>
      <c r="F2777">
        <v>229.3</v>
      </c>
      <c r="G2777">
        <v>230.9</v>
      </c>
      <c r="H2777">
        <v>78138</v>
      </c>
      <c r="I2777" t="s">
        <v>148</v>
      </c>
      <c r="J2777" t="s">
        <v>149</v>
      </c>
    </row>
    <row r="2778" spans="1:10" hidden="1" x14ac:dyDescent="0.25">
      <c r="A2778" t="s">
        <v>210</v>
      </c>
      <c r="B2778" t="s">
        <v>211</v>
      </c>
      <c r="C2778" t="s">
        <v>18</v>
      </c>
      <c r="D2778">
        <v>229.7</v>
      </c>
      <c r="E2778">
        <v>235.5</v>
      </c>
      <c r="F2778">
        <v>226.8</v>
      </c>
      <c r="G2778">
        <v>228.5</v>
      </c>
      <c r="H2778">
        <v>351308</v>
      </c>
      <c r="I2778" t="s">
        <v>148</v>
      </c>
      <c r="J2778" t="s">
        <v>149</v>
      </c>
    </row>
    <row r="2779" spans="1:10" hidden="1" x14ac:dyDescent="0.25">
      <c r="A2779" t="s">
        <v>210</v>
      </c>
      <c r="B2779" t="s">
        <v>211</v>
      </c>
      <c r="C2779" t="s">
        <v>19</v>
      </c>
      <c r="D2779">
        <v>229.7</v>
      </c>
      <c r="E2779">
        <v>231.1</v>
      </c>
      <c r="F2779">
        <v>227.2</v>
      </c>
      <c r="G2779">
        <v>228</v>
      </c>
      <c r="H2779">
        <v>53835</v>
      </c>
      <c r="I2779" t="s">
        <v>148</v>
      </c>
      <c r="J2779" t="s">
        <v>149</v>
      </c>
    </row>
    <row r="2780" spans="1:10" hidden="1" x14ac:dyDescent="0.25">
      <c r="A2780" t="s">
        <v>210</v>
      </c>
      <c r="B2780" t="s">
        <v>211</v>
      </c>
      <c r="C2780" t="s">
        <v>20</v>
      </c>
      <c r="D2780">
        <v>227.4</v>
      </c>
      <c r="E2780">
        <v>228.8</v>
      </c>
      <c r="F2780">
        <v>226.1</v>
      </c>
      <c r="G2780">
        <v>228</v>
      </c>
      <c r="H2780">
        <v>62099</v>
      </c>
      <c r="I2780" t="s">
        <v>148</v>
      </c>
      <c r="J2780" t="s">
        <v>149</v>
      </c>
    </row>
    <row r="2781" spans="1:10" hidden="1" x14ac:dyDescent="0.25">
      <c r="A2781" t="s">
        <v>210</v>
      </c>
      <c r="B2781" t="s">
        <v>211</v>
      </c>
      <c r="C2781" t="s">
        <v>21</v>
      </c>
      <c r="D2781">
        <v>228.6</v>
      </c>
      <c r="E2781">
        <v>229.5</v>
      </c>
      <c r="F2781">
        <v>227.5</v>
      </c>
      <c r="G2781">
        <v>229.3</v>
      </c>
      <c r="H2781">
        <v>49523</v>
      </c>
      <c r="I2781" t="s">
        <v>148</v>
      </c>
      <c r="J2781" t="s">
        <v>149</v>
      </c>
    </row>
    <row r="2782" spans="1:10" hidden="1" x14ac:dyDescent="0.25">
      <c r="A2782" t="s">
        <v>210</v>
      </c>
      <c r="B2782" t="s">
        <v>211</v>
      </c>
      <c r="C2782" t="s">
        <v>22</v>
      </c>
      <c r="D2782">
        <v>230</v>
      </c>
      <c r="E2782">
        <v>232.1</v>
      </c>
      <c r="F2782">
        <v>227.2</v>
      </c>
      <c r="G2782">
        <v>228.7</v>
      </c>
      <c r="H2782">
        <v>66314</v>
      </c>
      <c r="I2782" t="s">
        <v>148</v>
      </c>
      <c r="J2782" t="s">
        <v>149</v>
      </c>
    </row>
    <row r="2783" spans="1:10" hidden="1" x14ac:dyDescent="0.25">
      <c r="A2783" t="s">
        <v>210</v>
      </c>
      <c r="B2783" t="s">
        <v>211</v>
      </c>
      <c r="C2783" t="s">
        <v>23</v>
      </c>
      <c r="D2783">
        <v>229.1</v>
      </c>
      <c r="E2783">
        <v>231</v>
      </c>
      <c r="F2783">
        <v>228.4</v>
      </c>
      <c r="G2783">
        <v>228.7</v>
      </c>
      <c r="H2783">
        <v>57477</v>
      </c>
      <c r="I2783" t="s">
        <v>148</v>
      </c>
      <c r="J2783" t="s">
        <v>149</v>
      </c>
    </row>
    <row r="2784" spans="1:10" hidden="1" x14ac:dyDescent="0.25">
      <c r="A2784" t="s">
        <v>210</v>
      </c>
      <c r="B2784" t="s">
        <v>211</v>
      </c>
      <c r="C2784" t="s">
        <v>24</v>
      </c>
      <c r="D2784">
        <v>227.1</v>
      </c>
      <c r="E2784">
        <v>233.4</v>
      </c>
      <c r="F2784">
        <v>226.6</v>
      </c>
      <c r="G2784">
        <v>233.4</v>
      </c>
      <c r="H2784">
        <v>73646</v>
      </c>
      <c r="I2784" t="s">
        <v>148</v>
      </c>
      <c r="J2784" t="s">
        <v>149</v>
      </c>
    </row>
    <row r="2785" spans="1:10" hidden="1" x14ac:dyDescent="0.25">
      <c r="A2785" t="s">
        <v>210</v>
      </c>
      <c r="B2785" t="s">
        <v>211</v>
      </c>
      <c r="C2785" t="s">
        <v>25</v>
      </c>
      <c r="D2785">
        <v>233.8</v>
      </c>
      <c r="E2785">
        <v>235.9</v>
      </c>
      <c r="F2785">
        <v>229.3</v>
      </c>
      <c r="G2785">
        <v>230</v>
      </c>
      <c r="H2785">
        <v>95271</v>
      </c>
      <c r="I2785" t="s">
        <v>148</v>
      </c>
      <c r="J2785" t="s">
        <v>149</v>
      </c>
    </row>
    <row r="2786" spans="1:10" hidden="1" x14ac:dyDescent="0.25">
      <c r="A2786" t="s">
        <v>210</v>
      </c>
      <c r="B2786" t="s">
        <v>211</v>
      </c>
      <c r="C2786" t="s">
        <v>26</v>
      </c>
      <c r="D2786">
        <v>231.2</v>
      </c>
      <c r="E2786">
        <v>236</v>
      </c>
      <c r="F2786">
        <v>230.3</v>
      </c>
      <c r="G2786">
        <v>235.5</v>
      </c>
      <c r="H2786">
        <v>88778</v>
      </c>
      <c r="I2786" t="s">
        <v>148</v>
      </c>
      <c r="J2786" t="s">
        <v>149</v>
      </c>
    </row>
    <row r="2787" spans="1:10" hidden="1" x14ac:dyDescent="0.25">
      <c r="A2787" t="s">
        <v>210</v>
      </c>
      <c r="B2787" t="s">
        <v>211</v>
      </c>
      <c r="C2787" t="s">
        <v>27</v>
      </c>
      <c r="D2787">
        <v>234.5</v>
      </c>
      <c r="E2787">
        <v>235.4</v>
      </c>
      <c r="F2787">
        <v>229.2</v>
      </c>
      <c r="G2787">
        <v>229.6</v>
      </c>
      <c r="H2787">
        <v>73044</v>
      </c>
      <c r="I2787" t="s">
        <v>148</v>
      </c>
      <c r="J2787" t="s">
        <v>149</v>
      </c>
    </row>
    <row r="2788" spans="1:10" hidden="1" x14ac:dyDescent="0.25">
      <c r="A2788" t="s">
        <v>210</v>
      </c>
      <c r="B2788" t="s">
        <v>211</v>
      </c>
      <c r="C2788" t="s">
        <v>28</v>
      </c>
      <c r="D2788">
        <v>230</v>
      </c>
      <c r="E2788">
        <v>231.6</v>
      </c>
      <c r="F2788">
        <v>223.3</v>
      </c>
      <c r="G2788">
        <v>224.4</v>
      </c>
      <c r="H2788">
        <v>121787</v>
      </c>
      <c r="I2788" t="s">
        <v>148</v>
      </c>
      <c r="J2788" t="s">
        <v>149</v>
      </c>
    </row>
    <row r="2789" spans="1:10" hidden="1" x14ac:dyDescent="0.25">
      <c r="A2789" t="s">
        <v>210</v>
      </c>
      <c r="B2789" t="s">
        <v>211</v>
      </c>
      <c r="C2789" t="s">
        <v>29</v>
      </c>
      <c r="D2789">
        <v>225</v>
      </c>
      <c r="E2789">
        <v>227.5</v>
      </c>
      <c r="F2789">
        <v>222.9</v>
      </c>
      <c r="G2789">
        <v>225</v>
      </c>
      <c r="H2789">
        <v>71732</v>
      </c>
      <c r="I2789" t="s">
        <v>148</v>
      </c>
      <c r="J2789" t="s">
        <v>149</v>
      </c>
    </row>
    <row r="2790" spans="1:10" hidden="1" x14ac:dyDescent="0.25">
      <c r="A2790" t="s">
        <v>210</v>
      </c>
      <c r="B2790" t="s">
        <v>211</v>
      </c>
      <c r="C2790" t="s">
        <v>30</v>
      </c>
      <c r="D2790">
        <v>227</v>
      </c>
      <c r="E2790">
        <v>230.3</v>
      </c>
      <c r="F2790">
        <v>223.6</v>
      </c>
      <c r="G2790">
        <v>225</v>
      </c>
      <c r="H2790">
        <v>143081</v>
      </c>
      <c r="I2790" t="s">
        <v>148</v>
      </c>
      <c r="J2790" t="s">
        <v>149</v>
      </c>
    </row>
    <row r="2791" spans="1:10" hidden="1" x14ac:dyDescent="0.25">
      <c r="A2791" t="s">
        <v>210</v>
      </c>
      <c r="B2791" t="s">
        <v>211</v>
      </c>
      <c r="C2791" t="s">
        <v>31</v>
      </c>
      <c r="D2791">
        <v>225.7</v>
      </c>
      <c r="E2791">
        <v>225.9</v>
      </c>
      <c r="F2791">
        <v>222.5</v>
      </c>
      <c r="G2791">
        <v>223.6</v>
      </c>
      <c r="H2791">
        <v>62826</v>
      </c>
      <c r="I2791" t="s">
        <v>148</v>
      </c>
      <c r="J2791" t="s">
        <v>149</v>
      </c>
    </row>
    <row r="2792" spans="1:10" hidden="1" x14ac:dyDescent="0.25">
      <c r="A2792" t="s">
        <v>210</v>
      </c>
      <c r="B2792" t="s">
        <v>211</v>
      </c>
      <c r="C2792" t="s">
        <v>32</v>
      </c>
      <c r="D2792">
        <v>224.7</v>
      </c>
      <c r="E2792">
        <v>228.6</v>
      </c>
      <c r="F2792">
        <v>224.4</v>
      </c>
      <c r="G2792">
        <v>227.9</v>
      </c>
      <c r="H2792">
        <v>119337</v>
      </c>
      <c r="I2792" t="s">
        <v>148</v>
      </c>
      <c r="J2792" t="s">
        <v>149</v>
      </c>
    </row>
    <row r="2793" spans="1:10" hidden="1" x14ac:dyDescent="0.25">
      <c r="A2793" t="s">
        <v>210</v>
      </c>
      <c r="B2793" t="s">
        <v>211</v>
      </c>
      <c r="C2793" t="s">
        <v>33</v>
      </c>
      <c r="D2793">
        <v>227.7</v>
      </c>
      <c r="E2793">
        <v>229.3</v>
      </c>
      <c r="F2793">
        <v>225.4</v>
      </c>
      <c r="G2793">
        <v>228.6</v>
      </c>
      <c r="H2793">
        <v>242339</v>
      </c>
      <c r="I2793" t="s">
        <v>148</v>
      </c>
      <c r="J2793" t="s">
        <v>149</v>
      </c>
    </row>
    <row r="2794" spans="1:10" hidden="1" x14ac:dyDescent="0.25">
      <c r="A2794" t="s">
        <v>210</v>
      </c>
      <c r="B2794" t="s">
        <v>211</v>
      </c>
      <c r="C2794" t="s">
        <v>34</v>
      </c>
      <c r="D2794">
        <v>228.4</v>
      </c>
      <c r="E2794">
        <v>230.1</v>
      </c>
      <c r="F2794">
        <v>226.3</v>
      </c>
      <c r="G2794">
        <v>228.8</v>
      </c>
      <c r="H2794">
        <v>54936</v>
      </c>
      <c r="I2794" t="s">
        <v>148</v>
      </c>
      <c r="J2794" t="s">
        <v>149</v>
      </c>
    </row>
    <row r="2795" spans="1:10" hidden="1" x14ac:dyDescent="0.25">
      <c r="A2795" t="s">
        <v>210</v>
      </c>
      <c r="B2795" t="s">
        <v>211</v>
      </c>
      <c r="C2795" t="s">
        <v>35</v>
      </c>
      <c r="D2795">
        <v>212.9</v>
      </c>
      <c r="E2795">
        <v>223</v>
      </c>
      <c r="F2795">
        <v>210.8</v>
      </c>
      <c r="G2795">
        <v>220.8</v>
      </c>
      <c r="H2795">
        <v>310181</v>
      </c>
      <c r="I2795" t="s">
        <v>148</v>
      </c>
      <c r="J2795" t="s">
        <v>149</v>
      </c>
    </row>
    <row r="2796" spans="1:10" hidden="1" x14ac:dyDescent="0.25">
      <c r="A2796" t="s">
        <v>210</v>
      </c>
      <c r="B2796" t="s">
        <v>211</v>
      </c>
      <c r="C2796" t="s">
        <v>36</v>
      </c>
      <c r="D2796">
        <v>221.8</v>
      </c>
      <c r="E2796">
        <v>222</v>
      </c>
      <c r="F2796">
        <v>216.3</v>
      </c>
      <c r="G2796">
        <v>220.9</v>
      </c>
      <c r="H2796">
        <v>110635</v>
      </c>
      <c r="I2796" t="s">
        <v>148</v>
      </c>
      <c r="J2796" t="s">
        <v>149</v>
      </c>
    </row>
    <row r="2797" spans="1:10" hidden="1" x14ac:dyDescent="0.25">
      <c r="A2797" t="s">
        <v>210</v>
      </c>
      <c r="B2797" t="s">
        <v>211</v>
      </c>
      <c r="C2797" t="s">
        <v>37</v>
      </c>
      <c r="D2797">
        <v>222.4</v>
      </c>
      <c r="E2797">
        <v>233.2</v>
      </c>
      <c r="F2797">
        <v>221</v>
      </c>
      <c r="G2797">
        <v>233.2</v>
      </c>
      <c r="H2797">
        <v>217580</v>
      </c>
      <c r="I2797" t="s">
        <v>148</v>
      </c>
      <c r="J2797" t="s">
        <v>149</v>
      </c>
    </row>
    <row r="2798" spans="1:10" hidden="1" x14ac:dyDescent="0.25">
      <c r="A2798" t="s">
        <v>210</v>
      </c>
      <c r="B2798" t="s">
        <v>211</v>
      </c>
      <c r="C2798" t="s">
        <v>38</v>
      </c>
      <c r="D2798">
        <v>234.3</v>
      </c>
      <c r="E2798">
        <v>242.8</v>
      </c>
      <c r="F2798">
        <v>232.7</v>
      </c>
      <c r="G2798">
        <v>238.8</v>
      </c>
      <c r="H2798">
        <v>265967</v>
      </c>
      <c r="I2798" t="s">
        <v>148</v>
      </c>
      <c r="J2798" t="s">
        <v>149</v>
      </c>
    </row>
    <row r="2799" spans="1:10" hidden="1" x14ac:dyDescent="0.25">
      <c r="A2799" t="s">
        <v>210</v>
      </c>
      <c r="B2799" t="s">
        <v>211</v>
      </c>
      <c r="C2799" t="s">
        <v>39</v>
      </c>
      <c r="D2799">
        <v>239.9</v>
      </c>
      <c r="E2799">
        <v>240.8</v>
      </c>
      <c r="F2799">
        <v>234</v>
      </c>
      <c r="G2799">
        <v>236.6</v>
      </c>
      <c r="H2799">
        <v>104694</v>
      </c>
      <c r="I2799" t="s">
        <v>148</v>
      </c>
      <c r="J2799" t="s">
        <v>149</v>
      </c>
    </row>
    <row r="2800" spans="1:10" hidden="1" x14ac:dyDescent="0.25">
      <c r="A2800" t="s">
        <v>210</v>
      </c>
      <c r="B2800" t="s">
        <v>211</v>
      </c>
      <c r="C2800" t="s">
        <v>40</v>
      </c>
      <c r="D2800">
        <v>236.6</v>
      </c>
      <c r="E2800">
        <v>244.6</v>
      </c>
      <c r="F2800">
        <v>235.9</v>
      </c>
      <c r="G2800">
        <v>244.6</v>
      </c>
      <c r="H2800">
        <v>213035</v>
      </c>
      <c r="I2800" t="s">
        <v>148</v>
      </c>
      <c r="J2800" t="s">
        <v>149</v>
      </c>
    </row>
    <row r="2801" spans="1:10" hidden="1" x14ac:dyDescent="0.25">
      <c r="A2801" t="s">
        <v>210</v>
      </c>
      <c r="B2801" t="s">
        <v>211</v>
      </c>
      <c r="C2801" t="s">
        <v>41</v>
      </c>
      <c r="D2801">
        <v>244.3</v>
      </c>
      <c r="E2801">
        <v>252.1</v>
      </c>
      <c r="F2801">
        <v>243.6</v>
      </c>
      <c r="G2801">
        <v>251</v>
      </c>
      <c r="H2801">
        <v>267482</v>
      </c>
      <c r="I2801" t="s">
        <v>148</v>
      </c>
      <c r="J2801" t="s">
        <v>149</v>
      </c>
    </row>
    <row r="2802" spans="1:10" hidden="1" x14ac:dyDescent="0.25">
      <c r="A2802" t="s">
        <v>210</v>
      </c>
      <c r="B2802" t="s">
        <v>211</v>
      </c>
      <c r="C2802" t="s">
        <v>42</v>
      </c>
      <c r="D2802">
        <v>251.1</v>
      </c>
      <c r="E2802">
        <v>255.4</v>
      </c>
      <c r="F2802">
        <v>251.1</v>
      </c>
      <c r="G2802">
        <v>253</v>
      </c>
      <c r="H2802">
        <v>152027</v>
      </c>
      <c r="I2802" t="s">
        <v>148</v>
      </c>
      <c r="J2802" t="s">
        <v>149</v>
      </c>
    </row>
    <row r="2803" spans="1:10" hidden="1" x14ac:dyDescent="0.25">
      <c r="A2803" t="s">
        <v>210</v>
      </c>
      <c r="B2803" t="s">
        <v>211</v>
      </c>
      <c r="C2803" t="s">
        <v>43</v>
      </c>
      <c r="D2803">
        <v>253.5</v>
      </c>
      <c r="E2803">
        <v>257.2</v>
      </c>
      <c r="F2803">
        <v>251.9</v>
      </c>
      <c r="G2803">
        <v>252.8</v>
      </c>
      <c r="H2803">
        <v>145547</v>
      </c>
      <c r="I2803" t="s">
        <v>148</v>
      </c>
      <c r="J2803" t="s">
        <v>149</v>
      </c>
    </row>
    <row r="2804" spans="1:10" hidden="1" x14ac:dyDescent="0.25">
      <c r="A2804" t="s">
        <v>210</v>
      </c>
      <c r="B2804" t="s">
        <v>211</v>
      </c>
      <c r="C2804" t="s">
        <v>44</v>
      </c>
      <c r="D2804">
        <v>255.9</v>
      </c>
      <c r="E2804">
        <v>256.7</v>
      </c>
      <c r="F2804">
        <v>253.7</v>
      </c>
      <c r="G2804">
        <v>253.7</v>
      </c>
      <c r="H2804">
        <v>136583</v>
      </c>
      <c r="I2804" t="s">
        <v>148</v>
      </c>
      <c r="J2804" t="s">
        <v>149</v>
      </c>
    </row>
    <row r="2805" spans="1:10" hidden="1" x14ac:dyDescent="0.25">
      <c r="A2805" t="s">
        <v>210</v>
      </c>
      <c r="B2805" t="s">
        <v>211</v>
      </c>
      <c r="C2805" t="s">
        <v>45</v>
      </c>
      <c r="D2805">
        <v>253.1</v>
      </c>
      <c r="E2805">
        <v>254</v>
      </c>
      <c r="F2805">
        <v>248.6</v>
      </c>
      <c r="G2805">
        <v>249.2</v>
      </c>
      <c r="H2805">
        <v>134768</v>
      </c>
      <c r="I2805" t="s">
        <v>148</v>
      </c>
      <c r="J2805" t="s">
        <v>149</v>
      </c>
    </row>
    <row r="2806" spans="1:10" hidden="1" x14ac:dyDescent="0.25">
      <c r="A2806" t="s">
        <v>210</v>
      </c>
      <c r="B2806" t="s">
        <v>211</v>
      </c>
      <c r="C2806" t="s">
        <v>46</v>
      </c>
      <c r="D2806">
        <v>248</v>
      </c>
      <c r="E2806">
        <v>249.3</v>
      </c>
      <c r="F2806">
        <v>244.8</v>
      </c>
      <c r="G2806">
        <v>246.7</v>
      </c>
      <c r="H2806">
        <v>145689</v>
      </c>
      <c r="I2806" t="s">
        <v>148</v>
      </c>
      <c r="J2806" t="s">
        <v>149</v>
      </c>
    </row>
    <row r="2807" spans="1:10" hidden="1" x14ac:dyDescent="0.25">
      <c r="A2807" t="s">
        <v>210</v>
      </c>
      <c r="B2807" t="s">
        <v>211</v>
      </c>
      <c r="C2807" t="s">
        <v>47</v>
      </c>
      <c r="D2807">
        <v>248.1</v>
      </c>
      <c r="E2807">
        <v>248.1</v>
      </c>
      <c r="F2807">
        <v>244</v>
      </c>
      <c r="G2807">
        <v>245.2</v>
      </c>
      <c r="H2807">
        <v>85166</v>
      </c>
      <c r="I2807" t="s">
        <v>148</v>
      </c>
      <c r="J2807" t="s">
        <v>149</v>
      </c>
    </row>
    <row r="2808" spans="1:10" hidden="1" x14ac:dyDescent="0.25">
      <c r="A2808" t="s">
        <v>210</v>
      </c>
      <c r="B2808" t="s">
        <v>211</v>
      </c>
      <c r="C2808" t="s">
        <v>48</v>
      </c>
      <c r="D2808">
        <v>246.4</v>
      </c>
      <c r="E2808">
        <v>254.6</v>
      </c>
      <c r="F2808">
        <v>245.6</v>
      </c>
      <c r="G2808">
        <v>251.6</v>
      </c>
      <c r="H2808">
        <v>130003</v>
      </c>
      <c r="I2808" t="s">
        <v>148</v>
      </c>
      <c r="J2808" t="s">
        <v>149</v>
      </c>
    </row>
    <row r="2809" spans="1:10" hidden="1" x14ac:dyDescent="0.25">
      <c r="A2809" t="s">
        <v>210</v>
      </c>
      <c r="B2809" t="s">
        <v>211</v>
      </c>
      <c r="C2809" t="s">
        <v>49</v>
      </c>
      <c r="D2809">
        <v>251.1</v>
      </c>
      <c r="E2809">
        <v>253.4</v>
      </c>
      <c r="F2809">
        <v>249.9</v>
      </c>
      <c r="G2809">
        <v>250.3</v>
      </c>
      <c r="H2809">
        <v>79164</v>
      </c>
      <c r="I2809" t="s">
        <v>148</v>
      </c>
      <c r="J2809" t="s">
        <v>149</v>
      </c>
    </row>
    <row r="2810" spans="1:10" hidden="1" x14ac:dyDescent="0.25">
      <c r="A2810" t="s">
        <v>210</v>
      </c>
      <c r="B2810" t="s">
        <v>211</v>
      </c>
      <c r="C2810" t="s">
        <v>50</v>
      </c>
      <c r="D2810">
        <v>249.4</v>
      </c>
      <c r="E2810">
        <v>251</v>
      </c>
      <c r="F2810">
        <v>248</v>
      </c>
      <c r="G2810">
        <v>250.8</v>
      </c>
      <c r="H2810">
        <v>102447</v>
      </c>
      <c r="I2810" t="s">
        <v>148</v>
      </c>
      <c r="J2810" t="s">
        <v>149</v>
      </c>
    </row>
    <row r="2811" spans="1:10" hidden="1" x14ac:dyDescent="0.25">
      <c r="A2811" t="s">
        <v>210</v>
      </c>
      <c r="B2811" t="s">
        <v>211</v>
      </c>
      <c r="C2811" t="s">
        <v>51</v>
      </c>
      <c r="D2811">
        <v>250.2</v>
      </c>
      <c r="E2811">
        <v>253.3</v>
      </c>
      <c r="F2811">
        <v>249</v>
      </c>
      <c r="G2811">
        <v>249</v>
      </c>
      <c r="H2811">
        <v>77576</v>
      </c>
      <c r="I2811" t="s">
        <v>148</v>
      </c>
      <c r="J2811" t="s">
        <v>149</v>
      </c>
    </row>
    <row r="2812" spans="1:10" hidden="1" x14ac:dyDescent="0.25">
      <c r="A2812" t="s">
        <v>210</v>
      </c>
      <c r="B2812" t="s">
        <v>211</v>
      </c>
      <c r="C2812" t="s">
        <v>52</v>
      </c>
      <c r="D2812">
        <v>249.5</v>
      </c>
      <c r="E2812">
        <v>250.5</v>
      </c>
      <c r="F2812">
        <v>245.9</v>
      </c>
      <c r="G2812">
        <v>245.9</v>
      </c>
      <c r="H2812">
        <v>46462</v>
      </c>
      <c r="I2812" t="s">
        <v>148</v>
      </c>
      <c r="J2812" t="s">
        <v>149</v>
      </c>
    </row>
    <row r="2813" spans="1:10" hidden="1" x14ac:dyDescent="0.25">
      <c r="A2813" t="s">
        <v>210</v>
      </c>
      <c r="B2813" t="s">
        <v>211</v>
      </c>
      <c r="C2813" t="s">
        <v>53</v>
      </c>
      <c r="D2813">
        <v>245</v>
      </c>
      <c r="E2813">
        <v>248.2</v>
      </c>
      <c r="F2813">
        <v>244.6</v>
      </c>
      <c r="G2813">
        <v>247.8</v>
      </c>
      <c r="H2813">
        <v>81942</v>
      </c>
      <c r="I2813" t="s">
        <v>148</v>
      </c>
      <c r="J2813" t="s">
        <v>149</v>
      </c>
    </row>
    <row r="2814" spans="1:10" hidden="1" x14ac:dyDescent="0.25">
      <c r="A2814" t="s">
        <v>210</v>
      </c>
      <c r="B2814" t="s">
        <v>211</v>
      </c>
      <c r="C2814" t="s">
        <v>54</v>
      </c>
      <c r="D2814">
        <v>248.4</v>
      </c>
      <c r="E2814">
        <v>249.6</v>
      </c>
      <c r="F2814">
        <v>246.4</v>
      </c>
      <c r="G2814">
        <v>247.7</v>
      </c>
      <c r="H2814">
        <v>63194</v>
      </c>
      <c r="I2814" t="s">
        <v>148</v>
      </c>
      <c r="J2814" t="s">
        <v>149</v>
      </c>
    </row>
    <row r="2815" spans="1:10" hidden="1" x14ac:dyDescent="0.25">
      <c r="A2815" t="s">
        <v>210</v>
      </c>
      <c r="B2815" t="s">
        <v>211</v>
      </c>
      <c r="C2815" t="s">
        <v>55</v>
      </c>
      <c r="D2815">
        <v>248.2</v>
      </c>
      <c r="E2815">
        <v>253.5</v>
      </c>
      <c r="F2815">
        <v>245</v>
      </c>
      <c r="G2815">
        <v>253.2</v>
      </c>
      <c r="H2815">
        <v>76240</v>
      </c>
      <c r="I2815" t="s">
        <v>148</v>
      </c>
      <c r="J2815" t="s">
        <v>149</v>
      </c>
    </row>
    <row r="2816" spans="1:10" hidden="1" x14ac:dyDescent="0.25">
      <c r="A2816" t="s">
        <v>210</v>
      </c>
      <c r="B2816" t="s">
        <v>211</v>
      </c>
      <c r="C2816" t="s">
        <v>56</v>
      </c>
      <c r="D2816">
        <v>251.8</v>
      </c>
      <c r="E2816">
        <v>255.4</v>
      </c>
      <c r="F2816">
        <v>250.2</v>
      </c>
      <c r="G2816">
        <v>253.1</v>
      </c>
      <c r="H2816">
        <v>88972</v>
      </c>
      <c r="I2816" t="s">
        <v>148</v>
      </c>
      <c r="J2816" t="s">
        <v>149</v>
      </c>
    </row>
    <row r="2817" spans="1:10" hidden="1" x14ac:dyDescent="0.25">
      <c r="A2817" t="s">
        <v>210</v>
      </c>
      <c r="B2817" t="s">
        <v>211</v>
      </c>
      <c r="C2817" t="s">
        <v>57</v>
      </c>
      <c r="D2817">
        <v>247.2</v>
      </c>
      <c r="E2817">
        <v>254</v>
      </c>
      <c r="F2817">
        <v>245.8</v>
      </c>
      <c r="G2817">
        <v>253.5</v>
      </c>
      <c r="H2817">
        <v>148260</v>
      </c>
      <c r="I2817" t="s">
        <v>148</v>
      </c>
      <c r="J2817" t="s">
        <v>149</v>
      </c>
    </row>
    <row r="2818" spans="1:10" hidden="1" x14ac:dyDescent="0.25">
      <c r="A2818" t="s">
        <v>210</v>
      </c>
      <c r="B2818" t="s">
        <v>211</v>
      </c>
      <c r="C2818" t="s">
        <v>58</v>
      </c>
      <c r="D2818">
        <v>254</v>
      </c>
      <c r="E2818">
        <v>258.2</v>
      </c>
      <c r="F2818">
        <v>254</v>
      </c>
      <c r="G2818">
        <v>257.89999999999998</v>
      </c>
      <c r="H2818">
        <v>159144</v>
      </c>
      <c r="I2818" t="s">
        <v>148</v>
      </c>
      <c r="J2818" t="s">
        <v>149</v>
      </c>
    </row>
    <row r="2819" spans="1:10" hidden="1" x14ac:dyDescent="0.25">
      <c r="A2819" t="s">
        <v>210</v>
      </c>
      <c r="B2819" t="s">
        <v>211</v>
      </c>
      <c r="C2819" t="s">
        <v>59</v>
      </c>
      <c r="D2819">
        <v>257.7</v>
      </c>
      <c r="E2819">
        <v>258.60000000000002</v>
      </c>
      <c r="F2819">
        <v>253.6</v>
      </c>
      <c r="G2819">
        <v>255</v>
      </c>
      <c r="H2819">
        <v>62726</v>
      </c>
      <c r="I2819" t="s">
        <v>148</v>
      </c>
      <c r="J2819" t="s">
        <v>149</v>
      </c>
    </row>
    <row r="2820" spans="1:10" hidden="1" x14ac:dyDescent="0.25">
      <c r="A2820" t="s">
        <v>210</v>
      </c>
      <c r="B2820" t="s">
        <v>211</v>
      </c>
      <c r="C2820" t="s">
        <v>60</v>
      </c>
      <c r="D2820">
        <v>255.8</v>
      </c>
      <c r="E2820">
        <v>261.10000000000002</v>
      </c>
      <c r="F2820">
        <v>253.8</v>
      </c>
      <c r="G2820">
        <v>259.7</v>
      </c>
      <c r="H2820">
        <v>155573</v>
      </c>
      <c r="I2820" t="s">
        <v>148</v>
      </c>
      <c r="J2820" t="s">
        <v>149</v>
      </c>
    </row>
    <row r="2821" spans="1:10" hidden="1" x14ac:dyDescent="0.25">
      <c r="A2821" t="s">
        <v>210</v>
      </c>
      <c r="B2821" t="s">
        <v>211</v>
      </c>
      <c r="C2821" t="s">
        <v>61</v>
      </c>
      <c r="D2821">
        <v>260.5</v>
      </c>
      <c r="E2821">
        <v>264.89999999999998</v>
      </c>
      <c r="F2821">
        <v>259.10000000000002</v>
      </c>
      <c r="G2821">
        <v>261.7</v>
      </c>
      <c r="H2821">
        <v>122732</v>
      </c>
      <c r="I2821" t="s">
        <v>148</v>
      </c>
      <c r="J2821" t="s">
        <v>149</v>
      </c>
    </row>
    <row r="2822" spans="1:10" hidden="1" x14ac:dyDescent="0.25">
      <c r="A2822" t="s">
        <v>210</v>
      </c>
      <c r="B2822" t="s">
        <v>211</v>
      </c>
      <c r="C2822" t="s">
        <v>62</v>
      </c>
      <c r="D2822">
        <v>272.10000000000002</v>
      </c>
      <c r="E2822">
        <v>279.10000000000002</v>
      </c>
      <c r="F2822">
        <v>260.10000000000002</v>
      </c>
      <c r="G2822">
        <v>260.10000000000002</v>
      </c>
      <c r="H2822">
        <v>383129</v>
      </c>
      <c r="I2822" t="s">
        <v>148</v>
      </c>
      <c r="J2822" t="s">
        <v>149</v>
      </c>
    </row>
    <row r="2823" spans="1:10" hidden="1" x14ac:dyDescent="0.25">
      <c r="A2823" t="s">
        <v>210</v>
      </c>
      <c r="B2823" t="s">
        <v>211</v>
      </c>
      <c r="C2823" t="s">
        <v>63</v>
      </c>
      <c r="D2823">
        <v>255</v>
      </c>
      <c r="E2823">
        <v>262.5</v>
      </c>
      <c r="F2823">
        <v>253.1</v>
      </c>
      <c r="G2823">
        <v>256.60000000000002</v>
      </c>
      <c r="H2823">
        <v>173030</v>
      </c>
      <c r="I2823" t="s">
        <v>148</v>
      </c>
      <c r="J2823" t="s">
        <v>149</v>
      </c>
    </row>
    <row r="2824" spans="1:10" hidden="1" x14ac:dyDescent="0.25">
      <c r="A2824" t="s">
        <v>210</v>
      </c>
      <c r="B2824" t="s">
        <v>211</v>
      </c>
      <c r="C2824" t="s">
        <v>64</v>
      </c>
      <c r="D2824">
        <v>253.2</v>
      </c>
      <c r="E2824">
        <v>255.4</v>
      </c>
      <c r="F2824">
        <v>245.6</v>
      </c>
      <c r="G2824">
        <v>252.9</v>
      </c>
      <c r="H2824">
        <v>166908</v>
      </c>
      <c r="I2824" t="s">
        <v>148</v>
      </c>
      <c r="J2824" t="s">
        <v>149</v>
      </c>
    </row>
    <row r="2825" spans="1:10" hidden="1" x14ac:dyDescent="0.25">
      <c r="A2825" t="s">
        <v>210</v>
      </c>
      <c r="B2825" t="s">
        <v>211</v>
      </c>
      <c r="C2825" t="s">
        <v>65</v>
      </c>
      <c r="D2825">
        <v>256.7</v>
      </c>
      <c r="E2825">
        <v>258.2</v>
      </c>
      <c r="F2825">
        <v>252.9</v>
      </c>
      <c r="G2825">
        <v>256.89999999999998</v>
      </c>
      <c r="H2825">
        <v>99483</v>
      </c>
      <c r="I2825" t="s">
        <v>148</v>
      </c>
      <c r="J2825" t="s">
        <v>149</v>
      </c>
    </row>
    <row r="2826" spans="1:10" hidden="1" x14ac:dyDescent="0.25">
      <c r="A2826" t="s">
        <v>210</v>
      </c>
      <c r="B2826" t="s">
        <v>211</v>
      </c>
      <c r="C2826" t="s">
        <v>66</v>
      </c>
      <c r="D2826">
        <v>260</v>
      </c>
      <c r="E2826">
        <v>262.60000000000002</v>
      </c>
      <c r="F2826">
        <v>258.8</v>
      </c>
      <c r="G2826">
        <v>262.60000000000002</v>
      </c>
      <c r="H2826">
        <v>111010</v>
      </c>
      <c r="I2826" t="s">
        <v>148</v>
      </c>
      <c r="J2826" t="s">
        <v>149</v>
      </c>
    </row>
    <row r="2827" spans="1:10" hidden="1" x14ac:dyDescent="0.25">
      <c r="A2827" t="s">
        <v>210</v>
      </c>
      <c r="B2827" t="s">
        <v>211</v>
      </c>
      <c r="C2827" t="s">
        <v>67</v>
      </c>
      <c r="D2827">
        <v>260.8</v>
      </c>
      <c r="E2827">
        <v>261.60000000000002</v>
      </c>
      <c r="F2827">
        <v>257.8</v>
      </c>
      <c r="G2827">
        <v>258.5</v>
      </c>
      <c r="H2827">
        <v>74638</v>
      </c>
      <c r="I2827" t="s">
        <v>148</v>
      </c>
      <c r="J2827" t="s">
        <v>149</v>
      </c>
    </row>
    <row r="2828" spans="1:10" hidden="1" x14ac:dyDescent="0.25">
      <c r="A2828" t="s">
        <v>210</v>
      </c>
      <c r="B2828" t="s">
        <v>211</v>
      </c>
      <c r="C2828" t="s">
        <v>68</v>
      </c>
      <c r="D2828">
        <v>258.7</v>
      </c>
      <c r="E2828">
        <v>259.89999999999998</v>
      </c>
      <c r="F2828">
        <v>257.5</v>
      </c>
      <c r="G2828">
        <v>258</v>
      </c>
      <c r="H2828">
        <v>72568</v>
      </c>
      <c r="I2828" t="s">
        <v>148</v>
      </c>
      <c r="J2828" t="s">
        <v>149</v>
      </c>
    </row>
    <row r="2829" spans="1:10" hidden="1" x14ac:dyDescent="0.25">
      <c r="A2829" t="s">
        <v>210</v>
      </c>
      <c r="B2829" t="s">
        <v>211</v>
      </c>
      <c r="C2829" t="s">
        <v>69</v>
      </c>
      <c r="D2829">
        <v>259</v>
      </c>
      <c r="E2829">
        <v>260</v>
      </c>
      <c r="F2829">
        <v>257.89999999999998</v>
      </c>
      <c r="G2829">
        <v>258.60000000000002</v>
      </c>
      <c r="H2829">
        <v>49734</v>
      </c>
      <c r="I2829" t="s">
        <v>148</v>
      </c>
      <c r="J2829" t="s">
        <v>149</v>
      </c>
    </row>
    <row r="2830" spans="1:10" hidden="1" x14ac:dyDescent="0.25">
      <c r="A2830" t="s">
        <v>210</v>
      </c>
      <c r="B2830" t="s">
        <v>211</v>
      </c>
      <c r="C2830" t="s">
        <v>70</v>
      </c>
      <c r="D2830">
        <v>259.5</v>
      </c>
      <c r="E2830">
        <v>262.39999999999998</v>
      </c>
      <c r="F2830">
        <v>259</v>
      </c>
      <c r="G2830">
        <v>262.39999999999998</v>
      </c>
      <c r="H2830">
        <v>65653</v>
      </c>
      <c r="I2830" t="s">
        <v>148</v>
      </c>
      <c r="J2830" t="s">
        <v>149</v>
      </c>
    </row>
    <row r="2831" spans="1:10" hidden="1" x14ac:dyDescent="0.25">
      <c r="A2831" t="s">
        <v>210</v>
      </c>
      <c r="B2831" t="s">
        <v>211</v>
      </c>
      <c r="C2831" t="s">
        <v>71</v>
      </c>
      <c r="D2831">
        <v>263.60000000000002</v>
      </c>
      <c r="E2831">
        <v>266.7</v>
      </c>
      <c r="F2831">
        <v>262.5</v>
      </c>
      <c r="G2831">
        <v>265.3</v>
      </c>
      <c r="H2831">
        <v>70772</v>
      </c>
      <c r="I2831" t="s">
        <v>148</v>
      </c>
      <c r="J2831" t="s">
        <v>149</v>
      </c>
    </row>
    <row r="2832" spans="1:10" hidden="1" x14ac:dyDescent="0.25">
      <c r="A2832" t="s">
        <v>210</v>
      </c>
      <c r="B2832" t="s">
        <v>211</v>
      </c>
      <c r="C2832" t="s">
        <v>72</v>
      </c>
      <c r="D2832">
        <v>266</v>
      </c>
      <c r="E2832">
        <v>268</v>
      </c>
      <c r="F2832">
        <v>264.10000000000002</v>
      </c>
      <c r="G2832">
        <v>267.39999999999998</v>
      </c>
      <c r="H2832">
        <v>67114</v>
      </c>
      <c r="I2832" t="s">
        <v>148</v>
      </c>
      <c r="J2832" t="s">
        <v>149</v>
      </c>
    </row>
    <row r="2833" spans="1:10" hidden="1" x14ac:dyDescent="0.25">
      <c r="A2833" t="s">
        <v>210</v>
      </c>
      <c r="B2833" t="s">
        <v>211</v>
      </c>
      <c r="C2833" t="s">
        <v>73</v>
      </c>
      <c r="D2833">
        <v>267.89999999999998</v>
      </c>
      <c r="E2833">
        <v>268.3</v>
      </c>
      <c r="F2833">
        <v>266.2</v>
      </c>
      <c r="G2833">
        <v>268.3</v>
      </c>
      <c r="H2833">
        <v>104822</v>
      </c>
      <c r="I2833" t="s">
        <v>148</v>
      </c>
      <c r="J2833" t="s">
        <v>149</v>
      </c>
    </row>
    <row r="2834" spans="1:10" hidden="1" x14ac:dyDescent="0.25">
      <c r="A2834" t="s">
        <v>210</v>
      </c>
      <c r="B2834" t="s">
        <v>211</v>
      </c>
      <c r="C2834" t="s">
        <v>74</v>
      </c>
      <c r="D2834">
        <v>267.3</v>
      </c>
      <c r="E2834">
        <v>270</v>
      </c>
      <c r="F2834">
        <v>265.39999999999998</v>
      </c>
      <c r="G2834">
        <v>268.89999999999998</v>
      </c>
      <c r="H2834">
        <v>76242</v>
      </c>
      <c r="I2834" t="s">
        <v>148</v>
      </c>
      <c r="J2834" t="s">
        <v>149</v>
      </c>
    </row>
    <row r="2835" spans="1:10" hidden="1" x14ac:dyDescent="0.25">
      <c r="A2835" t="s">
        <v>210</v>
      </c>
      <c r="B2835" t="s">
        <v>211</v>
      </c>
      <c r="C2835" t="s">
        <v>75</v>
      </c>
      <c r="D2835">
        <v>269.3</v>
      </c>
      <c r="E2835">
        <v>270.8</v>
      </c>
      <c r="F2835">
        <v>266</v>
      </c>
      <c r="G2835">
        <v>267</v>
      </c>
      <c r="H2835">
        <v>63483</v>
      </c>
      <c r="I2835" t="s">
        <v>148</v>
      </c>
      <c r="J2835" t="s">
        <v>149</v>
      </c>
    </row>
    <row r="2836" spans="1:10" hidden="1" x14ac:dyDescent="0.25">
      <c r="A2836" t="s">
        <v>210</v>
      </c>
      <c r="B2836" t="s">
        <v>211</v>
      </c>
      <c r="C2836" t="s">
        <v>76</v>
      </c>
      <c r="D2836">
        <v>267.3</v>
      </c>
      <c r="E2836">
        <v>267.60000000000002</v>
      </c>
      <c r="F2836">
        <v>264.7</v>
      </c>
      <c r="G2836">
        <v>265</v>
      </c>
      <c r="H2836">
        <v>59671</v>
      </c>
      <c r="I2836" t="s">
        <v>148</v>
      </c>
      <c r="J2836" t="s">
        <v>149</v>
      </c>
    </row>
    <row r="2837" spans="1:10" hidden="1" x14ac:dyDescent="0.25">
      <c r="A2837" t="s">
        <v>210</v>
      </c>
      <c r="B2837" t="s">
        <v>211</v>
      </c>
      <c r="C2837" t="s">
        <v>77</v>
      </c>
      <c r="D2837">
        <v>265.39999999999998</v>
      </c>
      <c r="E2837">
        <v>268.3</v>
      </c>
      <c r="F2837">
        <v>265.39999999999998</v>
      </c>
      <c r="G2837">
        <v>266.10000000000002</v>
      </c>
      <c r="H2837">
        <v>76115</v>
      </c>
      <c r="I2837" t="s">
        <v>148</v>
      </c>
      <c r="J2837" t="s">
        <v>149</v>
      </c>
    </row>
    <row r="2838" spans="1:10" hidden="1" x14ac:dyDescent="0.25">
      <c r="A2838" t="s">
        <v>210</v>
      </c>
      <c r="B2838" t="s">
        <v>211</v>
      </c>
      <c r="C2838" t="s">
        <v>78</v>
      </c>
      <c r="D2838">
        <v>266</v>
      </c>
      <c r="E2838">
        <v>268</v>
      </c>
      <c r="F2838">
        <v>264.8</v>
      </c>
      <c r="G2838">
        <v>267.5</v>
      </c>
      <c r="H2838">
        <v>52825</v>
      </c>
      <c r="I2838" t="s">
        <v>148</v>
      </c>
      <c r="J2838" t="s">
        <v>149</v>
      </c>
    </row>
    <row r="2839" spans="1:10" hidden="1" x14ac:dyDescent="0.25">
      <c r="A2839" t="s">
        <v>210</v>
      </c>
      <c r="B2839" t="s">
        <v>211</v>
      </c>
      <c r="C2839" t="s">
        <v>79</v>
      </c>
      <c r="D2839">
        <v>266.60000000000002</v>
      </c>
      <c r="E2839">
        <v>267.2</v>
      </c>
      <c r="F2839">
        <v>262.3</v>
      </c>
      <c r="G2839">
        <v>265.39999999999998</v>
      </c>
      <c r="H2839">
        <v>51805</v>
      </c>
      <c r="I2839" t="s">
        <v>148</v>
      </c>
      <c r="J2839" t="s">
        <v>149</v>
      </c>
    </row>
    <row r="2840" spans="1:10" hidden="1" x14ac:dyDescent="0.25">
      <c r="A2840" t="s">
        <v>210</v>
      </c>
      <c r="B2840" t="s">
        <v>211</v>
      </c>
      <c r="C2840" t="s">
        <v>80</v>
      </c>
      <c r="D2840">
        <v>265.89999999999998</v>
      </c>
      <c r="E2840">
        <v>267.60000000000002</v>
      </c>
      <c r="F2840">
        <v>264.89999999999998</v>
      </c>
      <c r="G2840">
        <v>267.2</v>
      </c>
      <c r="H2840">
        <v>50824</v>
      </c>
      <c r="I2840" t="s">
        <v>148</v>
      </c>
      <c r="J2840" t="s">
        <v>149</v>
      </c>
    </row>
    <row r="2841" spans="1:10" hidden="1" x14ac:dyDescent="0.25">
      <c r="A2841" t="s">
        <v>210</v>
      </c>
      <c r="B2841" t="s">
        <v>211</v>
      </c>
      <c r="C2841" t="s">
        <v>81</v>
      </c>
      <c r="D2841">
        <v>268</v>
      </c>
      <c r="E2841">
        <v>270.39999999999998</v>
      </c>
      <c r="F2841">
        <v>267.5</v>
      </c>
      <c r="G2841">
        <v>269.2</v>
      </c>
      <c r="H2841">
        <v>57470</v>
      </c>
      <c r="I2841" t="s">
        <v>148</v>
      </c>
      <c r="J2841" t="s">
        <v>149</v>
      </c>
    </row>
    <row r="2842" spans="1:10" hidden="1" x14ac:dyDescent="0.25">
      <c r="A2842" t="s">
        <v>210</v>
      </c>
      <c r="B2842" t="s">
        <v>211</v>
      </c>
      <c r="C2842" t="s">
        <v>82</v>
      </c>
      <c r="D2842">
        <v>269</v>
      </c>
      <c r="E2842">
        <v>271.2</v>
      </c>
      <c r="F2842">
        <v>267.89999999999998</v>
      </c>
      <c r="G2842">
        <v>271.10000000000002</v>
      </c>
      <c r="H2842">
        <v>53752</v>
      </c>
      <c r="I2842" t="s">
        <v>148</v>
      </c>
      <c r="J2842" t="s">
        <v>149</v>
      </c>
    </row>
    <row r="2843" spans="1:10" hidden="1" x14ac:dyDescent="0.25">
      <c r="A2843" t="s">
        <v>210</v>
      </c>
      <c r="B2843" t="s">
        <v>211</v>
      </c>
      <c r="C2843" t="s">
        <v>83</v>
      </c>
      <c r="D2843">
        <v>270.5</v>
      </c>
      <c r="E2843">
        <v>271.5</v>
      </c>
      <c r="F2843">
        <v>269.39999999999998</v>
      </c>
      <c r="G2843">
        <v>270</v>
      </c>
      <c r="H2843">
        <v>118214</v>
      </c>
      <c r="I2843" t="s">
        <v>148</v>
      </c>
      <c r="J2843" t="s">
        <v>149</v>
      </c>
    </row>
    <row r="2844" spans="1:10" hidden="1" x14ac:dyDescent="0.25">
      <c r="A2844" t="s">
        <v>210</v>
      </c>
      <c r="B2844" t="s">
        <v>211</v>
      </c>
      <c r="C2844" t="s">
        <v>84</v>
      </c>
      <c r="D2844">
        <v>271</v>
      </c>
      <c r="E2844">
        <v>271</v>
      </c>
      <c r="F2844">
        <v>266.2</v>
      </c>
      <c r="G2844">
        <v>266.39999999999998</v>
      </c>
      <c r="H2844">
        <v>82890</v>
      </c>
      <c r="I2844" t="s">
        <v>148</v>
      </c>
      <c r="J2844" t="s">
        <v>149</v>
      </c>
    </row>
    <row r="2845" spans="1:10" hidden="1" x14ac:dyDescent="0.25">
      <c r="A2845" t="s">
        <v>210</v>
      </c>
      <c r="B2845" t="s">
        <v>211</v>
      </c>
      <c r="C2845" t="s">
        <v>85</v>
      </c>
      <c r="D2845">
        <v>267.39999999999998</v>
      </c>
      <c r="E2845">
        <v>269.89999999999998</v>
      </c>
      <c r="F2845">
        <v>264.7</v>
      </c>
      <c r="G2845">
        <v>265.10000000000002</v>
      </c>
      <c r="H2845">
        <v>67147</v>
      </c>
      <c r="I2845" t="s">
        <v>148</v>
      </c>
      <c r="J2845" t="s">
        <v>149</v>
      </c>
    </row>
    <row r="2846" spans="1:10" hidden="1" x14ac:dyDescent="0.25">
      <c r="A2846" t="s">
        <v>210</v>
      </c>
      <c r="B2846" t="s">
        <v>211</v>
      </c>
      <c r="C2846" t="s">
        <v>86</v>
      </c>
      <c r="D2846">
        <v>261.39999999999998</v>
      </c>
      <c r="E2846">
        <v>267.10000000000002</v>
      </c>
      <c r="F2846">
        <v>260.10000000000002</v>
      </c>
      <c r="G2846">
        <v>267.10000000000002</v>
      </c>
      <c r="H2846">
        <v>74302</v>
      </c>
      <c r="I2846" t="s">
        <v>148</v>
      </c>
      <c r="J2846" t="s">
        <v>149</v>
      </c>
    </row>
    <row r="2847" spans="1:10" hidden="1" x14ac:dyDescent="0.25">
      <c r="A2847" t="s">
        <v>210</v>
      </c>
      <c r="B2847" t="s">
        <v>211</v>
      </c>
      <c r="C2847" t="s">
        <v>87</v>
      </c>
      <c r="D2847">
        <v>266.60000000000002</v>
      </c>
      <c r="E2847">
        <v>267</v>
      </c>
      <c r="F2847">
        <v>262.10000000000002</v>
      </c>
      <c r="G2847">
        <v>265.5</v>
      </c>
      <c r="H2847">
        <v>69382</v>
      </c>
      <c r="I2847" t="s">
        <v>148</v>
      </c>
      <c r="J2847" t="s">
        <v>149</v>
      </c>
    </row>
    <row r="2848" spans="1:10" hidden="1" x14ac:dyDescent="0.25">
      <c r="A2848" t="s">
        <v>210</v>
      </c>
      <c r="B2848" t="s">
        <v>211</v>
      </c>
      <c r="C2848" t="s">
        <v>88</v>
      </c>
      <c r="D2848">
        <v>264.8</v>
      </c>
      <c r="E2848">
        <v>273.39999999999998</v>
      </c>
      <c r="F2848">
        <v>264.7</v>
      </c>
      <c r="G2848">
        <v>267.5</v>
      </c>
      <c r="H2848">
        <v>92240</v>
      </c>
      <c r="I2848" t="s">
        <v>148</v>
      </c>
      <c r="J2848" t="s">
        <v>149</v>
      </c>
    </row>
    <row r="2849" spans="1:10" hidden="1" x14ac:dyDescent="0.25">
      <c r="A2849" t="s">
        <v>210</v>
      </c>
      <c r="B2849" t="s">
        <v>211</v>
      </c>
      <c r="C2849" t="s">
        <v>89</v>
      </c>
      <c r="D2849">
        <v>268</v>
      </c>
      <c r="E2849">
        <v>271</v>
      </c>
      <c r="F2849">
        <v>267.3</v>
      </c>
      <c r="G2849">
        <v>270.3</v>
      </c>
      <c r="H2849">
        <v>58579</v>
      </c>
      <c r="I2849" t="s">
        <v>148</v>
      </c>
      <c r="J2849" t="s">
        <v>149</v>
      </c>
    </row>
    <row r="2850" spans="1:10" hidden="1" x14ac:dyDescent="0.25">
      <c r="A2850" t="s">
        <v>210</v>
      </c>
      <c r="B2850" t="s">
        <v>211</v>
      </c>
      <c r="C2850" t="s">
        <v>90</v>
      </c>
      <c r="D2850">
        <v>270</v>
      </c>
      <c r="E2850">
        <v>274.10000000000002</v>
      </c>
      <c r="F2850">
        <v>269.7</v>
      </c>
      <c r="G2850">
        <v>272.7</v>
      </c>
      <c r="H2850">
        <v>46463</v>
      </c>
      <c r="I2850" t="s">
        <v>148</v>
      </c>
      <c r="J2850" t="s">
        <v>149</v>
      </c>
    </row>
    <row r="2851" spans="1:10" hidden="1" x14ac:dyDescent="0.25">
      <c r="A2851" t="s">
        <v>210</v>
      </c>
      <c r="B2851" t="s">
        <v>211</v>
      </c>
      <c r="C2851" t="s">
        <v>91</v>
      </c>
      <c r="D2851">
        <v>274.3</v>
      </c>
      <c r="E2851">
        <v>275.3</v>
      </c>
      <c r="F2851">
        <v>270.39999999999998</v>
      </c>
      <c r="G2851">
        <v>272.89999999999998</v>
      </c>
      <c r="H2851">
        <v>107005</v>
      </c>
      <c r="I2851" t="s">
        <v>148</v>
      </c>
      <c r="J2851" t="s">
        <v>149</v>
      </c>
    </row>
    <row r="2852" spans="1:10" hidden="1" x14ac:dyDescent="0.25">
      <c r="A2852" t="s">
        <v>210</v>
      </c>
      <c r="B2852" t="s">
        <v>211</v>
      </c>
      <c r="C2852" t="s">
        <v>92</v>
      </c>
      <c r="D2852">
        <v>274.60000000000002</v>
      </c>
      <c r="E2852">
        <v>276.7</v>
      </c>
      <c r="F2852">
        <v>274.39999999999998</v>
      </c>
      <c r="G2852">
        <v>275.39999999999998</v>
      </c>
      <c r="H2852">
        <v>86317</v>
      </c>
      <c r="I2852" t="s">
        <v>148</v>
      </c>
      <c r="J2852" t="s">
        <v>149</v>
      </c>
    </row>
    <row r="2853" spans="1:10" hidden="1" x14ac:dyDescent="0.25">
      <c r="A2853" t="s">
        <v>210</v>
      </c>
      <c r="B2853" t="s">
        <v>211</v>
      </c>
      <c r="C2853" t="s">
        <v>93</v>
      </c>
      <c r="D2853">
        <v>275.7</v>
      </c>
      <c r="E2853">
        <v>279.89999999999998</v>
      </c>
      <c r="F2853">
        <v>274.5</v>
      </c>
      <c r="G2853">
        <v>279.2</v>
      </c>
      <c r="H2853">
        <v>78206</v>
      </c>
      <c r="I2853" t="s">
        <v>148</v>
      </c>
      <c r="J2853" t="s">
        <v>149</v>
      </c>
    </row>
    <row r="2854" spans="1:10" hidden="1" x14ac:dyDescent="0.25">
      <c r="A2854" t="s">
        <v>210</v>
      </c>
      <c r="B2854" t="s">
        <v>211</v>
      </c>
      <c r="C2854" t="s">
        <v>94</v>
      </c>
      <c r="D2854">
        <v>272</v>
      </c>
      <c r="E2854">
        <v>279.3</v>
      </c>
      <c r="F2854">
        <v>269.2</v>
      </c>
      <c r="G2854">
        <v>276.39999999999998</v>
      </c>
      <c r="H2854">
        <v>121262</v>
      </c>
      <c r="I2854" t="s">
        <v>148</v>
      </c>
      <c r="J2854" t="s">
        <v>149</v>
      </c>
    </row>
    <row r="2855" spans="1:10" hidden="1" x14ac:dyDescent="0.25">
      <c r="A2855" t="s">
        <v>210</v>
      </c>
      <c r="B2855" t="s">
        <v>211</v>
      </c>
      <c r="C2855" t="s">
        <v>95</v>
      </c>
      <c r="D2855">
        <v>277.60000000000002</v>
      </c>
      <c r="E2855">
        <v>278.7</v>
      </c>
      <c r="F2855">
        <v>269.10000000000002</v>
      </c>
      <c r="G2855">
        <v>269.7</v>
      </c>
      <c r="H2855">
        <v>105558</v>
      </c>
      <c r="I2855" t="s">
        <v>148</v>
      </c>
      <c r="J2855" t="s">
        <v>149</v>
      </c>
    </row>
    <row r="2856" spans="1:10" hidden="1" x14ac:dyDescent="0.25">
      <c r="A2856" t="s">
        <v>210</v>
      </c>
      <c r="B2856" t="s">
        <v>211</v>
      </c>
      <c r="C2856" t="s">
        <v>96</v>
      </c>
      <c r="D2856">
        <v>269.2</v>
      </c>
      <c r="E2856">
        <v>273.39999999999998</v>
      </c>
      <c r="F2856">
        <v>269.2</v>
      </c>
      <c r="G2856">
        <v>270.3</v>
      </c>
      <c r="H2856">
        <v>84130</v>
      </c>
      <c r="I2856" t="s">
        <v>148</v>
      </c>
      <c r="J2856" t="s">
        <v>149</v>
      </c>
    </row>
    <row r="2857" spans="1:10" hidden="1" x14ac:dyDescent="0.25">
      <c r="A2857" t="s">
        <v>210</v>
      </c>
      <c r="B2857" t="s">
        <v>211</v>
      </c>
      <c r="C2857" t="s">
        <v>97</v>
      </c>
      <c r="D2857">
        <v>271.39999999999998</v>
      </c>
      <c r="E2857">
        <v>278</v>
      </c>
      <c r="F2857">
        <v>270</v>
      </c>
      <c r="G2857">
        <v>276.3</v>
      </c>
      <c r="H2857">
        <v>86033</v>
      </c>
      <c r="I2857" t="s">
        <v>148</v>
      </c>
      <c r="J2857" t="s">
        <v>149</v>
      </c>
    </row>
    <row r="2858" spans="1:10" hidden="1" x14ac:dyDescent="0.25">
      <c r="A2858" t="s">
        <v>210</v>
      </c>
      <c r="B2858" t="s">
        <v>211</v>
      </c>
      <c r="C2858" t="s">
        <v>98</v>
      </c>
      <c r="D2858">
        <v>278.3</v>
      </c>
      <c r="E2858">
        <v>280</v>
      </c>
      <c r="F2858">
        <v>277.3</v>
      </c>
      <c r="G2858">
        <v>278.5</v>
      </c>
      <c r="H2858">
        <v>213346</v>
      </c>
      <c r="I2858" t="s">
        <v>148</v>
      </c>
      <c r="J2858" t="s">
        <v>149</v>
      </c>
    </row>
    <row r="2859" spans="1:10" hidden="1" x14ac:dyDescent="0.25">
      <c r="A2859" t="s">
        <v>210</v>
      </c>
      <c r="B2859" t="s">
        <v>211</v>
      </c>
      <c r="C2859" t="s">
        <v>99</v>
      </c>
      <c r="D2859">
        <v>279.89999999999998</v>
      </c>
      <c r="E2859">
        <v>280.3</v>
      </c>
      <c r="F2859">
        <v>277.60000000000002</v>
      </c>
      <c r="G2859">
        <v>280.2</v>
      </c>
      <c r="H2859">
        <v>55103</v>
      </c>
      <c r="I2859" t="s">
        <v>148</v>
      </c>
      <c r="J2859" t="s">
        <v>149</v>
      </c>
    </row>
    <row r="2860" spans="1:10" hidden="1" x14ac:dyDescent="0.25">
      <c r="A2860" t="s">
        <v>210</v>
      </c>
      <c r="B2860" t="s">
        <v>211</v>
      </c>
      <c r="C2860" t="s">
        <v>100</v>
      </c>
      <c r="D2860">
        <v>280.5</v>
      </c>
      <c r="E2860">
        <v>283.5</v>
      </c>
      <c r="F2860">
        <v>277.8</v>
      </c>
      <c r="G2860">
        <v>282.7</v>
      </c>
      <c r="H2860">
        <v>78996</v>
      </c>
      <c r="I2860" t="s">
        <v>148</v>
      </c>
      <c r="J2860" t="s">
        <v>149</v>
      </c>
    </row>
    <row r="2861" spans="1:10" hidden="1" x14ac:dyDescent="0.25">
      <c r="A2861" t="s">
        <v>210</v>
      </c>
      <c r="B2861" t="s">
        <v>211</v>
      </c>
      <c r="C2861" t="s">
        <v>101</v>
      </c>
      <c r="D2861">
        <v>282.2</v>
      </c>
      <c r="E2861">
        <v>283.60000000000002</v>
      </c>
      <c r="F2861">
        <v>281.3</v>
      </c>
      <c r="G2861">
        <v>282.5</v>
      </c>
      <c r="H2861">
        <v>68935</v>
      </c>
      <c r="I2861" t="s">
        <v>148</v>
      </c>
      <c r="J2861" t="s">
        <v>149</v>
      </c>
    </row>
    <row r="2862" spans="1:10" hidden="1" x14ac:dyDescent="0.25">
      <c r="A2862" t="s">
        <v>210</v>
      </c>
      <c r="B2862" t="s">
        <v>211</v>
      </c>
      <c r="C2862" t="s">
        <v>102</v>
      </c>
      <c r="D2862">
        <v>284.39999999999998</v>
      </c>
      <c r="E2862">
        <v>285.10000000000002</v>
      </c>
      <c r="F2862">
        <v>282.5</v>
      </c>
      <c r="G2862">
        <v>284.60000000000002</v>
      </c>
      <c r="H2862">
        <v>83392</v>
      </c>
      <c r="I2862" t="s">
        <v>148</v>
      </c>
      <c r="J2862" t="s">
        <v>149</v>
      </c>
    </row>
    <row r="2863" spans="1:10" hidden="1" x14ac:dyDescent="0.25">
      <c r="A2863" t="s">
        <v>210</v>
      </c>
      <c r="B2863" t="s">
        <v>211</v>
      </c>
      <c r="C2863" t="s">
        <v>103</v>
      </c>
      <c r="D2863">
        <v>284.89999999999998</v>
      </c>
      <c r="E2863">
        <v>285.3</v>
      </c>
      <c r="F2863">
        <v>280.5</v>
      </c>
      <c r="G2863">
        <v>281.10000000000002</v>
      </c>
      <c r="H2863">
        <v>117636</v>
      </c>
      <c r="I2863" t="s">
        <v>148</v>
      </c>
      <c r="J2863" t="s">
        <v>149</v>
      </c>
    </row>
    <row r="2864" spans="1:10" hidden="1" x14ac:dyDescent="0.25">
      <c r="A2864" t="s">
        <v>210</v>
      </c>
      <c r="B2864" t="s">
        <v>211</v>
      </c>
      <c r="C2864" t="s">
        <v>104</v>
      </c>
      <c r="D2864">
        <v>280.60000000000002</v>
      </c>
      <c r="E2864">
        <v>281.10000000000002</v>
      </c>
      <c r="F2864">
        <v>277.2</v>
      </c>
      <c r="G2864">
        <v>280</v>
      </c>
      <c r="H2864">
        <v>124652</v>
      </c>
      <c r="I2864" t="s">
        <v>148</v>
      </c>
      <c r="J2864" t="s">
        <v>149</v>
      </c>
    </row>
    <row r="2865" spans="1:10" hidden="1" x14ac:dyDescent="0.25">
      <c r="A2865" t="s">
        <v>210</v>
      </c>
      <c r="B2865" t="s">
        <v>211</v>
      </c>
      <c r="C2865" t="s">
        <v>105</v>
      </c>
      <c r="D2865">
        <v>281.5</v>
      </c>
      <c r="E2865">
        <v>286.39999999999998</v>
      </c>
      <c r="F2865">
        <v>281.5</v>
      </c>
      <c r="G2865">
        <v>286.10000000000002</v>
      </c>
      <c r="H2865">
        <v>146121</v>
      </c>
      <c r="I2865" t="s">
        <v>148</v>
      </c>
      <c r="J2865" t="s">
        <v>149</v>
      </c>
    </row>
    <row r="2866" spans="1:10" hidden="1" x14ac:dyDescent="0.25">
      <c r="A2866" t="s">
        <v>210</v>
      </c>
      <c r="B2866" t="s">
        <v>211</v>
      </c>
      <c r="C2866" t="s">
        <v>106</v>
      </c>
      <c r="D2866">
        <v>285.5</v>
      </c>
      <c r="E2866">
        <v>286.5</v>
      </c>
      <c r="F2866">
        <v>280.10000000000002</v>
      </c>
      <c r="G2866">
        <v>282.60000000000002</v>
      </c>
      <c r="H2866">
        <v>122024</v>
      </c>
      <c r="I2866" t="s">
        <v>148</v>
      </c>
      <c r="J2866" t="s">
        <v>149</v>
      </c>
    </row>
    <row r="2867" spans="1:10" hidden="1" x14ac:dyDescent="0.25">
      <c r="A2867" t="s">
        <v>210</v>
      </c>
      <c r="B2867" t="s">
        <v>211</v>
      </c>
      <c r="C2867" t="s">
        <v>107</v>
      </c>
      <c r="D2867">
        <v>283</v>
      </c>
      <c r="E2867">
        <v>285.2</v>
      </c>
      <c r="F2867">
        <v>281.7</v>
      </c>
      <c r="G2867">
        <v>283</v>
      </c>
      <c r="H2867">
        <v>92588</v>
      </c>
      <c r="I2867" t="s">
        <v>148</v>
      </c>
      <c r="J2867" t="s">
        <v>149</v>
      </c>
    </row>
    <row r="2868" spans="1:10" hidden="1" x14ac:dyDescent="0.25">
      <c r="A2868" t="s">
        <v>210</v>
      </c>
      <c r="B2868" t="s">
        <v>211</v>
      </c>
      <c r="C2868" t="s">
        <v>108</v>
      </c>
      <c r="D2868">
        <v>282.5</v>
      </c>
      <c r="E2868">
        <v>285.39999999999998</v>
      </c>
      <c r="F2868">
        <v>281.5</v>
      </c>
      <c r="G2868">
        <v>284.2</v>
      </c>
      <c r="H2868">
        <v>112260</v>
      </c>
      <c r="I2868" t="s">
        <v>148</v>
      </c>
      <c r="J2868" t="s">
        <v>149</v>
      </c>
    </row>
    <row r="2869" spans="1:10" hidden="1" x14ac:dyDescent="0.25">
      <c r="A2869" t="s">
        <v>210</v>
      </c>
      <c r="B2869" t="s">
        <v>211</v>
      </c>
      <c r="C2869" t="s">
        <v>109</v>
      </c>
      <c r="D2869">
        <v>285.10000000000002</v>
      </c>
      <c r="E2869">
        <v>285.60000000000002</v>
      </c>
      <c r="F2869">
        <v>281.10000000000002</v>
      </c>
      <c r="G2869">
        <v>282.39999999999998</v>
      </c>
      <c r="H2869">
        <v>62439</v>
      </c>
      <c r="I2869" t="s">
        <v>148</v>
      </c>
      <c r="J2869" t="s">
        <v>149</v>
      </c>
    </row>
    <row r="2870" spans="1:10" hidden="1" x14ac:dyDescent="0.25">
      <c r="A2870" t="s">
        <v>210</v>
      </c>
      <c r="B2870" t="s">
        <v>211</v>
      </c>
      <c r="C2870" t="s">
        <v>110</v>
      </c>
      <c r="D2870">
        <v>284.60000000000002</v>
      </c>
      <c r="E2870">
        <v>285.5</v>
      </c>
      <c r="F2870">
        <v>282.2</v>
      </c>
      <c r="G2870">
        <v>285.2</v>
      </c>
      <c r="H2870">
        <v>112298</v>
      </c>
      <c r="I2870" t="s">
        <v>148</v>
      </c>
      <c r="J2870" t="s">
        <v>149</v>
      </c>
    </row>
    <row r="2871" spans="1:10" hidden="1" x14ac:dyDescent="0.25">
      <c r="A2871" t="s">
        <v>210</v>
      </c>
      <c r="B2871" t="s">
        <v>211</v>
      </c>
      <c r="C2871" t="s">
        <v>111</v>
      </c>
      <c r="D2871">
        <v>287.2</v>
      </c>
      <c r="E2871">
        <v>287.5</v>
      </c>
      <c r="F2871">
        <v>283.89999999999998</v>
      </c>
      <c r="G2871">
        <v>286</v>
      </c>
      <c r="H2871">
        <v>115898</v>
      </c>
      <c r="I2871" t="s">
        <v>148</v>
      </c>
      <c r="J2871" t="s">
        <v>149</v>
      </c>
    </row>
    <row r="2872" spans="1:10" hidden="1" x14ac:dyDescent="0.25">
      <c r="A2872" t="s">
        <v>210</v>
      </c>
      <c r="B2872" t="s">
        <v>211</v>
      </c>
      <c r="C2872" t="s">
        <v>112</v>
      </c>
      <c r="D2872">
        <v>284.89999999999998</v>
      </c>
      <c r="E2872">
        <v>288.39999999999998</v>
      </c>
      <c r="F2872">
        <v>283.8</v>
      </c>
      <c r="G2872">
        <v>284.89999999999998</v>
      </c>
      <c r="H2872">
        <v>72134</v>
      </c>
      <c r="I2872" t="s">
        <v>148</v>
      </c>
      <c r="J2872" t="s">
        <v>149</v>
      </c>
    </row>
    <row r="2873" spans="1:10" hidden="1" x14ac:dyDescent="0.25">
      <c r="A2873" t="s">
        <v>210</v>
      </c>
      <c r="B2873" t="s">
        <v>211</v>
      </c>
      <c r="C2873" t="s">
        <v>113</v>
      </c>
      <c r="D2873">
        <v>285.5</v>
      </c>
      <c r="E2873">
        <v>287.3</v>
      </c>
      <c r="F2873">
        <v>282.39999999999998</v>
      </c>
      <c r="G2873">
        <v>286</v>
      </c>
      <c r="H2873">
        <v>154527</v>
      </c>
      <c r="I2873" t="s">
        <v>148</v>
      </c>
      <c r="J2873" t="s">
        <v>149</v>
      </c>
    </row>
    <row r="2874" spans="1:10" hidden="1" x14ac:dyDescent="0.25">
      <c r="A2874" t="s">
        <v>210</v>
      </c>
      <c r="B2874" t="s">
        <v>211</v>
      </c>
      <c r="C2874" t="s">
        <v>114</v>
      </c>
      <c r="D2874">
        <v>287.3</v>
      </c>
      <c r="E2874">
        <v>289.89999999999998</v>
      </c>
      <c r="F2874">
        <v>287.3</v>
      </c>
      <c r="G2874">
        <v>289.60000000000002</v>
      </c>
      <c r="H2874">
        <v>104918</v>
      </c>
      <c r="I2874" t="s">
        <v>148</v>
      </c>
      <c r="J2874" t="s">
        <v>149</v>
      </c>
    </row>
    <row r="2875" spans="1:10" hidden="1" x14ac:dyDescent="0.25">
      <c r="A2875" t="s">
        <v>210</v>
      </c>
      <c r="B2875" t="s">
        <v>211</v>
      </c>
      <c r="C2875" t="s">
        <v>115</v>
      </c>
      <c r="D2875">
        <v>293.10000000000002</v>
      </c>
      <c r="E2875">
        <v>308.3</v>
      </c>
      <c r="F2875">
        <v>293</v>
      </c>
      <c r="G2875">
        <v>303.89999999999998</v>
      </c>
      <c r="H2875">
        <v>308871</v>
      </c>
      <c r="I2875" t="s">
        <v>148</v>
      </c>
      <c r="J2875" t="s">
        <v>149</v>
      </c>
    </row>
    <row r="2876" spans="1:10" hidden="1" x14ac:dyDescent="0.25">
      <c r="A2876" t="s">
        <v>210</v>
      </c>
      <c r="B2876" t="s">
        <v>211</v>
      </c>
      <c r="C2876" t="s">
        <v>116</v>
      </c>
      <c r="D2876">
        <v>302.89999999999998</v>
      </c>
      <c r="E2876">
        <v>308.8</v>
      </c>
      <c r="F2876">
        <v>302.60000000000002</v>
      </c>
      <c r="G2876">
        <v>308.8</v>
      </c>
      <c r="H2876">
        <v>183208</v>
      </c>
      <c r="I2876" t="s">
        <v>148</v>
      </c>
      <c r="J2876" t="s">
        <v>149</v>
      </c>
    </row>
    <row r="2877" spans="1:10" hidden="1" x14ac:dyDescent="0.25">
      <c r="A2877" t="s">
        <v>210</v>
      </c>
      <c r="B2877" t="s">
        <v>211</v>
      </c>
      <c r="C2877" t="s">
        <v>117</v>
      </c>
      <c r="D2877">
        <v>309</v>
      </c>
      <c r="E2877">
        <v>313.2</v>
      </c>
      <c r="F2877">
        <v>308.39999999999998</v>
      </c>
      <c r="G2877">
        <v>312.7</v>
      </c>
      <c r="H2877">
        <v>100491</v>
      </c>
      <c r="I2877" t="s">
        <v>148</v>
      </c>
      <c r="J2877" t="s">
        <v>149</v>
      </c>
    </row>
    <row r="2878" spans="1:10" hidden="1" x14ac:dyDescent="0.25">
      <c r="A2878" t="s">
        <v>210</v>
      </c>
      <c r="B2878" t="s">
        <v>211</v>
      </c>
      <c r="C2878" t="s">
        <v>118</v>
      </c>
      <c r="D2878">
        <v>311.10000000000002</v>
      </c>
      <c r="E2878">
        <v>312.2</v>
      </c>
      <c r="F2878">
        <v>309.2</v>
      </c>
      <c r="G2878">
        <v>311</v>
      </c>
      <c r="H2878">
        <v>123795</v>
      </c>
      <c r="I2878" t="s">
        <v>148</v>
      </c>
      <c r="J2878" t="s">
        <v>149</v>
      </c>
    </row>
    <row r="2879" spans="1:10" hidden="1" x14ac:dyDescent="0.25">
      <c r="A2879" t="s">
        <v>210</v>
      </c>
      <c r="B2879" t="s">
        <v>211</v>
      </c>
      <c r="C2879" t="s">
        <v>119</v>
      </c>
      <c r="D2879">
        <v>310.5</v>
      </c>
      <c r="E2879">
        <v>312.5</v>
      </c>
      <c r="F2879">
        <v>309.3</v>
      </c>
      <c r="G2879">
        <v>309.5</v>
      </c>
      <c r="H2879">
        <v>107354</v>
      </c>
      <c r="I2879" t="s">
        <v>148</v>
      </c>
      <c r="J2879" t="s">
        <v>149</v>
      </c>
    </row>
    <row r="2880" spans="1:10" hidden="1" x14ac:dyDescent="0.25">
      <c r="A2880" t="s">
        <v>210</v>
      </c>
      <c r="B2880" t="s">
        <v>211</v>
      </c>
      <c r="C2880" t="s">
        <v>120</v>
      </c>
      <c r="D2880">
        <v>309.3</v>
      </c>
      <c r="E2880">
        <v>312.2</v>
      </c>
      <c r="F2880">
        <v>308.8</v>
      </c>
      <c r="G2880">
        <v>310.5</v>
      </c>
      <c r="H2880">
        <v>108948</v>
      </c>
      <c r="I2880" t="s">
        <v>148</v>
      </c>
      <c r="J2880" t="s">
        <v>149</v>
      </c>
    </row>
    <row r="2881" spans="1:10" hidden="1" x14ac:dyDescent="0.25">
      <c r="A2881" t="s">
        <v>210</v>
      </c>
      <c r="B2881" t="s">
        <v>211</v>
      </c>
      <c r="C2881" t="s">
        <v>121</v>
      </c>
      <c r="D2881">
        <v>308.8</v>
      </c>
      <c r="E2881">
        <v>311.7</v>
      </c>
      <c r="F2881">
        <v>307.5</v>
      </c>
      <c r="G2881">
        <v>308.2</v>
      </c>
      <c r="H2881">
        <v>110940</v>
      </c>
      <c r="I2881" t="s">
        <v>148</v>
      </c>
      <c r="J2881" t="s">
        <v>149</v>
      </c>
    </row>
    <row r="2882" spans="1:10" hidden="1" x14ac:dyDescent="0.25">
      <c r="A2882" t="s">
        <v>210</v>
      </c>
      <c r="B2882" t="s">
        <v>211</v>
      </c>
      <c r="C2882" t="s">
        <v>122</v>
      </c>
      <c r="D2882">
        <v>312.3</v>
      </c>
      <c r="E2882">
        <v>314.8</v>
      </c>
      <c r="F2882">
        <v>309.2</v>
      </c>
      <c r="G2882">
        <v>312.60000000000002</v>
      </c>
      <c r="H2882">
        <v>144507</v>
      </c>
      <c r="I2882" t="s">
        <v>148</v>
      </c>
      <c r="J2882" t="s">
        <v>149</v>
      </c>
    </row>
    <row r="2883" spans="1:10" hidden="1" x14ac:dyDescent="0.25">
      <c r="A2883" t="s">
        <v>210</v>
      </c>
      <c r="B2883" t="s">
        <v>211</v>
      </c>
      <c r="C2883" t="s">
        <v>123</v>
      </c>
      <c r="D2883">
        <v>313.3</v>
      </c>
      <c r="E2883">
        <v>314</v>
      </c>
      <c r="F2883">
        <v>309</v>
      </c>
      <c r="G2883">
        <v>309</v>
      </c>
      <c r="H2883">
        <v>87850</v>
      </c>
      <c r="I2883" t="s">
        <v>148</v>
      </c>
      <c r="J2883" t="s">
        <v>149</v>
      </c>
    </row>
    <row r="2884" spans="1:10" hidden="1" x14ac:dyDescent="0.25">
      <c r="A2884" t="s">
        <v>210</v>
      </c>
      <c r="B2884" t="s">
        <v>211</v>
      </c>
      <c r="C2884" t="s">
        <v>124</v>
      </c>
      <c r="D2884">
        <v>309.8</v>
      </c>
      <c r="E2884">
        <v>312</v>
      </c>
      <c r="F2884">
        <v>306.39999999999998</v>
      </c>
      <c r="G2884">
        <v>307.2</v>
      </c>
      <c r="H2884">
        <v>73431</v>
      </c>
      <c r="I2884" t="s">
        <v>148</v>
      </c>
      <c r="J2884" t="s">
        <v>149</v>
      </c>
    </row>
    <row r="2885" spans="1:10" hidden="1" x14ac:dyDescent="0.25">
      <c r="A2885" t="s">
        <v>210</v>
      </c>
      <c r="B2885" t="s">
        <v>211</v>
      </c>
      <c r="C2885" t="s">
        <v>125</v>
      </c>
      <c r="D2885">
        <v>309.10000000000002</v>
      </c>
      <c r="E2885">
        <v>310.39999999999998</v>
      </c>
      <c r="F2885">
        <v>305.5</v>
      </c>
      <c r="G2885">
        <v>305.89999999999998</v>
      </c>
      <c r="H2885">
        <v>84154</v>
      </c>
      <c r="I2885" t="s">
        <v>148</v>
      </c>
      <c r="J2885" t="s">
        <v>149</v>
      </c>
    </row>
    <row r="2886" spans="1:10" hidden="1" x14ac:dyDescent="0.25">
      <c r="A2886" t="s">
        <v>210</v>
      </c>
      <c r="B2886" t="s">
        <v>211</v>
      </c>
      <c r="C2886" t="s">
        <v>126</v>
      </c>
      <c r="D2886">
        <v>305.39999999999998</v>
      </c>
      <c r="E2886">
        <v>307.5</v>
      </c>
      <c r="F2886">
        <v>303.89999999999998</v>
      </c>
      <c r="G2886">
        <v>306</v>
      </c>
      <c r="H2886">
        <v>79054</v>
      </c>
      <c r="I2886" t="s">
        <v>148</v>
      </c>
      <c r="J2886" t="s">
        <v>149</v>
      </c>
    </row>
    <row r="2887" spans="1:10" hidden="1" x14ac:dyDescent="0.25">
      <c r="A2887" t="s">
        <v>210</v>
      </c>
      <c r="B2887" t="s">
        <v>211</v>
      </c>
      <c r="C2887" t="s">
        <v>127</v>
      </c>
      <c r="D2887">
        <v>299.10000000000002</v>
      </c>
      <c r="E2887">
        <v>303.60000000000002</v>
      </c>
      <c r="F2887">
        <v>296</v>
      </c>
      <c r="G2887">
        <v>300.7</v>
      </c>
      <c r="H2887">
        <v>145392</v>
      </c>
      <c r="I2887" t="s">
        <v>148</v>
      </c>
      <c r="J2887" t="s">
        <v>149</v>
      </c>
    </row>
    <row r="2888" spans="1:10" hidden="1" x14ac:dyDescent="0.25">
      <c r="A2888" t="s">
        <v>210</v>
      </c>
      <c r="B2888" t="s">
        <v>211</v>
      </c>
      <c r="C2888" t="s">
        <v>128</v>
      </c>
      <c r="D2888">
        <v>300.7</v>
      </c>
      <c r="E2888">
        <v>300.7</v>
      </c>
      <c r="F2888">
        <v>300.7</v>
      </c>
      <c r="G2888">
        <v>300.7</v>
      </c>
      <c r="H2888">
        <v>0</v>
      </c>
      <c r="I2888" t="s">
        <v>148</v>
      </c>
      <c r="J2888" t="s">
        <v>149</v>
      </c>
    </row>
    <row r="2889" spans="1:10" hidden="1" x14ac:dyDescent="0.25">
      <c r="A2889" t="s">
        <v>210</v>
      </c>
      <c r="B2889" t="s">
        <v>211</v>
      </c>
      <c r="C2889" t="s">
        <v>129</v>
      </c>
      <c r="D2889">
        <v>305.89999999999998</v>
      </c>
      <c r="E2889">
        <v>307.2</v>
      </c>
      <c r="F2889">
        <v>304.2</v>
      </c>
      <c r="G2889">
        <v>305.3</v>
      </c>
      <c r="H2889">
        <v>71237</v>
      </c>
      <c r="I2889" t="s">
        <v>148</v>
      </c>
      <c r="J2889" t="s">
        <v>149</v>
      </c>
    </row>
    <row r="2890" spans="1:10" hidden="1" x14ac:dyDescent="0.25">
      <c r="A2890" t="s">
        <v>210</v>
      </c>
      <c r="B2890" t="s">
        <v>211</v>
      </c>
      <c r="C2890" t="s">
        <v>130</v>
      </c>
      <c r="D2890">
        <v>305.60000000000002</v>
      </c>
      <c r="E2890">
        <v>311.89999999999998</v>
      </c>
      <c r="F2890">
        <v>305</v>
      </c>
      <c r="G2890">
        <v>311.89999999999998</v>
      </c>
      <c r="H2890">
        <v>71773</v>
      </c>
      <c r="I2890" t="s">
        <v>148</v>
      </c>
      <c r="J2890" t="s">
        <v>149</v>
      </c>
    </row>
    <row r="2891" spans="1:10" hidden="1" x14ac:dyDescent="0.25">
      <c r="A2891" t="s">
        <v>210</v>
      </c>
      <c r="B2891" t="s">
        <v>211</v>
      </c>
      <c r="C2891" t="s">
        <v>131</v>
      </c>
      <c r="D2891">
        <v>318</v>
      </c>
      <c r="E2891">
        <v>321.7</v>
      </c>
      <c r="F2891">
        <v>315.89999999999998</v>
      </c>
      <c r="G2891">
        <v>316.89999999999998</v>
      </c>
      <c r="H2891">
        <v>121276</v>
      </c>
      <c r="I2891" t="s">
        <v>148</v>
      </c>
      <c r="J2891" t="s">
        <v>149</v>
      </c>
    </row>
    <row r="2892" spans="1:10" hidden="1" x14ac:dyDescent="0.25">
      <c r="A2892" t="s">
        <v>210</v>
      </c>
      <c r="B2892" t="s">
        <v>211</v>
      </c>
      <c r="C2892" t="s">
        <v>132</v>
      </c>
      <c r="D2892">
        <v>316.60000000000002</v>
      </c>
      <c r="E2892">
        <v>319.2</v>
      </c>
      <c r="F2892">
        <v>314.60000000000002</v>
      </c>
      <c r="G2892">
        <v>317.2</v>
      </c>
      <c r="H2892">
        <v>101407</v>
      </c>
      <c r="I2892" t="s">
        <v>148</v>
      </c>
      <c r="J2892" t="s">
        <v>149</v>
      </c>
    </row>
    <row r="2893" spans="1:10" hidden="1" x14ac:dyDescent="0.25">
      <c r="A2893" t="s">
        <v>210</v>
      </c>
      <c r="B2893" t="s">
        <v>211</v>
      </c>
      <c r="C2893" t="s">
        <v>133</v>
      </c>
      <c r="D2893">
        <v>318.39999999999998</v>
      </c>
      <c r="E2893">
        <v>320.5</v>
      </c>
      <c r="F2893">
        <v>314.5</v>
      </c>
      <c r="G2893">
        <v>314.5</v>
      </c>
      <c r="H2893">
        <v>92236</v>
      </c>
      <c r="I2893" t="s">
        <v>148</v>
      </c>
      <c r="J2893" t="s">
        <v>149</v>
      </c>
    </row>
    <row r="2894" spans="1:10" hidden="1" x14ac:dyDescent="0.25">
      <c r="A2894" t="s">
        <v>210</v>
      </c>
      <c r="B2894" t="s">
        <v>211</v>
      </c>
      <c r="C2894" t="s">
        <v>134</v>
      </c>
      <c r="D2894">
        <v>322.39999999999998</v>
      </c>
      <c r="E2894">
        <v>327.2</v>
      </c>
      <c r="F2894">
        <v>315.5</v>
      </c>
      <c r="G2894">
        <v>318</v>
      </c>
      <c r="H2894">
        <v>221981</v>
      </c>
      <c r="I2894" t="s">
        <v>148</v>
      </c>
      <c r="J2894" t="s">
        <v>149</v>
      </c>
    </row>
    <row r="2895" spans="1:10" hidden="1" x14ac:dyDescent="0.25">
      <c r="A2895" t="s">
        <v>210</v>
      </c>
      <c r="B2895" t="s">
        <v>211</v>
      </c>
      <c r="C2895" t="s">
        <v>135</v>
      </c>
      <c r="D2895">
        <v>316.60000000000002</v>
      </c>
      <c r="E2895">
        <v>318</v>
      </c>
      <c r="F2895">
        <v>312.8</v>
      </c>
      <c r="G2895">
        <v>313.3</v>
      </c>
      <c r="H2895">
        <v>139058</v>
      </c>
      <c r="I2895" t="s">
        <v>148</v>
      </c>
      <c r="J2895" t="s">
        <v>149</v>
      </c>
    </row>
    <row r="2896" spans="1:10" hidden="1" x14ac:dyDescent="0.25">
      <c r="A2896" t="s">
        <v>210</v>
      </c>
      <c r="B2896" t="s">
        <v>211</v>
      </c>
      <c r="C2896" t="s">
        <v>136</v>
      </c>
      <c r="D2896">
        <v>308.89999999999998</v>
      </c>
      <c r="E2896">
        <v>312.89999999999998</v>
      </c>
      <c r="F2896">
        <v>308.3</v>
      </c>
      <c r="G2896">
        <v>310.2</v>
      </c>
      <c r="H2896">
        <v>124071</v>
      </c>
      <c r="I2896" t="s">
        <v>148</v>
      </c>
      <c r="J2896" t="s">
        <v>149</v>
      </c>
    </row>
    <row r="2897" spans="1:10" hidden="1" x14ac:dyDescent="0.25">
      <c r="A2897" t="s">
        <v>210</v>
      </c>
      <c r="B2897" t="s">
        <v>211</v>
      </c>
      <c r="C2897" t="s">
        <v>137</v>
      </c>
      <c r="D2897">
        <v>311.3</v>
      </c>
      <c r="E2897">
        <v>316.39999999999998</v>
      </c>
      <c r="F2897">
        <v>311.3</v>
      </c>
      <c r="G2897">
        <v>312.89999999999998</v>
      </c>
      <c r="H2897">
        <v>97076</v>
      </c>
      <c r="I2897" t="s">
        <v>148</v>
      </c>
      <c r="J2897" t="s">
        <v>149</v>
      </c>
    </row>
    <row r="2898" spans="1:10" hidden="1" x14ac:dyDescent="0.25">
      <c r="A2898" t="s">
        <v>210</v>
      </c>
      <c r="B2898" t="s">
        <v>211</v>
      </c>
      <c r="C2898" t="s">
        <v>138</v>
      </c>
      <c r="D2898">
        <v>311.2</v>
      </c>
      <c r="E2898">
        <v>312</v>
      </c>
      <c r="F2898">
        <v>306.89999999999998</v>
      </c>
      <c r="G2898">
        <v>307.3</v>
      </c>
      <c r="H2898">
        <v>111682</v>
      </c>
      <c r="I2898" t="s">
        <v>148</v>
      </c>
      <c r="J2898" t="s">
        <v>149</v>
      </c>
    </row>
    <row r="2899" spans="1:10" hidden="1" x14ac:dyDescent="0.25">
      <c r="A2899" t="s">
        <v>210</v>
      </c>
      <c r="B2899" t="s">
        <v>211</v>
      </c>
      <c r="C2899" t="s">
        <v>139</v>
      </c>
      <c r="D2899">
        <v>307.3</v>
      </c>
      <c r="E2899">
        <v>307.3</v>
      </c>
      <c r="F2899">
        <v>307.3</v>
      </c>
      <c r="G2899">
        <v>307.3</v>
      </c>
      <c r="H2899">
        <v>0</v>
      </c>
      <c r="I2899" t="s">
        <v>148</v>
      </c>
      <c r="J2899" t="s">
        <v>149</v>
      </c>
    </row>
    <row r="2900" spans="1:10" hidden="1" x14ac:dyDescent="0.25">
      <c r="A2900" t="s">
        <v>210</v>
      </c>
      <c r="B2900" t="s">
        <v>211</v>
      </c>
      <c r="C2900" t="s">
        <v>140</v>
      </c>
      <c r="D2900">
        <v>311</v>
      </c>
      <c r="E2900">
        <v>313</v>
      </c>
      <c r="F2900">
        <v>307.10000000000002</v>
      </c>
      <c r="G2900">
        <v>308.39999999999998</v>
      </c>
      <c r="H2900">
        <v>129666</v>
      </c>
      <c r="I2900" t="s">
        <v>148</v>
      </c>
      <c r="J2900" t="s">
        <v>149</v>
      </c>
    </row>
    <row r="2901" spans="1:10" hidden="1" x14ac:dyDescent="0.25">
      <c r="A2901" t="s">
        <v>210</v>
      </c>
      <c r="B2901" t="s">
        <v>211</v>
      </c>
      <c r="C2901" t="s">
        <v>141</v>
      </c>
      <c r="D2901">
        <v>310.7</v>
      </c>
      <c r="E2901">
        <v>311.89999999999998</v>
      </c>
      <c r="F2901">
        <v>308.2</v>
      </c>
      <c r="G2901">
        <v>308.2</v>
      </c>
      <c r="H2901">
        <v>74731</v>
      </c>
      <c r="I2901" t="s">
        <v>148</v>
      </c>
      <c r="J2901" t="s">
        <v>149</v>
      </c>
    </row>
    <row r="2902" spans="1:10" hidden="1" x14ac:dyDescent="0.25">
      <c r="A2902" t="s">
        <v>210</v>
      </c>
      <c r="B2902" t="s">
        <v>211</v>
      </c>
      <c r="C2902" t="s">
        <v>142</v>
      </c>
      <c r="D2902">
        <v>309.5</v>
      </c>
      <c r="E2902">
        <v>314.3</v>
      </c>
      <c r="F2902">
        <v>306.8</v>
      </c>
      <c r="G2902">
        <v>313.5</v>
      </c>
      <c r="H2902">
        <v>86588</v>
      </c>
      <c r="I2902" t="s">
        <v>148</v>
      </c>
      <c r="J2902" t="s">
        <v>149</v>
      </c>
    </row>
    <row r="2903" spans="1:10" hidden="1" x14ac:dyDescent="0.25">
      <c r="A2903" t="s">
        <v>210</v>
      </c>
      <c r="B2903" t="s">
        <v>211</v>
      </c>
      <c r="C2903" t="s">
        <v>143</v>
      </c>
      <c r="D2903">
        <v>314.7</v>
      </c>
      <c r="E2903">
        <v>318.39999999999998</v>
      </c>
      <c r="F2903">
        <v>312.39999999999998</v>
      </c>
      <c r="G2903">
        <v>318.39999999999998</v>
      </c>
      <c r="H2903">
        <v>105023</v>
      </c>
      <c r="I2903" t="s">
        <v>148</v>
      </c>
      <c r="J2903" t="s">
        <v>149</v>
      </c>
    </row>
    <row r="2904" spans="1:10" hidden="1" x14ac:dyDescent="0.25">
      <c r="A2904" t="s">
        <v>210</v>
      </c>
      <c r="B2904" t="s">
        <v>211</v>
      </c>
      <c r="C2904" t="s">
        <v>144</v>
      </c>
      <c r="D2904">
        <v>318.39999999999998</v>
      </c>
      <c r="E2904">
        <v>318.39999999999998</v>
      </c>
      <c r="F2904">
        <v>318.39999999999998</v>
      </c>
      <c r="G2904">
        <v>318.39999999999998</v>
      </c>
      <c r="H2904">
        <v>0</v>
      </c>
      <c r="I2904" t="s">
        <v>148</v>
      </c>
      <c r="J2904" t="s">
        <v>149</v>
      </c>
    </row>
    <row r="2905" spans="1:10" hidden="1" x14ac:dyDescent="0.25">
      <c r="A2905" t="s">
        <v>210</v>
      </c>
      <c r="B2905" t="s">
        <v>211</v>
      </c>
      <c r="C2905" t="s">
        <v>145</v>
      </c>
      <c r="D2905">
        <v>312.2</v>
      </c>
      <c r="E2905">
        <v>316.8</v>
      </c>
      <c r="F2905">
        <v>311.89999999999998</v>
      </c>
      <c r="G2905">
        <v>314.2</v>
      </c>
      <c r="H2905">
        <v>39406</v>
      </c>
      <c r="I2905" t="s">
        <v>148</v>
      </c>
      <c r="J2905" t="s">
        <v>149</v>
      </c>
    </row>
    <row r="2906" spans="1:10" hidden="1" x14ac:dyDescent="0.25">
      <c r="A2906" t="s">
        <v>212</v>
      </c>
      <c r="B2906" t="s">
        <v>213</v>
      </c>
      <c r="C2906" t="s">
        <v>12</v>
      </c>
      <c r="D2906">
        <v>46.12</v>
      </c>
      <c r="E2906">
        <v>47.87</v>
      </c>
      <c r="F2906">
        <v>46.06</v>
      </c>
      <c r="G2906">
        <v>47.32</v>
      </c>
      <c r="H2906">
        <v>971322</v>
      </c>
      <c r="I2906" t="s">
        <v>13</v>
      </c>
      <c r="J2906" t="s">
        <v>168</v>
      </c>
    </row>
    <row r="2907" spans="1:10" hidden="1" x14ac:dyDescent="0.25">
      <c r="A2907" t="s">
        <v>212</v>
      </c>
      <c r="B2907" t="s">
        <v>213</v>
      </c>
      <c r="C2907" t="s">
        <v>15</v>
      </c>
      <c r="D2907">
        <v>47.55</v>
      </c>
      <c r="E2907">
        <v>48.14</v>
      </c>
      <c r="F2907">
        <v>47.45</v>
      </c>
      <c r="G2907">
        <v>47.72</v>
      </c>
      <c r="H2907">
        <v>476570</v>
      </c>
      <c r="I2907" t="s">
        <v>13</v>
      </c>
      <c r="J2907" t="s">
        <v>168</v>
      </c>
    </row>
    <row r="2908" spans="1:10" hidden="1" x14ac:dyDescent="0.25">
      <c r="A2908" t="s">
        <v>212</v>
      </c>
      <c r="B2908" t="s">
        <v>213</v>
      </c>
      <c r="C2908" t="s">
        <v>16</v>
      </c>
      <c r="D2908">
        <v>47.59</v>
      </c>
      <c r="E2908">
        <v>47.76</v>
      </c>
      <c r="F2908">
        <v>46.75</v>
      </c>
      <c r="G2908">
        <v>46.92</v>
      </c>
      <c r="H2908">
        <v>653766</v>
      </c>
      <c r="I2908" t="s">
        <v>13</v>
      </c>
      <c r="J2908" t="s">
        <v>168</v>
      </c>
    </row>
    <row r="2909" spans="1:10" hidden="1" x14ac:dyDescent="0.25">
      <c r="A2909" t="s">
        <v>212</v>
      </c>
      <c r="B2909" t="s">
        <v>213</v>
      </c>
      <c r="C2909" t="s">
        <v>17</v>
      </c>
      <c r="D2909">
        <v>46.76</v>
      </c>
      <c r="E2909">
        <v>47.87</v>
      </c>
      <c r="F2909">
        <v>46.73</v>
      </c>
      <c r="G2909">
        <v>47.49</v>
      </c>
      <c r="H2909">
        <v>593259</v>
      </c>
      <c r="I2909" t="s">
        <v>13</v>
      </c>
      <c r="J2909" t="s">
        <v>168</v>
      </c>
    </row>
    <row r="2910" spans="1:10" hidden="1" x14ac:dyDescent="0.25">
      <c r="A2910" t="s">
        <v>212</v>
      </c>
      <c r="B2910" t="s">
        <v>213</v>
      </c>
      <c r="C2910" t="s">
        <v>18</v>
      </c>
      <c r="D2910">
        <v>47.59</v>
      </c>
      <c r="E2910">
        <v>47.99</v>
      </c>
      <c r="F2910">
        <v>47.3</v>
      </c>
      <c r="G2910">
        <v>47.89</v>
      </c>
      <c r="H2910">
        <v>723470</v>
      </c>
      <c r="I2910" t="s">
        <v>13</v>
      </c>
      <c r="J2910" t="s">
        <v>168</v>
      </c>
    </row>
    <row r="2911" spans="1:10" hidden="1" x14ac:dyDescent="0.25">
      <c r="A2911" t="s">
        <v>212</v>
      </c>
      <c r="B2911" t="s">
        <v>213</v>
      </c>
      <c r="C2911" t="s">
        <v>19</v>
      </c>
      <c r="D2911">
        <v>48.44</v>
      </c>
      <c r="E2911">
        <v>48.59</v>
      </c>
      <c r="F2911">
        <v>47.76</v>
      </c>
      <c r="G2911">
        <v>47.81</v>
      </c>
      <c r="H2911">
        <v>595579</v>
      </c>
      <c r="I2911" t="s">
        <v>13</v>
      </c>
      <c r="J2911" t="s">
        <v>168</v>
      </c>
    </row>
    <row r="2912" spans="1:10" hidden="1" x14ac:dyDescent="0.25">
      <c r="A2912" t="s">
        <v>212</v>
      </c>
      <c r="B2912" t="s">
        <v>213</v>
      </c>
      <c r="C2912" t="s">
        <v>20</v>
      </c>
      <c r="D2912">
        <v>47.83</v>
      </c>
      <c r="E2912">
        <v>47.87</v>
      </c>
      <c r="F2912">
        <v>47.11</v>
      </c>
      <c r="G2912">
        <v>47.57</v>
      </c>
      <c r="H2912">
        <v>493127</v>
      </c>
      <c r="I2912" t="s">
        <v>13</v>
      </c>
      <c r="J2912" t="s">
        <v>168</v>
      </c>
    </row>
    <row r="2913" spans="1:10" hidden="1" x14ac:dyDescent="0.25">
      <c r="A2913" t="s">
        <v>212</v>
      </c>
      <c r="B2913" t="s">
        <v>213</v>
      </c>
      <c r="C2913" t="s">
        <v>21</v>
      </c>
      <c r="D2913">
        <v>47.83</v>
      </c>
      <c r="E2913">
        <v>48.1</v>
      </c>
      <c r="F2913">
        <v>47.4</v>
      </c>
      <c r="G2913">
        <v>47.49</v>
      </c>
      <c r="H2913">
        <v>516425</v>
      </c>
      <c r="I2913" t="s">
        <v>13</v>
      </c>
      <c r="J2913" t="s">
        <v>168</v>
      </c>
    </row>
    <row r="2914" spans="1:10" hidden="1" x14ac:dyDescent="0.25">
      <c r="A2914" t="s">
        <v>212</v>
      </c>
      <c r="B2914" t="s">
        <v>213</v>
      </c>
      <c r="C2914" t="s">
        <v>22</v>
      </c>
      <c r="D2914">
        <v>47.78</v>
      </c>
      <c r="E2914">
        <v>47.8</v>
      </c>
      <c r="F2914">
        <v>47.16</v>
      </c>
      <c r="G2914">
        <v>47.47</v>
      </c>
      <c r="H2914">
        <v>559884</v>
      </c>
      <c r="I2914" t="s">
        <v>13</v>
      </c>
      <c r="J2914" t="s">
        <v>168</v>
      </c>
    </row>
    <row r="2915" spans="1:10" hidden="1" x14ac:dyDescent="0.25">
      <c r="A2915" t="s">
        <v>212</v>
      </c>
      <c r="B2915" t="s">
        <v>213</v>
      </c>
      <c r="C2915" t="s">
        <v>23</v>
      </c>
      <c r="D2915">
        <v>47.47</v>
      </c>
      <c r="E2915">
        <v>47.55</v>
      </c>
      <c r="F2915">
        <v>46.69</v>
      </c>
      <c r="G2915">
        <v>46.87</v>
      </c>
      <c r="H2915">
        <v>553700</v>
      </c>
      <c r="I2915" t="s">
        <v>13</v>
      </c>
      <c r="J2915" t="s">
        <v>168</v>
      </c>
    </row>
    <row r="2916" spans="1:10" hidden="1" x14ac:dyDescent="0.25">
      <c r="A2916" t="s">
        <v>212</v>
      </c>
      <c r="B2916" t="s">
        <v>213</v>
      </c>
      <c r="C2916" t="s">
        <v>24</v>
      </c>
      <c r="D2916">
        <v>46.81</v>
      </c>
      <c r="E2916">
        <v>47.11</v>
      </c>
      <c r="F2916">
        <v>46.09</v>
      </c>
      <c r="G2916">
        <v>46.99</v>
      </c>
      <c r="H2916">
        <v>820051</v>
      </c>
      <c r="I2916" t="s">
        <v>13</v>
      </c>
      <c r="J2916" t="s">
        <v>168</v>
      </c>
    </row>
    <row r="2917" spans="1:10" hidden="1" x14ac:dyDescent="0.25">
      <c r="A2917" t="s">
        <v>212</v>
      </c>
      <c r="B2917" t="s">
        <v>213</v>
      </c>
      <c r="C2917" t="s">
        <v>25</v>
      </c>
      <c r="D2917">
        <v>47.14</v>
      </c>
      <c r="E2917">
        <v>47.15</v>
      </c>
      <c r="F2917">
        <v>46.04</v>
      </c>
      <c r="G2917">
        <v>46.63</v>
      </c>
      <c r="H2917">
        <v>1024831</v>
      </c>
      <c r="I2917" t="s">
        <v>13</v>
      </c>
      <c r="J2917" t="s">
        <v>168</v>
      </c>
    </row>
    <row r="2918" spans="1:10" hidden="1" x14ac:dyDescent="0.25">
      <c r="A2918" t="s">
        <v>212</v>
      </c>
      <c r="B2918" t="s">
        <v>213</v>
      </c>
      <c r="C2918" t="s">
        <v>26</v>
      </c>
      <c r="D2918">
        <v>46.84</v>
      </c>
      <c r="E2918">
        <v>46.94</v>
      </c>
      <c r="F2918">
        <v>45.64</v>
      </c>
      <c r="G2918">
        <v>45.66</v>
      </c>
      <c r="H2918">
        <v>1396847</v>
      </c>
      <c r="I2918" t="s">
        <v>13</v>
      </c>
      <c r="J2918" t="s">
        <v>168</v>
      </c>
    </row>
    <row r="2919" spans="1:10" hidden="1" x14ac:dyDescent="0.25">
      <c r="A2919" t="s">
        <v>212</v>
      </c>
      <c r="B2919" t="s">
        <v>213</v>
      </c>
      <c r="C2919" t="s">
        <v>27</v>
      </c>
      <c r="D2919">
        <v>45.5</v>
      </c>
      <c r="E2919">
        <v>45.5</v>
      </c>
      <c r="F2919">
        <v>42.91</v>
      </c>
      <c r="G2919">
        <v>43</v>
      </c>
      <c r="H2919">
        <v>3102149</v>
      </c>
      <c r="I2919" t="s">
        <v>13</v>
      </c>
      <c r="J2919" t="s">
        <v>168</v>
      </c>
    </row>
    <row r="2920" spans="1:10" hidden="1" x14ac:dyDescent="0.25">
      <c r="A2920" t="s">
        <v>212</v>
      </c>
      <c r="B2920" t="s">
        <v>213</v>
      </c>
      <c r="C2920" t="s">
        <v>28</v>
      </c>
      <c r="D2920">
        <v>43.12</v>
      </c>
      <c r="E2920">
        <v>43.18</v>
      </c>
      <c r="F2920">
        <v>42.08</v>
      </c>
      <c r="G2920">
        <v>42.46</v>
      </c>
      <c r="H2920">
        <v>1579257</v>
      </c>
      <c r="I2920" t="s">
        <v>13</v>
      </c>
      <c r="J2920" t="s">
        <v>168</v>
      </c>
    </row>
    <row r="2921" spans="1:10" hidden="1" x14ac:dyDescent="0.25">
      <c r="A2921" t="s">
        <v>212</v>
      </c>
      <c r="B2921" t="s">
        <v>213</v>
      </c>
      <c r="C2921" t="s">
        <v>29</v>
      </c>
      <c r="D2921">
        <v>42.6</v>
      </c>
      <c r="E2921">
        <v>42.82</v>
      </c>
      <c r="F2921">
        <v>41.6</v>
      </c>
      <c r="G2921">
        <v>42.72</v>
      </c>
      <c r="H2921">
        <v>1310559</v>
      </c>
      <c r="I2921" t="s">
        <v>13</v>
      </c>
      <c r="J2921" t="s">
        <v>168</v>
      </c>
    </row>
    <row r="2922" spans="1:10" hidden="1" x14ac:dyDescent="0.25">
      <c r="A2922" t="s">
        <v>212</v>
      </c>
      <c r="B2922" t="s">
        <v>213</v>
      </c>
      <c r="C2922" t="s">
        <v>30</v>
      </c>
      <c r="D2922">
        <v>42.72</v>
      </c>
      <c r="E2922">
        <v>42.72</v>
      </c>
      <c r="F2922">
        <v>42.72</v>
      </c>
      <c r="G2922">
        <v>42.72</v>
      </c>
      <c r="H2922">
        <v>0</v>
      </c>
      <c r="I2922" t="s">
        <v>13</v>
      </c>
      <c r="J2922" t="s">
        <v>168</v>
      </c>
    </row>
    <row r="2923" spans="1:10" hidden="1" x14ac:dyDescent="0.25">
      <c r="A2923" t="s">
        <v>212</v>
      </c>
      <c r="B2923" t="s">
        <v>213</v>
      </c>
      <c r="C2923" t="s">
        <v>31</v>
      </c>
      <c r="D2923">
        <v>42.93</v>
      </c>
      <c r="E2923">
        <v>42.96</v>
      </c>
      <c r="F2923">
        <v>42.56</v>
      </c>
      <c r="G2923">
        <v>42.6</v>
      </c>
      <c r="H2923">
        <v>729738</v>
      </c>
      <c r="I2923" t="s">
        <v>13</v>
      </c>
      <c r="J2923" t="s">
        <v>168</v>
      </c>
    </row>
    <row r="2924" spans="1:10" hidden="1" x14ac:dyDescent="0.25">
      <c r="A2924" t="s">
        <v>212</v>
      </c>
      <c r="B2924" t="s">
        <v>213</v>
      </c>
      <c r="C2924" t="s">
        <v>32</v>
      </c>
      <c r="D2924">
        <v>42.6</v>
      </c>
      <c r="E2924">
        <v>43.15</v>
      </c>
      <c r="F2924">
        <v>42.6</v>
      </c>
      <c r="G2924">
        <v>43.05</v>
      </c>
      <c r="H2924">
        <v>660183</v>
      </c>
      <c r="I2924" t="s">
        <v>13</v>
      </c>
      <c r="J2924" t="s">
        <v>168</v>
      </c>
    </row>
    <row r="2925" spans="1:10" hidden="1" x14ac:dyDescent="0.25">
      <c r="A2925" t="s">
        <v>212</v>
      </c>
      <c r="B2925" t="s">
        <v>213</v>
      </c>
      <c r="C2925" t="s">
        <v>33</v>
      </c>
      <c r="D2925">
        <v>42.93</v>
      </c>
      <c r="E2925">
        <v>42.96</v>
      </c>
      <c r="F2925">
        <v>42.27</v>
      </c>
      <c r="G2925">
        <v>42.56</v>
      </c>
      <c r="H2925">
        <v>1875091</v>
      </c>
      <c r="I2925" t="s">
        <v>13</v>
      </c>
      <c r="J2925" t="s">
        <v>168</v>
      </c>
    </row>
    <row r="2926" spans="1:10" hidden="1" x14ac:dyDescent="0.25">
      <c r="A2926" t="s">
        <v>212</v>
      </c>
      <c r="B2926" t="s">
        <v>213</v>
      </c>
      <c r="C2926" t="s">
        <v>34</v>
      </c>
      <c r="D2926">
        <v>42.62</v>
      </c>
      <c r="E2926">
        <v>43.66</v>
      </c>
      <c r="F2926">
        <v>42.62</v>
      </c>
      <c r="G2926">
        <v>42.94</v>
      </c>
      <c r="H2926">
        <v>952768</v>
      </c>
      <c r="I2926" t="s">
        <v>13</v>
      </c>
      <c r="J2926" t="s">
        <v>168</v>
      </c>
    </row>
    <row r="2927" spans="1:10" hidden="1" x14ac:dyDescent="0.25">
      <c r="A2927" t="s">
        <v>212</v>
      </c>
      <c r="B2927" t="s">
        <v>213</v>
      </c>
      <c r="C2927" t="s">
        <v>35</v>
      </c>
      <c r="D2927">
        <v>42.9</v>
      </c>
      <c r="E2927">
        <v>43.15</v>
      </c>
      <c r="F2927">
        <v>42.62</v>
      </c>
      <c r="G2927">
        <v>42.7</v>
      </c>
      <c r="H2927">
        <v>402361</v>
      </c>
      <c r="I2927" t="s">
        <v>13</v>
      </c>
      <c r="J2927" t="s">
        <v>168</v>
      </c>
    </row>
    <row r="2928" spans="1:10" hidden="1" x14ac:dyDescent="0.25">
      <c r="A2928" t="s">
        <v>212</v>
      </c>
      <c r="B2928" t="s">
        <v>213</v>
      </c>
      <c r="C2928" t="s">
        <v>36</v>
      </c>
      <c r="D2928">
        <v>42.77</v>
      </c>
      <c r="E2928">
        <v>42.84</v>
      </c>
      <c r="F2928">
        <v>41.98</v>
      </c>
      <c r="G2928">
        <v>42.21</v>
      </c>
      <c r="H2928">
        <v>785376</v>
      </c>
      <c r="I2928" t="s">
        <v>13</v>
      </c>
      <c r="J2928" t="s">
        <v>168</v>
      </c>
    </row>
    <row r="2929" spans="1:10" hidden="1" x14ac:dyDescent="0.25">
      <c r="A2929" t="s">
        <v>212</v>
      </c>
      <c r="B2929" t="s">
        <v>213</v>
      </c>
      <c r="C2929" t="s">
        <v>37</v>
      </c>
      <c r="D2929">
        <v>42.21</v>
      </c>
      <c r="E2929">
        <v>42.21</v>
      </c>
      <c r="F2929">
        <v>42.21</v>
      </c>
      <c r="G2929">
        <v>42.21</v>
      </c>
      <c r="H2929">
        <v>0</v>
      </c>
      <c r="I2929" t="s">
        <v>13</v>
      </c>
      <c r="J2929" t="s">
        <v>168</v>
      </c>
    </row>
    <row r="2930" spans="1:10" hidden="1" x14ac:dyDescent="0.25">
      <c r="A2930" t="s">
        <v>212</v>
      </c>
      <c r="B2930" t="s">
        <v>213</v>
      </c>
      <c r="C2930" t="s">
        <v>38</v>
      </c>
      <c r="D2930">
        <v>42.05</v>
      </c>
      <c r="E2930">
        <v>42.49</v>
      </c>
      <c r="F2930">
        <v>41.94</v>
      </c>
      <c r="G2930">
        <v>42.21</v>
      </c>
      <c r="H2930">
        <v>584456</v>
      </c>
      <c r="I2930" t="s">
        <v>13</v>
      </c>
      <c r="J2930" t="s">
        <v>168</v>
      </c>
    </row>
    <row r="2931" spans="1:10" hidden="1" x14ac:dyDescent="0.25">
      <c r="A2931" t="s">
        <v>212</v>
      </c>
      <c r="B2931" t="s">
        <v>213</v>
      </c>
      <c r="C2931" t="s">
        <v>39</v>
      </c>
      <c r="D2931">
        <v>42.77</v>
      </c>
      <c r="E2931">
        <v>42.9</v>
      </c>
      <c r="F2931">
        <v>42.26</v>
      </c>
      <c r="G2931">
        <v>42.33</v>
      </c>
      <c r="H2931">
        <v>468120</v>
      </c>
      <c r="I2931" t="s">
        <v>13</v>
      </c>
      <c r="J2931" t="s">
        <v>168</v>
      </c>
    </row>
    <row r="2932" spans="1:10" hidden="1" x14ac:dyDescent="0.25">
      <c r="A2932" t="s">
        <v>212</v>
      </c>
      <c r="B2932" t="s">
        <v>213</v>
      </c>
      <c r="C2932" t="s">
        <v>40</v>
      </c>
      <c r="D2932">
        <v>42.2</v>
      </c>
      <c r="E2932">
        <v>42.3</v>
      </c>
      <c r="F2932">
        <v>41.8</v>
      </c>
      <c r="G2932">
        <v>42.23</v>
      </c>
      <c r="H2932">
        <v>727339</v>
      </c>
      <c r="I2932" t="s">
        <v>13</v>
      </c>
      <c r="J2932" t="s">
        <v>168</v>
      </c>
    </row>
    <row r="2933" spans="1:10" hidden="1" x14ac:dyDescent="0.25">
      <c r="A2933" t="s">
        <v>212</v>
      </c>
      <c r="B2933" t="s">
        <v>213</v>
      </c>
      <c r="C2933" t="s">
        <v>41</v>
      </c>
      <c r="D2933">
        <v>42.41</v>
      </c>
      <c r="E2933">
        <v>43.03</v>
      </c>
      <c r="F2933">
        <v>42.41</v>
      </c>
      <c r="G2933">
        <v>42.69</v>
      </c>
      <c r="H2933">
        <v>708989</v>
      </c>
      <c r="I2933" t="s">
        <v>13</v>
      </c>
      <c r="J2933" t="s">
        <v>168</v>
      </c>
    </row>
    <row r="2934" spans="1:10" hidden="1" x14ac:dyDescent="0.25">
      <c r="A2934" t="s">
        <v>212</v>
      </c>
      <c r="B2934" t="s">
        <v>213</v>
      </c>
      <c r="C2934" t="s">
        <v>42</v>
      </c>
      <c r="D2934">
        <v>42.93</v>
      </c>
      <c r="E2934">
        <v>43.32</v>
      </c>
      <c r="F2934">
        <v>42.75</v>
      </c>
      <c r="G2934">
        <v>42.91</v>
      </c>
      <c r="H2934">
        <v>380643</v>
      </c>
      <c r="I2934" t="s">
        <v>13</v>
      </c>
      <c r="J2934" t="s">
        <v>168</v>
      </c>
    </row>
    <row r="2935" spans="1:10" hidden="1" x14ac:dyDescent="0.25">
      <c r="A2935" t="s">
        <v>212</v>
      </c>
      <c r="B2935" t="s">
        <v>213</v>
      </c>
      <c r="C2935" t="s">
        <v>43</v>
      </c>
      <c r="D2935">
        <v>42.97</v>
      </c>
      <c r="E2935">
        <v>43.4</v>
      </c>
      <c r="F2935">
        <v>42.69</v>
      </c>
      <c r="G2935">
        <v>42.82</v>
      </c>
      <c r="H2935">
        <v>367796</v>
      </c>
      <c r="I2935" t="s">
        <v>13</v>
      </c>
      <c r="J2935" t="s">
        <v>168</v>
      </c>
    </row>
    <row r="2936" spans="1:10" hidden="1" x14ac:dyDescent="0.25">
      <c r="A2936" t="s">
        <v>212</v>
      </c>
      <c r="B2936" t="s">
        <v>213</v>
      </c>
      <c r="C2936" t="s">
        <v>44</v>
      </c>
      <c r="D2936">
        <v>42.73</v>
      </c>
      <c r="E2936">
        <v>43.09</v>
      </c>
      <c r="F2936">
        <v>42.54</v>
      </c>
      <c r="G2936">
        <v>42.82</v>
      </c>
      <c r="H2936">
        <v>343255</v>
      </c>
      <c r="I2936" t="s">
        <v>13</v>
      </c>
      <c r="J2936" t="s">
        <v>168</v>
      </c>
    </row>
    <row r="2937" spans="1:10" hidden="1" x14ac:dyDescent="0.25">
      <c r="A2937" t="s">
        <v>212</v>
      </c>
      <c r="B2937" t="s">
        <v>213</v>
      </c>
      <c r="C2937" t="s">
        <v>45</v>
      </c>
      <c r="D2937">
        <v>42.56</v>
      </c>
      <c r="E2937">
        <v>42.84</v>
      </c>
      <c r="F2937">
        <v>42.36</v>
      </c>
      <c r="G2937">
        <v>42.67</v>
      </c>
      <c r="H2937">
        <v>552044</v>
      </c>
      <c r="I2937" t="s">
        <v>13</v>
      </c>
      <c r="J2937" t="s">
        <v>168</v>
      </c>
    </row>
    <row r="2938" spans="1:10" hidden="1" x14ac:dyDescent="0.25">
      <c r="A2938" t="s">
        <v>212</v>
      </c>
      <c r="B2938" t="s">
        <v>213</v>
      </c>
      <c r="C2938" t="s">
        <v>46</v>
      </c>
      <c r="D2938">
        <v>42.74</v>
      </c>
      <c r="E2938">
        <v>43.15</v>
      </c>
      <c r="F2938">
        <v>42.36</v>
      </c>
      <c r="G2938">
        <v>42.77</v>
      </c>
      <c r="H2938">
        <v>568260</v>
      </c>
      <c r="I2938" t="s">
        <v>13</v>
      </c>
      <c r="J2938" t="s">
        <v>168</v>
      </c>
    </row>
    <row r="2939" spans="1:10" hidden="1" x14ac:dyDescent="0.25">
      <c r="A2939" t="s">
        <v>212</v>
      </c>
      <c r="B2939" t="s">
        <v>213</v>
      </c>
      <c r="C2939" t="s">
        <v>47</v>
      </c>
      <c r="D2939">
        <v>42.95</v>
      </c>
      <c r="E2939">
        <v>43.33</v>
      </c>
      <c r="F2939">
        <v>42.8</v>
      </c>
      <c r="G2939">
        <v>43.25</v>
      </c>
      <c r="H2939">
        <v>597545</v>
      </c>
      <c r="I2939" t="s">
        <v>13</v>
      </c>
      <c r="J2939" t="s">
        <v>168</v>
      </c>
    </row>
    <row r="2940" spans="1:10" hidden="1" x14ac:dyDescent="0.25">
      <c r="A2940" t="s">
        <v>212</v>
      </c>
      <c r="B2940" t="s">
        <v>213</v>
      </c>
      <c r="C2940" t="s">
        <v>48</v>
      </c>
      <c r="D2940">
        <v>43.34</v>
      </c>
      <c r="E2940">
        <v>43.68</v>
      </c>
      <c r="F2940">
        <v>43.19</v>
      </c>
      <c r="G2940">
        <v>43.46</v>
      </c>
      <c r="H2940">
        <v>509241</v>
      </c>
      <c r="I2940" t="s">
        <v>13</v>
      </c>
      <c r="J2940" t="s">
        <v>168</v>
      </c>
    </row>
    <row r="2941" spans="1:10" hidden="1" x14ac:dyDescent="0.25">
      <c r="A2941" t="s">
        <v>212</v>
      </c>
      <c r="B2941" t="s">
        <v>213</v>
      </c>
      <c r="C2941" t="s">
        <v>49</v>
      </c>
      <c r="D2941">
        <v>43.47</v>
      </c>
      <c r="E2941">
        <v>43.55</v>
      </c>
      <c r="F2941">
        <v>43.1</v>
      </c>
      <c r="G2941">
        <v>43.41</v>
      </c>
      <c r="H2941">
        <v>363462</v>
      </c>
      <c r="I2941" t="s">
        <v>13</v>
      </c>
      <c r="J2941" t="s">
        <v>168</v>
      </c>
    </row>
    <row r="2942" spans="1:10" hidden="1" x14ac:dyDescent="0.25">
      <c r="A2942" t="s">
        <v>212</v>
      </c>
      <c r="B2942" t="s">
        <v>213</v>
      </c>
      <c r="C2942" t="s">
        <v>50</v>
      </c>
      <c r="D2942">
        <v>43.24</v>
      </c>
      <c r="E2942">
        <v>43.33</v>
      </c>
      <c r="F2942">
        <v>42.76</v>
      </c>
      <c r="G2942">
        <v>43.01</v>
      </c>
      <c r="H2942">
        <v>475972</v>
      </c>
      <c r="I2942" t="s">
        <v>13</v>
      </c>
      <c r="J2942" t="s">
        <v>168</v>
      </c>
    </row>
    <row r="2943" spans="1:10" hidden="1" x14ac:dyDescent="0.25">
      <c r="A2943" t="s">
        <v>212</v>
      </c>
      <c r="B2943" t="s">
        <v>213</v>
      </c>
      <c r="C2943" t="s">
        <v>51</v>
      </c>
      <c r="D2943">
        <v>42.8</v>
      </c>
      <c r="E2943">
        <v>43.16</v>
      </c>
      <c r="F2943">
        <v>42.45</v>
      </c>
      <c r="G2943">
        <v>42.86</v>
      </c>
      <c r="H2943">
        <v>440012</v>
      </c>
      <c r="I2943" t="s">
        <v>13</v>
      </c>
      <c r="J2943" t="s">
        <v>168</v>
      </c>
    </row>
    <row r="2944" spans="1:10" hidden="1" x14ac:dyDescent="0.25">
      <c r="A2944" t="s">
        <v>212</v>
      </c>
      <c r="B2944" t="s">
        <v>213</v>
      </c>
      <c r="C2944" t="s">
        <v>52</v>
      </c>
      <c r="D2944">
        <v>43.1</v>
      </c>
      <c r="E2944">
        <v>43.64</v>
      </c>
      <c r="F2944">
        <v>42.93</v>
      </c>
      <c r="G2944">
        <v>43.26</v>
      </c>
      <c r="H2944">
        <v>673608</v>
      </c>
      <c r="I2944" t="s">
        <v>13</v>
      </c>
      <c r="J2944" t="s">
        <v>168</v>
      </c>
    </row>
    <row r="2945" spans="1:10" hidden="1" x14ac:dyDescent="0.25">
      <c r="A2945" t="s">
        <v>212</v>
      </c>
      <c r="B2945" t="s">
        <v>213</v>
      </c>
      <c r="C2945" t="s">
        <v>53</v>
      </c>
      <c r="D2945">
        <v>42.96</v>
      </c>
      <c r="E2945">
        <v>42.97</v>
      </c>
      <c r="F2945">
        <v>42.33</v>
      </c>
      <c r="G2945">
        <v>42.53</v>
      </c>
      <c r="H2945">
        <v>707533</v>
      </c>
      <c r="I2945" t="s">
        <v>13</v>
      </c>
      <c r="J2945" t="s">
        <v>168</v>
      </c>
    </row>
    <row r="2946" spans="1:10" hidden="1" x14ac:dyDescent="0.25">
      <c r="A2946" t="s">
        <v>212</v>
      </c>
      <c r="B2946" t="s">
        <v>213</v>
      </c>
      <c r="C2946" t="s">
        <v>54</v>
      </c>
      <c r="D2946">
        <v>42.6</v>
      </c>
      <c r="E2946">
        <v>43.07</v>
      </c>
      <c r="F2946">
        <v>42.6</v>
      </c>
      <c r="G2946">
        <v>42.7</v>
      </c>
      <c r="H2946">
        <v>883812</v>
      </c>
      <c r="I2946" t="s">
        <v>13</v>
      </c>
      <c r="J2946" t="s">
        <v>168</v>
      </c>
    </row>
    <row r="2947" spans="1:10" hidden="1" x14ac:dyDescent="0.25">
      <c r="A2947" t="s">
        <v>212</v>
      </c>
      <c r="B2947" t="s">
        <v>213</v>
      </c>
      <c r="C2947" t="s">
        <v>55</v>
      </c>
      <c r="D2947">
        <v>41.86</v>
      </c>
      <c r="E2947">
        <v>42.01</v>
      </c>
      <c r="F2947">
        <v>40.98</v>
      </c>
      <c r="G2947">
        <v>41.46</v>
      </c>
      <c r="H2947">
        <v>1599568</v>
      </c>
      <c r="I2947" t="s">
        <v>13</v>
      </c>
      <c r="J2947" t="s">
        <v>168</v>
      </c>
    </row>
    <row r="2948" spans="1:10" hidden="1" x14ac:dyDescent="0.25">
      <c r="A2948" t="s">
        <v>212</v>
      </c>
      <c r="B2948" t="s">
        <v>213</v>
      </c>
      <c r="C2948" t="s">
        <v>56</v>
      </c>
      <c r="D2948">
        <v>41.1</v>
      </c>
      <c r="E2948">
        <v>41.5</v>
      </c>
      <c r="F2948">
        <v>41.05</v>
      </c>
      <c r="G2948">
        <v>41.21</v>
      </c>
      <c r="H2948">
        <v>621756</v>
      </c>
      <c r="I2948" t="s">
        <v>13</v>
      </c>
      <c r="J2948" t="s">
        <v>168</v>
      </c>
    </row>
    <row r="2949" spans="1:10" hidden="1" x14ac:dyDescent="0.25">
      <c r="A2949" t="s">
        <v>212</v>
      </c>
      <c r="B2949" t="s">
        <v>213</v>
      </c>
      <c r="C2949" t="s">
        <v>57</v>
      </c>
      <c r="D2949">
        <v>40.97</v>
      </c>
      <c r="E2949">
        <v>41.62</v>
      </c>
      <c r="F2949">
        <v>40.14</v>
      </c>
      <c r="G2949">
        <v>41.46</v>
      </c>
      <c r="H2949">
        <v>862838</v>
      </c>
      <c r="I2949" t="s">
        <v>13</v>
      </c>
      <c r="J2949" t="s">
        <v>168</v>
      </c>
    </row>
    <row r="2950" spans="1:10" hidden="1" x14ac:dyDescent="0.25">
      <c r="A2950" t="s">
        <v>212</v>
      </c>
      <c r="B2950" t="s">
        <v>213</v>
      </c>
      <c r="C2950" t="s">
        <v>58</v>
      </c>
      <c r="D2950">
        <v>41.22</v>
      </c>
      <c r="E2950">
        <v>41.78</v>
      </c>
      <c r="F2950">
        <v>41.02</v>
      </c>
      <c r="G2950">
        <v>41.42</v>
      </c>
      <c r="H2950">
        <v>415276</v>
      </c>
      <c r="I2950" t="s">
        <v>13</v>
      </c>
      <c r="J2950" t="s">
        <v>168</v>
      </c>
    </row>
    <row r="2951" spans="1:10" hidden="1" x14ac:dyDescent="0.25">
      <c r="A2951" t="s">
        <v>212</v>
      </c>
      <c r="B2951" t="s">
        <v>213</v>
      </c>
      <c r="C2951" t="s">
        <v>59</v>
      </c>
      <c r="D2951">
        <v>41.54</v>
      </c>
      <c r="E2951">
        <v>41.75</v>
      </c>
      <c r="F2951">
        <v>41.28</v>
      </c>
      <c r="G2951">
        <v>41.46</v>
      </c>
      <c r="H2951">
        <v>301762</v>
      </c>
      <c r="I2951" t="s">
        <v>13</v>
      </c>
      <c r="J2951" t="s">
        <v>168</v>
      </c>
    </row>
    <row r="2952" spans="1:10" hidden="1" x14ac:dyDescent="0.25">
      <c r="A2952" t="s">
        <v>212</v>
      </c>
      <c r="B2952" t="s">
        <v>213</v>
      </c>
      <c r="C2952" t="s">
        <v>60</v>
      </c>
      <c r="D2952">
        <v>41.56</v>
      </c>
      <c r="E2952">
        <v>41.8</v>
      </c>
      <c r="F2952">
        <v>41.4</v>
      </c>
      <c r="G2952">
        <v>41.4</v>
      </c>
      <c r="H2952">
        <v>297868</v>
      </c>
      <c r="I2952" t="s">
        <v>13</v>
      </c>
      <c r="J2952" t="s">
        <v>168</v>
      </c>
    </row>
    <row r="2953" spans="1:10" hidden="1" x14ac:dyDescent="0.25">
      <c r="A2953" t="s">
        <v>212</v>
      </c>
      <c r="B2953" t="s">
        <v>213</v>
      </c>
      <c r="C2953" t="s">
        <v>61</v>
      </c>
      <c r="D2953">
        <v>41.63</v>
      </c>
      <c r="E2953">
        <v>41.65</v>
      </c>
      <c r="F2953">
        <v>41.1</v>
      </c>
      <c r="G2953">
        <v>41.33</v>
      </c>
      <c r="H2953">
        <v>442303</v>
      </c>
      <c r="I2953" t="s">
        <v>13</v>
      </c>
      <c r="J2953" t="s">
        <v>168</v>
      </c>
    </row>
    <row r="2954" spans="1:10" hidden="1" x14ac:dyDescent="0.25">
      <c r="A2954" t="s">
        <v>212</v>
      </c>
      <c r="B2954" t="s">
        <v>213</v>
      </c>
      <c r="C2954" t="s">
        <v>62</v>
      </c>
      <c r="D2954">
        <v>41.07</v>
      </c>
      <c r="E2954">
        <v>41.12</v>
      </c>
      <c r="F2954">
        <v>40.03</v>
      </c>
      <c r="G2954">
        <v>40.44</v>
      </c>
      <c r="H2954">
        <v>1007537</v>
      </c>
      <c r="I2954" t="s">
        <v>13</v>
      </c>
      <c r="J2954" t="s">
        <v>168</v>
      </c>
    </row>
    <row r="2955" spans="1:10" hidden="1" x14ac:dyDescent="0.25">
      <c r="A2955" t="s">
        <v>212</v>
      </c>
      <c r="B2955" t="s">
        <v>213</v>
      </c>
      <c r="C2955" t="s">
        <v>63</v>
      </c>
      <c r="D2955">
        <v>40.18</v>
      </c>
      <c r="E2955">
        <v>40.25</v>
      </c>
      <c r="F2955">
        <v>39.64</v>
      </c>
      <c r="G2955">
        <v>39.9</v>
      </c>
      <c r="H2955">
        <v>629292</v>
      </c>
      <c r="I2955" t="s">
        <v>13</v>
      </c>
      <c r="J2955" t="s">
        <v>168</v>
      </c>
    </row>
    <row r="2956" spans="1:10" hidden="1" x14ac:dyDescent="0.25">
      <c r="A2956" t="s">
        <v>212</v>
      </c>
      <c r="B2956" t="s">
        <v>213</v>
      </c>
      <c r="C2956" t="s">
        <v>64</v>
      </c>
      <c r="D2956">
        <v>38.89</v>
      </c>
      <c r="E2956">
        <v>38.89</v>
      </c>
      <c r="F2956">
        <v>37.99</v>
      </c>
      <c r="G2956">
        <v>38.85</v>
      </c>
      <c r="H2956">
        <v>1459989</v>
      </c>
      <c r="I2956" t="s">
        <v>13</v>
      </c>
      <c r="J2956" t="s">
        <v>168</v>
      </c>
    </row>
    <row r="2957" spans="1:10" hidden="1" x14ac:dyDescent="0.25">
      <c r="A2957" t="s">
        <v>212</v>
      </c>
      <c r="B2957" t="s">
        <v>213</v>
      </c>
      <c r="C2957" t="s">
        <v>65</v>
      </c>
      <c r="D2957">
        <v>39.270000000000003</v>
      </c>
      <c r="E2957">
        <v>39.29</v>
      </c>
      <c r="F2957">
        <v>38.28</v>
      </c>
      <c r="G2957">
        <v>38.409999999999997</v>
      </c>
      <c r="H2957">
        <v>721024</v>
      </c>
      <c r="I2957" t="s">
        <v>13</v>
      </c>
      <c r="J2957" t="s">
        <v>168</v>
      </c>
    </row>
    <row r="2958" spans="1:10" hidden="1" x14ac:dyDescent="0.25">
      <c r="A2958" t="s">
        <v>212</v>
      </c>
      <c r="B2958" t="s">
        <v>213</v>
      </c>
      <c r="C2958" t="s">
        <v>66</v>
      </c>
      <c r="D2958">
        <v>38.67</v>
      </c>
      <c r="E2958">
        <v>39.51</v>
      </c>
      <c r="F2958">
        <v>38.619999999999997</v>
      </c>
      <c r="G2958">
        <v>38.83</v>
      </c>
      <c r="H2958">
        <v>615694</v>
      </c>
      <c r="I2958" t="s">
        <v>13</v>
      </c>
      <c r="J2958" t="s">
        <v>168</v>
      </c>
    </row>
    <row r="2959" spans="1:10" hidden="1" x14ac:dyDescent="0.25">
      <c r="A2959" t="s">
        <v>212</v>
      </c>
      <c r="B2959" t="s">
        <v>213</v>
      </c>
      <c r="C2959" t="s">
        <v>67</v>
      </c>
      <c r="D2959">
        <v>38.619999999999997</v>
      </c>
      <c r="E2959">
        <v>38.78</v>
      </c>
      <c r="F2959">
        <v>38.39</v>
      </c>
      <c r="G2959">
        <v>38.76</v>
      </c>
      <c r="H2959">
        <v>496127</v>
      </c>
      <c r="I2959" t="s">
        <v>13</v>
      </c>
      <c r="J2959" t="s">
        <v>168</v>
      </c>
    </row>
    <row r="2960" spans="1:10" hidden="1" x14ac:dyDescent="0.25">
      <c r="A2960" t="s">
        <v>212</v>
      </c>
      <c r="B2960" t="s">
        <v>213</v>
      </c>
      <c r="C2960" t="s">
        <v>68</v>
      </c>
      <c r="D2960">
        <v>38.82</v>
      </c>
      <c r="E2960">
        <v>39.15</v>
      </c>
      <c r="F2960">
        <v>38.630000000000003</v>
      </c>
      <c r="G2960">
        <v>38.68</v>
      </c>
      <c r="H2960">
        <v>502666</v>
      </c>
      <c r="I2960" t="s">
        <v>13</v>
      </c>
      <c r="J2960" t="s">
        <v>168</v>
      </c>
    </row>
    <row r="2961" spans="1:10" hidden="1" x14ac:dyDescent="0.25">
      <c r="A2961" t="s">
        <v>212</v>
      </c>
      <c r="B2961" t="s">
        <v>213</v>
      </c>
      <c r="C2961" t="s">
        <v>69</v>
      </c>
      <c r="D2961">
        <v>38.729999999999997</v>
      </c>
      <c r="E2961">
        <v>38.9</v>
      </c>
      <c r="F2961">
        <v>38.369999999999997</v>
      </c>
      <c r="G2961">
        <v>38.46</v>
      </c>
      <c r="H2961">
        <v>437360</v>
      </c>
      <c r="I2961" t="s">
        <v>13</v>
      </c>
      <c r="J2961" t="s">
        <v>168</v>
      </c>
    </row>
    <row r="2962" spans="1:10" hidden="1" x14ac:dyDescent="0.25">
      <c r="A2962" t="s">
        <v>212</v>
      </c>
      <c r="B2962" t="s">
        <v>213</v>
      </c>
      <c r="C2962" t="s">
        <v>70</v>
      </c>
      <c r="D2962">
        <v>38.51</v>
      </c>
      <c r="E2962">
        <v>38.89</v>
      </c>
      <c r="F2962">
        <v>38.369999999999997</v>
      </c>
      <c r="G2962">
        <v>38.72</v>
      </c>
      <c r="H2962">
        <v>418847</v>
      </c>
      <c r="I2962" t="s">
        <v>13</v>
      </c>
      <c r="J2962" t="s">
        <v>168</v>
      </c>
    </row>
    <row r="2963" spans="1:10" hidden="1" x14ac:dyDescent="0.25">
      <c r="A2963" t="s">
        <v>212</v>
      </c>
      <c r="B2963" t="s">
        <v>213</v>
      </c>
      <c r="C2963" t="s">
        <v>71</v>
      </c>
      <c r="D2963">
        <v>38.979999999999997</v>
      </c>
      <c r="E2963">
        <v>39.5</v>
      </c>
      <c r="F2963">
        <v>38.86</v>
      </c>
      <c r="G2963">
        <v>39.06</v>
      </c>
      <c r="H2963">
        <v>510663</v>
      </c>
      <c r="I2963" t="s">
        <v>13</v>
      </c>
      <c r="J2963" t="s">
        <v>168</v>
      </c>
    </row>
    <row r="2964" spans="1:10" hidden="1" x14ac:dyDescent="0.25">
      <c r="A2964" t="s">
        <v>212</v>
      </c>
      <c r="B2964" t="s">
        <v>213</v>
      </c>
      <c r="C2964" t="s">
        <v>72</v>
      </c>
      <c r="D2964">
        <v>39.31</v>
      </c>
      <c r="E2964">
        <v>40.020000000000003</v>
      </c>
      <c r="F2964">
        <v>39.24</v>
      </c>
      <c r="G2964">
        <v>39.78</v>
      </c>
      <c r="H2964">
        <v>581627</v>
      </c>
      <c r="I2964" t="s">
        <v>13</v>
      </c>
      <c r="J2964" t="s">
        <v>168</v>
      </c>
    </row>
    <row r="2965" spans="1:10" hidden="1" x14ac:dyDescent="0.25">
      <c r="A2965" t="s">
        <v>212</v>
      </c>
      <c r="B2965" t="s">
        <v>213</v>
      </c>
      <c r="C2965" t="s">
        <v>73</v>
      </c>
      <c r="D2965">
        <v>39.97</v>
      </c>
      <c r="E2965">
        <v>40.17</v>
      </c>
      <c r="F2965">
        <v>39.76</v>
      </c>
      <c r="G2965">
        <v>39.93</v>
      </c>
      <c r="H2965">
        <v>406620</v>
      </c>
      <c r="I2965" t="s">
        <v>13</v>
      </c>
      <c r="J2965" t="s">
        <v>168</v>
      </c>
    </row>
    <row r="2966" spans="1:10" hidden="1" x14ac:dyDescent="0.25">
      <c r="A2966" t="s">
        <v>212</v>
      </c>
      <c r="B2966" t="s">
        <v>213</v>
      </c>
      <c r="C2966" t="s">
        <v>74</v>
      </c>
      <c r="D2966">
        <v>40.049999999999997</v>
      </c>
      <c r="E2966">
        <v>40.630000000000003</v>
      </c>
      <c r="F2966">
        <v>40.049999999999997</v>
      </c>
      <c r="G2966">
        <v>40.33</v>
      </c>
      <c r="H2966">
        <v>566582</v>
      </c>
      <c r="I2966" t="s">
        <v>13</v>
      </c>
      <c r="J2966" t="s">
        <v>168</v>
      </c>
    </row>
    <row r="2967" spans="1:10" hidden="1" x14ac:dyDescent="0.25">
      <c r="A2967" t="s">
        <v>212</v>
      </c>
      <c r="B2967" t="s">
        <v>213</v>
      </c>
      <c r="C2967" t="s">
        <v>75</v>
      </c>
      <c r="D2967">
        <v>40.4</v>
      </c>
      <c r="E2967">
        <v>40.64</v>
      </c>
      <c r="F2967">
        <v>40.07</v>
      </c>
      <c r="G2967">
        <v>40.14</v>
      </c>
      <c r="H2967">
        <v>463405</v>
      </c>
      <c r="I2967" t="s">
        <v>13</v>
      </c>
      <c r="J2967" t="s">
        <v>168</v>
      </c>
    </row>
    <row r="2968" spans="1:10" hidden="1" x14ac:dyDescent="0.25">
      <c r="A2968" t="s">
        <v>212</v>
      </c>
      <c r="B2968" t="s">
        <v>213</v>
      </c>
      <c r="C2968" t="s">
        <v>76</v>
      </c>
      <c r="D2968">
        <v>40.04</v>
      </c>
      <c r="E2968">
        <v>40.700000000000003</v>
      </c>
      <c r="F2968">
        <v>40.04</v>
      </c>
      <c r="G2968">
        <v>40.409999999999997</v>
      </c>
      <c r="H2968">
        <v>444120</v>
      </c>
      <c r="I2968" t="s">
        <v>13</v>
      </c>
      <c r="J2968" t="s">
        <v>168</v>
      </c>
    </row>
    <row r="2969" spans="1:10" hidden="1" x14ac:dyDescent="0.25">
      <c r="A2969" t="s">
        <v>212</v>
      </c>
      <c r="B2969" t="s">
        <v>213</v>
      </c>
      <c r="C2969" t="s">
        <v>77</v>
      </c>
      <c r="D2969">
        <v>40.409999999999997</v>
      </c>
      <c r="E2969">
        <v>40.67</v>
      </c>
      <c r="F2969">
        <v>40.380000000000003</v>
      </c>
      <c r="G2969">
        <v>40.520000000000003</v>
      </c>
      <c r="H2969">
        <v>372303</v>
      </c>
      <c r="I2969" t="s">
        <v>13</v>
      </c>
      <c r="J2969" t="s">
        <v>168</v>
      </c>
    </row>
    <row r="2970" spans="1:10" hidden="1" x14ac:dyDescent="0.25">
      <c r="A2970" t="s">
        <v>212</v>
      </c>
      <c r="B2970" t="s">
        <v>213</v>
      </c>
      <c r="C2970" t="s">
        <v>78</v>
      </c>
      <c r="D2970">
        <v>40.65</v>
      </c>
      <c r="E2970">
        <v>41.07</v>
      </c>
      <c r="F2970">
        <v>40.65</v>
      </c>
      <c r="G2970">
        <v>40.770000000000003</v>
      </c>
      <c r="H2970">
        <v>509646</v>
      </c>
      <c r="I2970" t="s">
        <v>13</v>
      </c>
      <c r="J2970" t="s">
        <v>168</v>
      </c>
    </row>
    <row r="2971" spans="1:10" hidden="1" x14ac:dyDescent="0.25">
      <c r="A2971" t="s">
        <v>212</v>
      </c>
      <c r="B2971" t="s">
        <v>213</v>
      </c>
      <c r="C2971" t="s">
        <v>79</v>
      </c>
      <c r="D2971">
        <v>40.71</v>
      </c>
      <c r="E2971">
        <v>41</v>
      </c>
      <c r="F2971">
        <v>40.619999999999997</v>
      </c>
      <c r="G2971">
        <v>40.81</v>
      </c>
      <c r="H2971">
        <v>193987</v>
      </c>
      <c r="I2971" t="s">
        <v>13</v>
      </c>
      <c r="J2971" t="s">
        <v>168</v>
      </c>
    </row>
    <row r="2972" spans="1:10" hidden="1" x14ac:dyDescent="0.25">
      <c r="A2972" t="s">
        <v>212</v>
      </c>
      <c r="B2972" t="s">
        <v>213</v>
      </c>
      <c r="C2972" t="s">
        <v>80</v>
      </c>
      <c r="D2972">
        <v>40.97</v>
      </c>
      <c r="E2972">
        <v>41.34</v>
      </c>
      <c r="F2972">
        <v>40.770000000000003</v>
      </c>
      <c r="G2972">
        <v>40.770000000000003</v>
      </c>
      <c r="H2972">
        <v>281331</v>
      </c>
      <c r="I2972" t="s">
        <v>13</v>
      </c>
      <c r="J2972" t="s">
        <v>168</v>
      </c>
    </row>
    <row r="2973" spans="1:10" hidden="1" x14ac:dyDescent="0.25">
      <c r="A2973" t="s">
        <v>212</v>
      </c>
      <c r="B2973" t="s">
        <v>213</v>
      </c>
      <c r="C2973" t="s">
        <v>81</v>
      </c>
      <c r="D2973">
        <v>40.619999999999997</v>
      </c>
      <c r="E2973">
        <v>40.89</v>
      </c>
      <c r="F2973">
        <v>40.39</v>
      </c>
      <c r="G2973">
        <v>40.58</v>
      </c>
      <c r="H2973">
        <v>344461</v>
      </c>
      <c r="I2973" t="s">
        <v>13</v>
      </c>
      <c r="J2973" t="s">
        <v>168</v>
      </c>
    </row>
    <row r="2974" spans="1:10" hidden="1" x14ac:dyDescent="0.25">
      <c r="A2974" t="s">
        <v>212</v>
      </c>
      <c r="B2974" t="s">
        <v>213</v>
      </c>
      <c r="C2974" t="s">
        <v>82</v>
      </c>
      <c r="D2974">
        <v>40.61</v>
      </c>
      <c r="E2974">
        <v>40.98</v>
      </c>
      <c r="F2974">
        <v>40.44</v>
      </c>
      <c r="G2974">
        <v>40.75</v>
      </c>
      <c r="H2974">
        <v>287639</v>
      </c>
      <c r="I2974" t="s">
        <v>13</v>
      </c>
      <c r="J2974" t="s">
        <v>168</v>
      </c>
    </row>
    <row r="2975" spans="1:10" hidden="1" x14ac:dyDescent="0.25">
      <c r="A2975" t="s">
        <v>212</v>
      </c>
      <c r="B2975" t="s">
        <v>213</v>
      </c>
      <c r="C2975" t="s">
        <v>83</v>
      </c>
      <c r="D2975">
        <v>40.75</v>
      </c>
      <c r="E2975">
        <v>40.98</v>
      </c>
      <c r="F2975">
        <v>40.67</v>
      </c>
      <c r="G2975">
        <v>40.67</v>
      </c>
      <c r="H2975">
        <v>425583</v>
      </c>
      <c r="I2975" t="s">
        <v>13</v>
      </c>
      <c r="J2975" t="s">
        <v>168</v>
      </c>
    </row>
    <row r="2976" spans="1:10" hidden="1" x14ac:dyDescent="0.25">
      <c r="A2976" t="s">
        <v>212</v>
      </c>
      <c r="B2976" t="s">
        <v>213</v>
      </c>
      <c r="C2976" t="s">
        <v>84</v>
      </c>
      <c r="D2976">
        <v>40.79</v>
      </c>
      <c r="E2976">
        <v>41.23</v>
      </c>
      <c r="F2976">
        <v>40.270000000000003</v>
      </c>
      <c r="G2976">
        <v>40.89</v>
      </c>
      <c r="H2976">
        <v>563573</v>
      </c>
      <c r="I2976" t="s">
        <v>13</v>
      </c>
      <c r="J2976" t="s">
        <v>168</v>
      </c>
    </row>
    <row r="2977" spans="1:10" hidden="1" x14ac:dyDescent="0.25">
      <c r="A2977" t="s">
        <v>212</v>
      </c>
      <c r="B2977" t="s">
        <v>213</v>
      </c>
      <c r="C2977" t="s">
        <v>85</v>
      </c>
      <c r="D2977">
        <v>40.92</v>
      </c>
      <c r="E2977">
        <v>41.05</v>
      </c>
      <c r="F2977">
        <v>39.96</v>
      </c>
      <c r="G2977">
        <v>40.32</v>
      </c>
      <c r="H2977">
        <v>558366</v>
      </c>
      <c r="I2977" t="s">
        <v>13</v>
      </c>
      <c r="J2977" t="s">
        <v>168</v>
      </c>
    </row>
    <row r="2978" spans="1:10" hidden="1" x14ac:dyDescent="0.25">
      <c r="A2978" t="s">
        <v>212</v>
      </c>
      <c r="B2978" t="s">
        <v>213</v>
      </c>
      <c r="C2978" t="s">
        <v>86</v>
      </c>
      <c r="D2978">
        <v>39.61</v>
      </c>
      <c r="E2978">
        <v>40.090000000000003</v>
      </c>
      <c r="F2978">
        <v>39.51</v>
      </c>
      <c r="G2978">
        <v>39.9</v>
      </c>
      <c r="H2978">
        <v>644284</v>
      </c>
      <c r="I2978" t="s">
        <v>13</v>
      </c>
      <c r="J2978" t="s">
        <v>168</v>
      </c>
    </row>
    <row r="2979" spans="1:10" hidden="1" x14ac:dyDescent="0.25">
      <c r="A2979" t="s">
        <v>212</v>
      </c>
      <c r="B2979" t="s">
        <v>213</v>
      </c>
      <c r="C2979" t="s">
        <v>87</v>
      </c>
      <c r="D2979">
        <v>39.659999999999997</v>
      </c>
      <c r="E2979">
        <v>40.81</v>
      </c>
      <c r="F2979">
        <v>39.61</v>
      </c>
      <c r="G2979">
        <v>40.06</v>
      </c>
      <c r="H2979">
        <v>635192</v>
      </c>
      <c r="I2979" t="s">
        <v>13</v>
      </c>
      <c r="J2979" t="s">
        <v>168</v>
      </c>
    </row>
    <row r="2980" spans="1:10" hidden="1" x14ac:dyDescent="0.25">
      <c r="A2980" t="s">
        <v>212</v>
      </c>
      <c r="B2980" t="s">
        <v>213</v>
      </c>
      <c r="C2980" t="s">
        <v>88</v>
      </c>
      <c r="D2980">
        <v>40.03</v>
      </c>
      <c r="E2980">
        <v>40.03</v>
      </c>
      <c r="F2980">
        <v>38.96</v>
      </c>
      <c r="G2980">
        <v>39.22</v>
      </c>
      <c r="H2980">
        <v>768215</v>
      </c>
      <c r="I2980" t="s">
        <v>13</v>
      </c>
      <c r="J2980" t="s">
        <v>168</v>
      </c>
    </row>
    <row r="2981" spans="1:10" hidden="1" x14ac:dyDescent="0.25">
      <c r="A2981" t="s">
        <v>212</v>
      </c>
      <c r="B2981" t="s">
        <v>213</v>
      </c>
      <c r="C2981" t="s">
        <v>89</v>
      </c>
      <c r="D2981">
        <v>39.25</v>
      </c>
      <c r="E2981">
        <v>39.68</v>
      </c>
      <c r="F2981">
        <v>39.229999999999997</v>
      </c>
      <c r="G2981">
        <v>39.54</v>
      </c>
      <c r="H2981">
        <v>551303</v>
      </c>
      <c r="I2981" t="s">
        <v>13</v>
      </c>
      <c r="J2981" t="s">
        <v>168</v>
      </c>
    </row>
    <row r="2982" spans="1:10" hidden="1" x14ac:dyDescent="0.25">
      <c r="A2982" t="s">
        <v>212</v>
      </c>
      <c r="B2982" t="s">
        <v>213</v>
      </c>
      <c r="C2982" t="s">
        <v>90</v>
      </c>
      <c r="D2982">
        <v>39.42</v>
      </c>
      <c r="E2982">
        <v>39.57</v>
      </c>
      <c r="F2982">
        <v>37.47</v>
      </c>
      <c r="G2982">
        <v>38.380000000000003</v>
      </c>
      <c r="H2982">
        <v>1923426</v>
      </c>
      <c r="I2982" t="s">
        <v>13</v>
      </c>
      <c r="J2982" t="s">
        <v>168</v>
      </c>
    </row>
    <row r="2983" spans="1:10" hidden="1" x14ac:dyDescent="0.25">
      <c r="A2983" t="s">
        <v>212</v>
      </c>
      <c r="B2983" t="s">
        <v>213</v>
      </c>
      <c r="C2983" t="s">
        <v>91</v>
      </c>
      <c r="D2983">
        <v>38.450000000000003</v>
      </c>
      <c r="E2983">
        <v>39.18</v>
      </c>
      <c r="F2983">
        <v>38.4</v>
      </c>
      <c r="G2983">
        <v>38.78</v>
      </c>
      <c r="H2983">
        <v>764646</v>
      </c>
      <c r="I2983" t="s">
        <v>13</v>
      </c>
      <c r="J2983" t="s">
        <v>168</v>
      </c>
    </row>
    <row r="2984" spans="1:10" hidden="1" x14ac:dyDescent="0.25">
      <c r="A2984" t="s">
        <v>212</v>
      </c>
      <c r="B2984" t="s">
        <v>213</v>
      </c>
      <c r="C2984" t="s">
        <v>92</v>
      </c>
      <c r="D2984">
        <v>39.130000000000003</v>
      </c>
      <c r="E2984">
        <v>39.270000000000003</v>
      </c>
      <c r="F2984">
        <v>38.53</v>
      </c>
      <c r="G2984">
        <v>38.81</v>
      </c>
      <c r="H2984">
        <v>447856</v>
      </c>
      <c r="I2984" t="s">
        <v>13</v>
      </c>
      <c r="J2984" t="s">
        <v>168</v>
      </c>
    </row>
    <row r="2985" spans="1:10" hidden="1" x14ac:dyDescent="0.25">
      <c r="A2985" t="s">
        <v>212</v>
      </c>
      <c r="B2985" t="s">
        <v>213</v>
      </c>
      <c r="C2985" t="s">
        <v>93</v>
      </c>
      <c r="D2985">
        <v>38.81</v>
      </c>
      <c r="E2985">
        <v>38.81</v>
      </c>
      <c r="F2985">
        <v>38.81</v>
      </c>
      <c r="G2985">
        <v>38.81</v>
      </c>
      <c r="H2985">
        <v>0</v>
      </c>
      <c r="I2985" t="s">
        <v>13</v>
      </c>
      <c r="J2985" t="s">
        <v>168</v>
      </c>
    </row>
    <row r="2986" spans="1:10" hidden="1" x14ac:dyDescent="0.25">
      <c r="A2986" t="s">
        <v>212</v>
      </c>
      <c r="B2986" t="s">
        <v>213</v>
      </c>
      <c r="C2986" t="s">
        <v>94</v>
      </c>
      <c r="D2986">
        <v>39.79</v>
      </c>
      <c r="E2986">
        <v>39.82</v>
      </c>
      <c r="F2986">
        <v>39.369999999999997</v>
      </c>
      <c r="G2986">
        <v>39.770000000000003</v>
      </c>
      <c r="H2986">
        <v>367953</v>
      </c>
      <c r="I2986" t="s">
        <v>13</v>
      </c>
      <c r="J2986" t="s">
        <v>168</v>
      </c>
    </row>
    <row r="2987" spans="1:10" hidden="1" x14ac:dyDescent="0.25">
      <c r="A2987" t="s">
        <v>212</v>
      </c>
      <c r="B2987" t="s">
        <v>213</v>
      </c>
      <c r="C2987" t="s">
        <v>95</v>
      </c>
      <c r="D2987">
        <v>39.9</v>
      </c>
      <c r="E2987">
        <v>40.74</v>
      </c>
      <c r="F2987">
        <v>39.81</v>
      </c>
      <c r="G2987">
        <v>40.24</v>
      </c>
      <c r="H2987">
        <v>718501</v>
      </c>
      <c r="I2987" t="s">
        <v>13</v>
      </c>
      <c r="J2987" t="s">
        <v>168</v>
      </c>
    </row>
    <row r="2988" spans="1:10" hidden="1" x14ac:dyDescent="0.25">
      <c r="A2988" t="s">
        <v>212</v>
      </c>
      <c r="B2988" t="s">
        <v>213</v>
      </c>
      <c r="C2988" t="s">
        <v>96</v>
      </c>
      <c r="D2988">
        <v>40.22</v>
      </c>
      <c r="E2988">
        <v>40.76</v>
      </c>
      <c r="F2988">
        <v>40.11</v>
      </c>
      <c r="G2988">
        <v>40.64</v>
      </c>
      <c r="H2988">
        <v>479944</v>
      </c>
      <c r="I2988" t="s">
        <v>13</v>
      </c>
      <c r="J2988" t="s">
        <v>168</v>
      </c>
    </row>
    <row r="2989" spans="1:10" hidden="1" x14ac:dyDescent="0.25">
      <c r="A2989" t="s">
        <v>212</v>
      </c>
      <c r="B2989" t="s">
        <v>213</v>
      </c>
      <c r="C2989" t="s">
        <v>97</v>
      </c>
      <c r="D2989">
        <v>41.15</v>
      </c>
      <c r="E2989">
        <v>41.52</v>
      </c>
      <c r="F2989">
        <v>40.92</v>
      </c>
      <c r="G2989">
        <v>40.98</v>
      </c>
      <c r="H2989">
        <v>581956</v>
      </c>
      <c r="I2989" t="s">
        <v>13</v>
      </c>
      <c r="J2989" t="s">
        <v>168</v>
      </c>
    </row>
    <row r="2990" spans="1:10" hidden="1" x14ac:dyDescent="0.25">
      <c r="A2990" t="s">
        <v>212</v>
      </c>
      <c r="B2990" t="s">
        <v>213</v>
      </c>
      <c r="C2990" t="s">
        <v>98</v>
      </c>
      <c r="D2990">
        <v>40.28</v>
      </c>
      <c r="E2990">
        <v>40.409999999999997</v>
      </c>
      <c r="F2990">
        <v>39.64</v>
      </c>
      <c r="G2990">
        <v>39.81</v>
      </c>
      <c r="H2990">
        <v>1283723</v>
      </c>
      <c r="I2990" t="s">
        <v>13</v>
      </c>
      <c r="J2990" t="s">
        <v>168</v>
      </c>
    </row>
    <row r="2991" spans="1:10" hidden="1" x14ac:dyDescent="0.25">
      <c r="A2991" t="s">
        <v>212</v>
      </c>
      <c r="B2991" t="s">
        <v>213</v>
      </c>
      <c r="C2991" t="s">
        <v>99</v>
      </c>
      <c r="D2991">
        <v>39.659999999999997</v>
      </c>
      <c r="E2991">
        <v>40.729999999999997</v>
      </c>
      <c r="F2991">
        <v>39.43</v>
      </c>
      <c r="G2991">
        <v>40.590000000000003</v>
      </c>
      <c r="H2991">
        <v>759304</v>
      </c>
      <c r="I2991" t="s">
        <v>13</v>
      </c>
      <c r="J2991" t="s">
        <v>168</v>
      </c>
    </row>
    <row r="2992" spans="1:10" hidden="1" x14ac:dyDescent="0.25">
      <c r="A2992" t="s">
        <v>212</v>
      </c>
      <c r="B2992" t="s">
        <v>213</v>
      </c>
      <c r="C2992" t="s">
        <v>100</v>
      </c>
      <c r="D2992">
        <v>41.3</v>
      </c>
      <c r="E2992">
        <v>41.59</v>
      </c>
      <c r="F2992">
        <v>41.03</v>
      </c>
      <c r="G2992">
        <v>41.22</v>
      </c>
      <c r="H2992">
        <v>892978</v>
      </c>
      <c r="I2992" t="s">
        <v>13</v>
      </c>
      <c r="J2992" t="s">
        <v>168</v>
      </c>
    </row>
    <row r="2993" spans="1:10" hidden="1" x14ac:dyDescent="0.25">
      <c r="A2993" t="s">
        <v>212</v>
      </c>
      <c r="B2993" t="s">
        <v>213</v>
      </c>
      <c r="C2993" t="s">
        <v>101</v>
      </c>
      <c r="D2993">
        <v>41.29</v>
      </c>
      <c r="E2993">
        <v>41.57</v>
      </c>
      <c r="F2993">
        <v>40.65</v>
      </c>
      <c r="G2993">
        <v>40.799999999999997</v>
      </c>
      <c r="H2993">
        <v>546383</v>
      </c>
      <c r="I2993" t="s">
        <v>13</v>
      </c>
      <c r="J2993" t="s">
        <v>168</v>
      </c>
    </row>
    <row r="2994" spans="1:10" hidden="1" x14ac:dyDescent="0.25">
      <c r="A2994" t="s">
        <v>212</v>
      </c>
      <c r="B2994" t="s">
        <v>213</v>
      </c>
      <c r="C2994" t="s">
        <v>102</v>
      </c>
      <c r="D2994">
        <v>41.2</v>
      </c>
      <c r="E2994">
        <v>41.77</v>
      </c>
      <c r="F2994">
        <v>41.09</v>
      </c>
      <c r="G2994">
        <v>41.38</v>
      </c>
      <c r="H2994">
        <v>895785</v>
      </c>
      <c r="I2994" t="s">
        <v>13</v>
      </c>
      <c r="J2994" t="s">
        <v>168</v>
      </c>
    </row>
    <row r="2995" spans="1:10" hidden="1" x14ac:dyDescent="0.25">
      <c r="A2995" t="s">
        <v>212</v>
      </c>
      <c r="B2995" t="s">
        <v>213</v>
      </c>
      <c r="C2995" t="s">
        <v>103</v>
      </c>
      <c r="D2995">
        <v>41.61</v>
      </c>
      <c r="E2995">
        <v>42.62</v>
      </c>
      <c r="F2995">
        <v>41.53</v>
      </c>
      <c r="G2995">
        <v>42.29</v>
      </c>
      <c r="H2995">
        <v>1072419</v>
      </c>
      <c r="I2995" t="s">
        <v>13</v>
      </c>
      <c r="J2995" t="s">
        <v>168</v>
      </c>
    </row>
    <row r="2996" spans="1:10" hidden="1" x14ac:dyDescent="0.25">
      <c r="A2996" t="s">
        <v>212</v>
      </c>
      <c r="B2996" t="s">
        <v>213</v>
      </c>
      <c r="C2996" t="s">
        <v>104</v>
      </c>
      <c r="D2996">
        <v>41.64</v>
      </c>
      <c r="E2996">
        <v>41.64</v>
      </c>
      <c r="F2996">
        <v>40.54</v>
      </c>
      <c r="G2996">
        <v>41.08</v>
      </c>
      <c r="H2996">
        <v>1285647</v>
      </c>
      <c r="I2996" t="s">
        <v>13</v>
      </c>
      <c r="J2996" t="s">
        <v>168</v>
      </c>
    </row>
    <row r="2997" spans="1:10" hidden="1" x14ac:dyDescent="0.25">
      <c r="A2997" t="s">
        <v>212</v>
      </c>
      <c r="B2997" t="s">
        <v>213</v>
      </c>
      <c r="C2997" t="s">
        <v>105</v>
      </c>
      <c r="D2997">
        <v>41.12</v>
      </c>
      <c r="E2997">
        <v>41.45</v>
      </c>
      <c r="F2997">
        <v>40.56</v>
      </c>
      <c r="G2997">
        <v>40.74</v>
      </c>
      <c r="H2997">
        <v>557894</v>
      </c>
      <c r="I2997" t="s">
        <v>13</v>
      </c>
      <c r="J2997" t="s">
        <v>168</v>
      </c>
    </row>
    <row r="2998" spans="1:10" hidden="1" x14ac:dyDescent="0.25">
      <c r="A2998" t="s">
        <v>212</v>
      </c>
      <c r="B2998" t="s">
        <v>213</v>
      </c>
      <c r="C2998" t="s">
        <v>106</v>
      </c>
      <c r="D2998">
        <v>40.630000000000003</v>
      </c>
      <c r="E2998">
        <v>40.97</v>
      </c>
      <c r="F2998">
        <v>40.450000000000003</v>
      </c>
      <c r="G2998">
        <v>40.590000000000003</v>
      </c>
      <c r="H2998">
        <v>313965</v>
      </c>
      <c r="I2998" t="s">
        <v>13</v>
      </c>
      <c r="J2998" t="s">
        <v>168</v>
      </c>
    </row>
    <row r="2999" spans="1:10" hidden="1" x14ac:dyDescent="0.25">
      <c r="A2999" t="s">
        <v>212</v>
      </c>
      <c r="B2999" t="s">
        <v>213</v>
      </c>
      <c r="C2999" t="s">
        <v>107</v>
      </c>
      <c r="D2999">
        <v>40.200000000000003</v>
      </c>
      <c r="E2999">
        <v>40.24</v>
      </c>
      <c r="F2999">
        <v>38.83</v>
      </c>
      <c r="G2999">
        <v>39.14</v>
      </c>
      <c r="H2999">
        <v>1368298</v>
      </c>
      <c r="I2999" t="s">
        <v>13</v>
      </c>
      <c r="J2999" t="s">
        <v>168</v>
      </c>
    </row>
    <row r="3000" spans="1:10" hidden="1" x14ac:dyDescent="0.25">
      <c r="A3000" t="s">
        <v>212</v>
      </c>
      <c r="B3000" t="s">
        <v>213</v>
      </c>
      <c r="C3000" t="s">
        <v>108</v>
      </c>
      <c r="D3000">
        <v>39.14</v>
      </c>
      <c r="E3000">
        <v>40.24</v>
      </c>
      <c r="F3000">
        <v>39.090000000000003</v>
      </c>
      <c r="G3000">
        <v>39.82</v>
      </c>
      <c r="H3000">
        <v>754332</v>
      </c>
      <c r="I3000" t="s">
        <v>13</v>
      </c>
      <c r="J3000" t="s">
        <v>168</v>
      </c>
    </row>
    <row r="3001" spans="1:10" hidden="1" x14ac:dyDescent="0.25">
      <c r="A3001" t="s">
        <v>212</v>
      </c>
      <c r="B3001" t="s">
        <v>213</v>
      </c>
      <c r="C3001" t="s">
        <v>109</v>
      </c>
      <c r="D3001">
        <v>39.979999999999997</v>
      </c>
      <c r="E3001">
        <v>40.06</v>
      </c>
      <c r="F3001">
        <v>39.51</v>
      </c>
      <c r="G3001">
        <v>40.04</v>
      </c>
      <c r="H3001">
        <v>346572</v>
      </c>
      <c r="I3001" t="s">
        <v>13</v>
      </c>
      <c r="J3001" t="s">
        <v>168</v>
      </c>
    </row>
    <row r="3002" spans="1:10" hidden="1" x14ac:dyDescent="0.25">
      <c r="A3002" t="s">
        <v>212</v>
      </c>
      <c r="B3002" t="s">
        <v>213</v>
      </c>
      <c r="C3002" t="s">
        <v>110</v>
      </c>
      <c r="D3002">
        <v>39.549999999999997</v>
      </c>
      <c r="E3002">
        <v>39.799999999999997</v>
      </c>
      <c r="F3002">
        <v>39.159999999999997</v>
      </c>
      <c r="G3002">
        <v>39.630000000000003</v>
      </c>
      <c r="H3002">
        <v>519206</v>
      </c>
      <c r="I3002" t="s">
        <v>13</v>
      </c>
      <c r="J3002" t="s">
        <v>168</v>
      </c>
    </row>
    <row r="3003" spans="1:10" hidden="1" x14ac:dyDescent="0.25">
      <c r="A3003" t="s">
        <v>212</v>
      </c>
      <c r="B3003" t="s">
        <v>213</v>
      </c>
      <c r="C3003" t="s">
        <v>111</v>
      </c>
      <c r="D3003">
        <v>39.700000000000003</v>
      </c>
      <c r="E3003">
        <v>40.090000000000003</v>
      </c>
      <c r="F3003">
        <v>39.46</v>
      </c>
      <c r="G3003">
        <v>39.93</v>
      </c>
      <c r="H3003">
        <v>409989</v>
      </c>
      <c r="I3003" t="s">
        <v>13</v>
      </c>
      <c r="J3003" t="s">
        <v>168</v>
      </c>
    </row>
    <row r="3004" spans="1:10" hidden="1" x14ac:dyDescent="0.25">
      <c r="A3004" t="s">
        <v>212</v>
      </c>
      <c r="B3004" t="s">
        <v>213</v>
      </c>
      <c r="C3004" t="s">
        <v>112</v>
      </c>
      <c r="D3004">
        <v>39.770000000000003</v>
      </c>
      <c r="E3004">
        <v>40.06</v>
      </c>
      <c r="F3004">
        <v>39.6</v>
      </c>
      <c r="G3004">
        <v>39.85</v>
      </c>
      <c r="H3004">
        <v>320001</v>
      </c>
      <c r="I3004" t="s">
        <v>13</v>
      </c>
      <c r="J3004" t="s">
        <v>168</v>
      </c>
    </row>
    <row r="3005" spans="1:10" hidden="1" x14ac:dyDescent="0.25">
      <c r="A3005" t="s">
        <v>212</v>
      </c>
      <c r="B3005" t="s">
        <v>213</v>
      </c>
      <c r="C3005" t="s">
        <v>113</v>
      </c>
      <c r="D3005">
        <v>39.81</v>
      </c>
      <c r="E3005">
        <v>39.92</v>
      </c>
      <c r="F3005">
        <v>39.54</v>
      </c>
      <c r="G3005">
        <v>39.840000000000003</v>
      </c>
      <c r="H3005">
        <v>258676</v>
      </c>
      <c r="I3005" t="s">
        <v>13</v>
      </c>
      <c r="J3005" t="s">
        <v>168</v>
      </c>
    </row>
    <row r="3006" spans="1:10" hidden="1" x14ac:dyDescent="0.25">
      <c r="A3006" t="s">
        <v>212</v>
      </c>
      <c r="B3006" t="s">
        <v>213</v>
      </c>
      <c r="C3006" t="s">
        <v>114</v>
      </c>
      <c r="D3006">
        <v>39.99</v>
      </c>
      <c r="E3006">
        <v>40.04</v>
      </c>
      <c r="F3006">
        <v>39.56</v>
      </c>
      <c r="G3006">
        <v>39.86</v>
      </c>
      <c r="H3006">
        <v>295394</v>
      </c>
      <c r="I3006" t="s">
        <v>13</v>
      </c>
      <c r="J3006" t="s">
        <v>168</v>
      </c>
    </row>
    <row r="3007" spans="1:10" hidden="1" x14ac:dyDescent="0.25">
      <c r="A3007" t="s">
        <v>212</v>
      </c>
      <c r="B3007" t="s">
        <v>213</v>
      </c>
      <c r="C3007" t="s">
        <v>115</v>
      </c>
      <c r="D3007">
        <v>39.85</v>
      </c>
      <c r="E3007">
        <v>39.97</v>
      </c>
      <c r="F3007">
        <v>39.44</v>
      </c>
      <c r="G3007">
        <v>39.72</v>
      </c>
      <c r="H3007">
        <v>490008</v>
      </c>
      <c r="I3007" t="s">
        <v>13</v>
      </c>
      <c r="J3007" t="s">
        <v>168</v>
      </c>
    </row>
    <row r="3008" spans="1:10" hidden="1" x14ac:dyDescent="0.25">
      <c r="A3008" t="s">
        <v>212</v>
      </c>
      <c r="B3008" t="s">
        <v>213</v>
      </c>
      <c r="C3008" t="s">
        <v>116</v>
      </c>
      <c r="D3008">
        <v>39.47</v>
      </c>
      <c r="E3008">
        <v>39.79</v>
      </c>
      <c r="F3008">
        <v>39.24</v>
      </c>
      <c r="G3008">
        <v>39.71</v>
      </c>
      <c r="H3008">
        <v>363749</v>
      </c>
      <c r="I3008" t="s">
        <v>13</v>
      </c>
      <c r="J3008" t="s">
        <v>168</v>
      </c>
    </row>
    <row r="3009" spans="1:10" hidden="1" x14ac:dyDescent="0.25">
      <c r="A3009" t="s">
        <v>212</v>
      </c>
      <c r="B3009" t="s">
        <v>213</v>
      </c>
      <c r="C3009" t="s">
        <v>117</v>
      </c>
      <c r="D3009">
        <v>39.6</v>
      </c>
      <c r="E3009">
        <v>39.83</v>
      </c>
      <c r="F3009">
        <v>39.51</v>
      </c>
      <c r="G3009">
        <v>39.67</v>
      </c>
      <c r="H3009">
        <v>279415</v>
      </c>
      <c r="I3009" t="s">
        <v>13</v>
      </c>
      <c r="J3009" t="s">
        <v>168</v>
      </c>
    </row>
    <row r="3010" spans="1:10" hidden="1" x14ac:dyDescent="0.25">
      <c r="A3010" t="s">
        <v>212</v>
      </c>
      <c r="B3010" t="s">
        <v>213</v>
      </c>
      <c r="C3010" t="s">
        <v>118</v>
      </c>
      <c r="D3010">
        <v>39.69</v>
      </c>
      <c r="E3010">
        <v>40.75</v>
      </c>
      <c r="F3010">
        <v>39.67</v>
      </c>
      <c r="G3010">
        <v>40.24</v>
      </c>
      <c r="H3010">
        <v>798235</v>
      </c>
      <c r="I3010" t="s">
        <v>13</v>
      </c>
      <c r="J3010" t="s">
        <v>168</v>
      </c>
    </row>
    <row r="3011" spans="1:10" hidden="1" x14ac:dyDescent="0.25">
      <c r="A3011" t="s">
        <v>212</v>
      </c>
      <c r="B3011" t="s">
        <v>213</v>
      </c>
      <c r="C3011" t="s">
        <v>119</v>
      </c>
      <c r="D3011">
        <v>40.130000000000003</v>
      </c>
      <c r="E3011">
        <v>40.4</v>
      </c>
      <c r="F3011">
        <v>39.71</v>
      </c>
      <c r="G3011">
        <v>39.93</v>
      </c>
      <c r="H3011">
        <v>0</v>
      </c>
      <c r="I3011" t="s">
        <v>13</v>
      </c>
      <c r="J3011" t="s">
        <v>168</v>
      </c>
    </row>
    <row r="3012" spans="1:10" hidden="1" x14ac:dyDescent="0.25">
      <c r="A3012" t="s">
        <v>212</v>
      </c>
      <c r="B3012" t="s">
        <v>213</v>
      </c>
      <c r="C3012" t="s">
        <v>120</v>
      </c>
      <c r="D3012">
        <v>39.74</v>
      </c>
      <c r="E3012">
        <v>40.01</v>
      </c>
      <c r="F3012">
        <v>39.67</v>
      </c>
      <c r="G3012">
        <v>39.86</v>
      </c>
      <c r="H3012">
        <v>330700</v>
      </c>
      <c r="I3012" t="s">
        <v>13</v>
      </c>
      <c r="J3012" t="s">
        <v>168</v>
      </c>
    </row>
    <row r="3013" spans="1:10" hidden="1" x14ac:dyDescent="0.25">
      <c r="A3013" t="s">
        <v>212</v>
      </c>
      <c r="B3013" t="s">
        <v>213</v>
      </c>
      <c r="C3013" t="s">
        <v>121</v>
      </c>
      <c r="D3013">
        <v>40.1</v>
      </c>
      <c r="E3013">
        <v>40.68</v>
      </c>
      <c r="F3013">
        <v>39.65</v>
      </c>
      <c r="G3013">
        <v>39.65</v>
      </c>
      <c r="H3013">
        <v>471724</v>
      </c>
      <c r="I3013" t="s">
        <v>13</v>
      </c>
      <c r="J3013" t="s">
        <v>168</v>
      </c>
    </row>
    <row r="3014" spans="1:10" hidden="1" x14ac:dyDescent="0.25">
      <c r="A3014" t="s">
        <v>212</v>
      </c>
      <c r="B3014" t="s">
        <v>213</v>
      </c>
      <c r="C3014" t="s">
        <v>122</v>
      </c>
      <c r="D3014">
        <v>39.619999999999997</v>
      </c>
      <c r="E3014">
        <v>41.1</v>
      </c>
      <c r="F3014">
        <v>39.619999999999997</v>
      </c>
      <c r="G3014">
        <v>40.08</v>
      </c>
      <c r="H3014">
        <v>784826</v>
      </c>
      <c r="I3014" t="s">
        <v>13</v>
      </c>
      <c r="J3014" t="s">
        <v>168</v>
      </c>
    </row>
    <row r="3015" spans="1:10" hidden="1" x14ac:dyDescent="0.25">
      <c r="A3015" t="s">
        <v>212</v>
      </c>
      <c r="B3015" t="s">
        <v>213</v>
      </c>
      <c r="C3015" t="s">
        <v>123</v>
      </c>
      <c r="D3015">
        <v>40.049999999999997</v>
      </c>
      <c r="E3015">
        <v>40.700000000000003</v>
      </c>
      <c r="F3015">
        <v>39.659999999999997</v>
      </c>
      <c r="G3015">
        <v>40.369999999999997</v>
      </c>
      <c r="H3015">
        <v>0</v>
      </c>
      <c r="I3015" t="s">
        <v>13</v>
      </c>
      <c r="J3015" t="s">
        <v>168</v>
      </c>
    </row>
    <row r="3016" spans="1:10" hidden="1" x14ac:dyDescent="0.25">
      <c r="A3016" t="s">
        <v>212</v>
      </c>
      <c r="B3016" t="s">
        <v>213</v>
      </c>
      <c r="C3016" t="s">
        <v>124</v>
      </c>
      <c r="D3016">
        <v>40.6</v>
      </c>
      <c r="E3016">
        <v>40.78</v>
      </c>
      <c r="F3016">
        <v>39.01</v>
      </c>
      <c r="G3016">
        <v>39.71</v>
      </c>
      <c r="H3016">
        <v>889274</v>
      </c>
      <c r="I3016" t="s">
        <v>13</v>
      </c>
      <c r="J3016" t="s">
        <v>168</v>
      </c>
    </row>
    <row r="3017" spans="1:10" hidden="1" x14ac:dyDescent="0.25">
      <c r="A3017" t="s">
        <v>212</v>
      </c>
      <c r="B3017" t="s">
        <v>213</v>
      </c>
      <c r="C3017" t="s">
        <v>125</v>
      </c>
      <c r="D3017">
        <v>39.67</v>
      </c>
      <c r="E3017">
        <v>39.83</v>
      </c>
      <c r="F3017">
        <v>38.1</v>
      </c>
      <c r="G3017">
        <v>38.44</v>
      </c>
      <c r="H3017">
        <v>1550482</v>
      </c>
      <c r="I3017" t="s">
        <v>13</v>
      </c>
      <c r="J3017" t="s">
        <v>168</v>
      </c>
    </row>
    <row r="3018" spans="1:10" hidden="1" x14ac:dyDescent="0.25">
      <c r="A3018" t="s">
        <v>212</v>
      </c>
      <c r="B3018" t="s">
        <v>213</v>
      </c>
      <c r="C3018" t="s">
        <v>126</v>
      </c>
      <c r="D3018">
        <v>38.090000000000003</v>
      </c>
      <c r="E3018">
        <v>38.659999999999997</v>
      </c>
      <c r="F3018">
        <v>37.83</v>
      </c>
      <c r="G3018">
        <v>38.380000000000003</v>
      </c>
      <c r="H3018">
        <v>765193</v>
      </c>
      <c r="I3018" t="s">
        <v>13</v>
      </c>
      <c r="J3018" t="s">
        <v>168</v>
      </c>
    </row>
    <row r="3019" spans="1:10" hidden="1" x14ac:dyDescent="0.25">
      <c r="A3019" t="s">
        <v>212</v>
      </c>
      <c r="B3019" t="s">
        <v>213</v>
      </c>
      <c r="C3019" t="s">
        <v>127</v>
      </c>
      <c r="D3019">
        <v>38</v>
      </c>
      <c r="E3019">
        <v>38.49</v>
      </c>
      <c r="F3019">
        <v>37.909999999999997</v>
      </c>
      <c r="G3019">
        <v>38.130000000000003</v>
      </c>
      <c r="H3019">
        <v>604632</v>
      </c>
      <c r="I3019" t="s">
        <v>13</v>
      </c>
      <c r="J3019" t="s">
        <v>168</v>
      </c>
    </row>
    <row r="3020" spans="1:10" hidden="1" x14ac:dyDescent="0.25">
      <c r="A3020" t="s">
        <v>212</v>
      </c>
      <c r="B3020" t="s">
        <v>213</v>
      </c>
      <c r="C3020" t="s">
        <v>128</v>
      </c>
      <c r="D3020">
        <v>38</v>
      </c>
      <c r="E3020">
        <v>38.43</v>
      </c>
      <c r="F3020">
        <v>37.96</v>
      </c>
      <c r="G3020">
        <v>38.229999999999997</v>
      </c>
      <c r="H3020">
        <v>395248</v>
      </c>
      <c r="I3020" t="s">
        <v>13</v>
      </c>
      <c r="J3020" t="s">
        <v>168</v>
      </c>
    </row>
    <row r="3021" spans="1:10" hidden="1" x14ac:dyDescent="0.25">
      <c r="A3021" t="s">
        <v>212</v>
      </c>
      <c r="B3021" t="s">
        <v>213</v>
      </c>
      <c r="C3021" t="s">
        <v>129</v>
      </c>
      <c r="D3021">
        <v>38.15</v>
      </c>
      <c r="E3021">
        <v>38.81</v>
      </c>
      <c r="F3021">
        <v>38.15</v>
      </c>
      <c r="G3021">
        <v>38.33</v>
      </c>
      <c r="H3021">
        <v>391123</v>
      </c>
      <c r="I3021" t="s">
        <v>13</v>
      </c>
      <c r="J3021" t="s">
        <v>168</v>
      </c>
    </row>
    <row r="3022" spans="1:10" hidden="1" x14ac:dyDescent="0.25">
      <c r="A3022" t="s">
        <v>212</v>
      </c>
      <c r="B3022" t="s">
        <v>213</v>
      </c>
      <c r="C3022" t="s">
        <v>130</v>
      </c>
      <c r="D3022">
        <v>38.47</v>
      </c>
      <c r="E3022">
        <v>38.47</v>
      </c>
      <c r="F3022">
        <v>37.97</v>
      </c>
      <c r="G3022">
        <v>38.32</v>
      </c>
      <c r="H3022">
        <v>490071</v>
      </c>
      <c r="I3022" t="s">
        <v>13</v>
      </c>
      <c r="J3022" t="s">
        <v>168</v>
      </c>
    </row>
    <row r="3023" spans="1:10" hidden="1" x14ac:dyDescent="0.25">
      <c r="A3023" t="s">
        <v>212</v>
      </c>
      <c r="B3023" t="s">
        <v>213</v>
      </c>
      <c r="C3023" t="s">
        <v>131</v>
      </c>
      <c r="D3023">
        <v>37.28</v>
      </c>
      <c r="E3023">
        <v>37.58</v>
      </c>
      <c r="F3023">
        <v>36.11</v>
      </c>
      <c r="G3023">
        <v>36.9</v>
      </c>
      <c r="H3023">
        <v>2037968</v>
      </c>
      <c r="I3023" t="s">
        <v>13</v>
      </c>
      <c r="J3023" t="s">
        <v>168</v>
      </c>
    </row>
    <row r="3024" spans="1:10" hidden="1" x14ac:dyDescent="0.25">
      <c r="A3024" t="s">
        <v>212</v>
      </c>
      <c r="B3024" t="s">
        <v>213</v>
      </c>
      <c r="C3024" t="s">
        <v>132</v>
      </c>
      <c r="D3024">
        <v>36.82</v>
      </c>
      <c r="E3024">
        <v>38.26</v>
      </c>
      <c r="F3024">
        <v>36.82</v>
      </c>
      <c r="G3024">
        <v>37.69</v>
      </c>
      <c r="H3024">
        <v>1318001</v>
      </c>
      <c r="I3024" t="s">
        <v>13</v>
      </c>
      <c r="J3024" t="s">
        <v>168</v>
      </c>
    </row>
    <row r="3025" spans="1:10" hidden="1" x14ac:dyDescent="0.25">
      <c r="A3025" t="s">
        <v>212</v>
      </c>
      <c r="B3025" t="s">
        <v>213</v>
      </c>
      <c r="C3025" t="s">
        <v>133</v>
      </c>
      <c r="D3025">
        <v>37.56</v>
      </c>
      <c r="E3025">
        <v>37.6</v>
      </c>
      <c r="F3025">
        <v>36.630000000000003</v>
      </c>
      <c r="G3025">
        <v>36.979999999999997</v>
      </c>
      <c r="H3025">
        <v>1142199</v>
      </c>
      <c r="I3025" t="s">
        <v>13</v>
      </c>
      <c r="J3025" t="s">
        <v>168</v>
      </c>
    </row>
    <row r="3026" spans="1:10" hidden="1" x14ac:dyDescent="0.25">
      <c r="A3026" t="s">
        <v>212</v>
      </c>
      <c r="B3026" t="s">
        <v>213</v>
      </c>
      <c r="C3026" t="s">
        <v>134</v>
      </c>
      <c r="D3026">
        <v>37.229999999999997</v>
      </c>
      <c r="E3026">
        <v>37.32</v>
      </c>
      <c r="F3026">
        <v>36.58</v>
      </c>
      <c r="G3026">
        <v>36.92</v>
      </c>
      <c r="H3026">
        <v>616445</v>
      </c>
      <c r="I3026" t="s">
        <v>13</v>
      </c>
      <c r="J3026" t="s">
        <v>168</v>
      </c>
    </row>
    <row r="3027" spans="1:10" hidden="1" x14ac:dyDescent="0.25">
      <c r="A3027" t="s">
        <v>212</v>
      </c>
      <c r="B3027" t="s">
        <v>213</v>
      </c>
      <c r="C3027" t="s">
        <v>135</v>
      </c>
      <c r="D3027">
        <v>36.4</v>
      </c>
      <c r="E3027">
        <v>37.08</v>
      </c>
      <c r="F3027">
        <v>36.35</v>
      </c>
      <c r="G3027">
        <v>36.65</v>
      </c>
      <c r="H3027">
        <v>945327</v>
      </c>
      <c r="I3027" t="s">
        <v>13</v>
      </c>
      <c r="J3027" t="s">
        <v>168</v>
      </c>
    </row>
    <row r="3028" spans="1:10" hidden="1" x14ac:dyDescent="0.25">
      <c r="A3028" t="s">
        <v>212</v>
      </c>
      <c r="B3028" t="s">
        <v>213</v>
      </c>
      <c r="C3028" t="s">
        <v>136</v>
      </c>
      <c r="D3028">
        <v>36.119999999999997</v>
      </c>
      <c r="E3028">
        <v>36.340000000000003</v>
      </c>
      <c r="F3028">
        <v>33.83</v>
      </c>
      <c r="G3028">
        <v>34.39</v>
      </c>
      <c r="H3028">
        <v>2999350</v>
      </c>
      <c r="I3028" t="s">
        <v>13</v>
      </c>
      <c r="J3028" t="s">
        <v>168</v>
      </c>
    </row>
    <row r="3029" spans="1:10" hidden="1" x14ac:dyDescent="0.25">
      <c r="A3029" t="s">
        <v>212</v>
      </c>
      <c r="B3029" t="s">
        <v>213</v>
      </c>
      <c r="C3029" t="s">
        <v>137</v>
      </c>
      <c r="D3029">
        <v>34.450000000000003</v>
      </c>
      <c r="E3029">
        <v>35.18</v>
      </c>
      <c r="F3029">
        <v>34.049999999999997</v>
      </c>
      <c r="G3029">
        <v>35.020000000000003</v>
      </c>
      <c r="H3029">
        <v>1210688</v>
      </c>
      <c r="I3029" t="s">
        <v>13</v>
      </c>
      <c r="J3029" t="s">
        <v>168</v>
      </c>
    </row>
    <row r="3030" spans="1:10" hidden="1" x14ac:dyDescent="0.25">
      <c r="A3030" t="s">
        <v>212</v>
      </c>
      <c r="B3030" t="s">
        <v>213</v>
      </c>
      <c r="C3030" t="s">
        <v>138</v>
      </c>
      <c r="D3030">
        <v>34.71</v>
      </c>
      <c r="E3030">
        <v>35.75</v>
      </c>
      <c r="F3030">
        <v>34.69</v>
      </c>
      <c r="G3030">
        <v>35.58</v>
      </c>
      <c r="H3030">
        <v>0</v>
      </c>
      <c r="I3030" t="s">
        <v>13</v>
      </c>
      <c r="J3030" t="s">
        <v>168</v>
      </c>
    </row>
    <row r="3031" spans="1:10" hidden="1" x14ac:dyDescent="0.25">
      <c r="A3031" t="s">
        <v>212</v>
      </c>
      <c r="B3031" t="s">
        <v>213</v>
      </c>
      <c r="C3031" t="s">
        <v>139</v>
      </c>
      <c r="D3031">
        <v>35.58</v>
      </c>
      <c r="E3031">
        <v>35.58</v>
      </c>
      <c r="F3031">
        <v>35.58</v>
      </c>
      <c r="G3031">
        <v>35.58</v>
      </c>
      <c r="H3031">
        <v>0</v>
      </c>
      <c r="I3031" t="s">
        <v>13</v>
      </c>
      <c r="J3031" t="s">
        <v>168</v>
      </c>
    </row>
    <row r="3032" spans="1:10" hidden="1" x14ac:dyDescent="0.25">
      <c r="A3032" t="s">
        <v>212</v>
      </c>
      <c r="B3032" t="s">
        <v>213</v>
      </c>
      <c r="C3032" t="s">
        <v>140</v>
      </c>
      <c r="D3032">
        <v>35.159999999999997</v>
      </c>
      <c r="E3032">
        <v>35.39</v>
      </c>
      <c r="F3032">
        <v>34.42</v>
      </c>
      <c r="G3032">
        <v>34.85</v>
      </c>
      <c r="H3032">
        <v>807182</v>
      </c>
      <c r="I3032" t="s">
        <v>13</v>
      </c>
      <c r="J3032" t="s">
        <v>168</v>
      </c>
    </row>
    <row r="3033" spans="1:10" hidden="1" x14ac:dyDescent="0.25">
      <c r="A3033" t="s">
        <v>212</v>
      </c>
      <c r="B3033" t="s">
        <v>213</v>
      </c>
      <c r="C3033" t="s">
        <v>141</v>
      </c>
      <c r="D3033">
        <v>34.89</v>
      </c>
      <c r="E3033">
        <v>35.01</v>
      </c>
      <c r="F3033">
        <v>34.15</v>
      </c>
      <c r="G3033">
        <v>34.22</v>
      </c>
      <c r="H3033">
        <v>774767</v>
      </c>
      <c r="I3033" t="s">
        <v>13</v>
      </c>
      <c r="J3033" t="s">
        <v>168</v>
      </c>
    </row>
    <row r="3034" spans="1:10" hidden="1" x14ac:dyDescent="0.25">
      <c r="A3034" t="s">
        <v>212</v>
      </c>
      <c r="B3034" t="s">
        <v>213</v>
      </c>
      <c r="C3034" t="s">
        <v>142</v>
      </c>
      <c r="D3034">
        <v>34.19</v>
      </c>
      <c r="E3034">
        <v>34.25</v>
      </c>
      <c r="F3034">
        <v>33.56</v>
      </c>
      <c r="G3034">
        <v>33.96</v>
      </c>
      <c r="H3034">
        <v>877243</v>
      </c>
      <c r="I3034" t="s">
        <v>13</v>
      </c>
      <c r="J3034" t="s">
        <v>168</v>
      </c>
    </row>
    <row r="3035" spans="1:10" hidden="1" x14ac:dyDescent="0.25">
      <c r="A3035" t="s">
        <v>212</v>
      </c>
      <c r="B3035" t="s">
        <v>213</v>
      </c>
      <c r="C3035" t="s">
        <v>143</v>
      </c>
      <c r="D3035">
        <v>34.01</v>
      </c>
      <c r="E3035">
        <v>34.31</v>
      </c>
      <c r="F3035">
        <v>33.4</v>
      </c>
      <c r="G3035">
        <v>34.28</v>
      </c>
      <c r="H3035">
        <v>566645</v>
      </c>
      <c r="I3035" t="s">
        <v>13</v>
      </c>
      <c r="J3035" t="s">
        <v>168</v>
      </c>
    </row>
    <row r="3036" spans="1:10" hidden="1" x14ac:dyDescent="0.25">
      <c r="A3036" t="s">
        <v>212</v>
      </c>
      <c r="B3036" t="s">
        <v>213</v>
      </c>
      <c r="C3036" t="s">
        <v>144</v>
      </c>
      <c r="D3036">
        <v>34.28</v>
      </c>
      <c r="E3036">
        <v>34.28</v>
      </c>
      <c r="F3036">
        <v>34.28</v>
      </c>
      <c r="G3036">
        <v>34.28</v>
      </c>
      <c r="H3036">
        <v>0</v>
      </c>
      <c r="I3036" t="s">
        <v>13</v>
      </c>
      <c r="J3036" t="s">
        <v>168</v>
      </c>
    </row>
    <row r="3037" spans="1:10" hidden="1" x14ac:dyDescent="0.25">
      <c r="A3037" t="s">
        <v>212</v>
      </c>
      <c r="B3037" t="s">
        <v>213</v>
      </c>
      <c r="C3037" t="s">
        <v>145</v>
      </c>
      <c r="D3037">
        <v>34.130000000000003</v>
      </c>
      <c r="E3037">
        <v>34.270000000000003</v>
      </c>
      <c r="F3037">
        <v>33.58</v>
      </c>
      <c r="G3037">
        <v>34.1</v>
      </c>
      <c r="H3037">
        <v>236253</v>
      </c>
      <c r="I3037" t="s">
        <v>13</v>
      </c>
      <c r="J3037" t="s">
        <v>168</v>
      </c>
    </row>
    <row r="3038" spans="1:10" hidden="1" x14ac:dyDescent="0.25">
      <c r="A3038" t="s">
        <v>214</v>
      </c>
      <c r="B3038" t="s">
        <v>215</v>
      </c>
      <c r="C3038" t="s">
        <v>12</v>
      </c>
      <c r="D3038">
        <v>47.8</v>
      </c>
      <c r="E3038">
        <v>48.5</v>
      </c>
      <c r="F3038">
        <v>47.7</v>
      </c>
      <c r="G3038">
        <v>48.18</v>
      </c>
      <c r="H3038">
        <v>169988</v>
      </c>
      <c r="I3038" t="s">
        <v>13</v>
      </c>
      <c r="J3038" t="s">
        <v>14</v>
      </c>
    </row>
    <row r="3039" spans="1:10" hidden="1" x14ac:dyDescent="0.25">
      <c r="A3039" t="s">
        <v>214</v>
      </c>
      <c r="B3039" t="s">
        <v>215</v>
      </c>
      <c r="C3039" t="s">
        <v>15</v>
      </c>
      <c r="D3039">
        <v>48.42</v>
      </c>
      <c r="E3039">
        <v>48.48</v>
      </c>
      <c r="F3039">
        <v>46.97</v>
      </c>
      <c r="G3039">
        <v>47.21</v>
      </c>
      <c r="H3039">
        <v>342183</v>
      </c>
      <c r="I3039" t="s">
        <v>13</v>
      </c>
      <c r="J3039" t="s">
        <v>14</v>
      </c>
    </row>
    <row r="3040" spans="1:10" hidden="1" x14ac:dyDescent="0.25">
      <c r="A3040" t="s">
        <v>214</v>
      </c>
      <c r="B3040" t="s">
        <v>215</v>
      </c>
      <c r="C3040" t="s">
        <v>16</v>
      </c>
      <c r="D3040">
        <v>46.99</v>
      </c>
      <c r="E3040">
        <v>48.04</v>
      </c>
      <c r="F3040">
        <v>46.28</v>
      </c>
      <c r="G3040">
        <v>46.9</v>
      </c>
      <c r="H3040">
        <v>582794</v>
      </c>
      <c r="I3040" t="s">
        <v>13</v>
      </c>
      <c r="J3040" t="s">
        <v>14</v>
      </c>
    </row>
    <row r="3041" spans="1:10" hidden="1" x14ac:dyDescent="0.25">
      <c r="A3041" t="s">
        <v>214</v>
      </c>
      <c r="B3041" t="s">
        <v>215</v>
      </c>
      <c r="C3041" t="s">
        <v>17</v>
      </c>
      <c r="D3041">
        <v>46.66</v>
      </c>
      <c r="E3041">
        <v>47.85</v>
      </c>
      <c r="F3041">
        <v>46.45</v>
      </c>
      <c r="G3041">
        <v>47.72</v>
      </c>
      <c r="H3041">
        <v>453119</v>
      </c>
      <c r="I3041" t="s">
        <v>13</v>
      </c>
      <c r="J3041" t="s">
        <v>14</v>
      </c>
    </row>
    <row r="3042" spans="1:10" hidden="1" x14ac:dyDescent="0.25">
      <c r="A3042" t="s">
        <v>214</v>
      </c>
      <c r="B3042" t="s">
        <v>215</v>
      </c>
      <c r="C3042" t="s">
        <v>18</v>
      </c>
      <c r="D3042">
        <v>47.6</v>
      </c>
      <c r="E3042">
        <v>47.71</v>
      </c>
      <c r="F3042">
        <v>46.9</v>
      </c>
      <c r="G3042">
        <v>47.55</v>
      </c>
      <c r="H3042">
        <v>787997</v>
      </c>
      <c r="I3042" t="s">
        <v>13</v>
      </c>
      <c r="J3042" t="s">
        <v>14</v>
      </c>
    </row>
    <row r="3043" spans="1:10" hidden="1" x14ac:dyDescent="0.25">
      <c r="A3043" t="s">
        <v>214</v>
      </c>
      <c r="B3043" t="s">
        <v>215</v>
      </c>
      <c r="C3043" t="s">
        <v>19</v>
      </c>
      <c r="D3043">
        <v>48</v>
      </c>
      <c r="E3043">
        <v>48.55</v>
      </c>
      <c r="F3043">
        <v>47.72</v>
      </c>
      <c r="G3043">
        <v>48.15</v>
      </c>
      <c r="H3043">
        <v>451200</v>
      </c>
      <c r="I3043" t="s">
        <v>13</v>
      </c>
      <c r="J3043" t="s">
        <v>14</v>
      </c>
    </row>
    <row r="3044" spans="1:10" hidden="1" x14ac:dyDescent="0.25">
      <c r="A3044" t="s">
        <v>214</v>
      </c>
      <c r="B3044" t="s">
        <v>215</v>
      </c>
      <c r="C3044" t="s">
        <v>20</v>
      </c>
      <c r="D3044">
        <v>48.07</v>
      </c>
      <c r="E3044">
        <v>48.43</v>
      </c>
      <c r="F3044">
        <v>46.82</v>
      </c>
      <c r="G3044">
        <v>47.59</v>
      </c>
      <c r="H3044">
        <v>427067</v>
      </c>
      <c r="I3044" t="s">
        <v>13</v>
      </c>
      <c r="J3044" t="s">
        <v>14</v>
      </c>
    </row>
    <row r="3045" spans="1:10" hidden="1" x14ac:dyDescent="0.25">
      <c r="A3045" t="s">
        <v>214</v>
      </c>
      <c r="B3045" t="s">
        <v>215</v>
      </c>
      <c r="C3045" t="s">
        <v>21</v>
      </c>
      <c r="D3045">
        <v>47.86</v>
      </c>
      <c r="E3045">
        <v>48.23</v>
      </c>
      <c r="F3045">
        <v>46.79</v>
      </c>
      <c r="G3045">
        <v>46.93</v>
      </c>
      <c r="H3045">
        <v>286476</v>
      </c>
      <c r="I3045" t="s">
        <v>13</v>
      </c>
      <c r="J3045" t="s">
        <v>14</v>
      </c>
    </row>
    <row r="3046" spans="1:10" hidden="1" x14ac:dyDescent="0.25">
      <c r="A3046" t="s">
        <v>214</v>
      </c>
      <c r="B3046" t="s">
        <v>215</v>
      </c>
      <c r="C3046" t="s">
        <v>22</v>
      </c>
      <c r="D3046">
        <v>47.24</v>
      </c>
      <c r="E3046">
        <v>47.89</v>
      </c>
      <c r="F3046">
        <v>47.21</v>
      </c>
      <c r="G3046">
        <v>47.56</v>
      </c>
      <c r="H3046">
        <v>371448</v>
      </c>
      <c r="I3046" t="s">
        <v>13</v>
      </c>
      <c r="J3046" t="s">
        <v>14</v>
      </c>
    </row>
    <row r="3047" spans="1:10" hidden="1" x14ac:dyDescent="0.25">
      <c r="A3047" t="s">
        <v>214</v>
      </c>
      <c r="B3047" t="s">
        <v>215</v>
      </c>
      <c r="C3047" t="s">
        <v>23</v>
      </c>
      <c r="D3047">
        <v>47.43</v>
      </c>
      <c r="E3047">
        <v>47.76</v>
      </c>
      <c r="F3047">
        <v>47</v>
      </c>
      <c r="G3047">
        <v>47.47</v>
      </c>
      <c r="H3047">
        <v>368757</v>
      </c>
      <c r="I3047" t="s">
        <v>13</v>
      </c>
      <c r="J3047" t="s">
        <v>14</v>
      </c>
    </row>
    <row r="3048" spans="1:10" hidden="1" x14ac:dyDescent="0.25">
      <c r="A3048" t="s">
        <v>214</v>
      </c>
      <c r="B3048" t="s">
        <v>215</v>
      </c>
      <c r="C3048" t="s">
        <v>24</v>
      </c>
      <c r="D3048">
        <v>47.03</v>
      </c>
      <c r="E3048">
        <v>47.26</v>
      </c>
      <c r="F3048">
        <v>46.53</v>
      </c>
      <c r="G3048">
        <v>46.95</v>
      </c>
      <c r="H3048">
        <v>292082</v>
      </c>
      <c r="I3048" t="s">
        <v>13</v>
      </c>
      <c r="J3048" t="s">
        <v>14</v>
      </c>
    </row>
    <row r="3049" spans="1:10" hidden="1" x14ac:dyDescent="0.25">
      <c r="A3049" t="s">
        <v>214</v>
      </c>
      <c r="B3049" t="s">
        <v>215</v>
      </c>
      <c r="C3049" t="s">
        <v>25</v>
      </c>
      <c r="D3049">
        <v>46.95</v>
      </c>
      <c r="E3049">
        <v>47.66</v>
      </c>
      <c r="F3049">
        <v>46.51</v>
      </c>
      <c r="G3049">
        <v>46.97</v>
      </c>
      <c r="H3049">
        <v>407423</v>
      </c>
      <c r="I3049" t="s">
        <v>13</v>
      </c>
      <c r="J3049" t="s">
        <v>14</v>
      </c>
    </row>
    <row r="3050" spans="1:10" hidden="1" x14ac:dyDescent="0.25">
      <c r="A3050" t="s">
        <v>214</v>
      </c>
      <c r="B3050" t="s">
        <v>215</v>
      </c>
      <c r="C3050" t="s">
        <v>26</v>
      </c>
      <c r="D3050">
        <v>47.08</v>
      </c>
      <c r="E3050">
        <v>47.83</v>
      </c>
      <c r="F3050">
        <v>46.8</v>
      </c>
      <c r="G3050">
        <v>47.29</v>
      </c>
      <c r="H3050">
        <v>279548</v>
      </c>
      <c r="I3050" t="s">
        <v>13</v>
      </c>
      <c r="J3050" t="s">
        <v>14</v>
      </c>
    </row>
    <row r="3051" spans="1:10" hidden="1" x14ac:dyDescent="0.25">
      <c r="A3051" t="s">
        <v>214</v>
      </c>
      <c r="B3051" t="s">
        <v>215</v>
      </c>
      <c r="C3051" t="s">
        <v>27</v>
      </c>
      <c r="D3051">
        <v>47.13</v>
      </c>
      <c r="E3051">
        <v>47.14</v>
      </c>
      <c r="F3051">
        <v>46.54</v>
      </c>
      <c r="G3051">
        <v>46.56</v>
      </c>
      <c r="H3051">
        <v>323991</v>
      </c>
      <c r="I3051" t="s">
        <v>13</v>
      </c>
      <c r="J3051" t="s">
        <v>14</v>
      </c>
    </row>
    <row r="3052" spans="1:10" hidden="1" x14ac:dyDescent="0.25">
      <c r="A3052" t="s">
        <v>214</v>
      </c>
      <c r="B3052" t="s">
        <v>215</v>
      </c>
      <c r="C3052" t="s">
        <v>28</v>
      </c>
      <c r="D3052">
        <v>46.53</v>
      </c>
      <c r="E3052">
        <v>46.69</v>
      </c>
      <c r="F3052">
        <v>45.06</v>
      </c>
      <c r="G3052">
        <v>45.06</v>
      </c>
      <c r="H3052">
        <v>441857</v>
      </c>
      <c r="I3052" t="s">
        <v>13</v>
      </c>
      <c r="J3052" t="s">
        <v>14</v>
      </c>
    </row>
    <row r="3053" spans="1:10" hidden="1" x14ac:dyDescent="0.25">
      <c r="A3053" t="s">
        <v>214</v>
      </c>
      <c r="B3053" t="s">
        <v>215</v>
      </c>
      <c r="C3053" t="s">
        <v>29</v>
      </c>
      <c r="D3053">
        <v>45.06</v>
      </c>
      <c r="E3053">
        <v>45.27</v>
      </c>
      <c r="F3053">
        <v>43.35</v>
      </c>
      <c r="G3053">
        <v>45.02</v>
      </c>
      <c r="H3053">
        <v>429539</v>
      </c>
      <c r="I3053" t="s">
        <v>13</v>
      </c>
      <c r="J3053" t="s">
        <v>14</v>
      </c>
    </row>
    <row r="3054" spans="1:10" hidden="1" x14ac:dyDescent="0.25">
      <c r="A3054" t="s">
        <v>214</v>
      </c>
      <c r="B3054" t="s">
        <v>215</v>
      </c>
      <c r="C3054" t="s">
        <v>30</v>
      </c>
      <c r="D3054">
        <v>45.02</v>
      </c>
      <c r="E3054">
        <v>45.02</v>
      </c>
      <c r="F3054">
        <v>45.02</v>
      </c>
      <c r="G3054">
        <v>45.02</v>
      </c>
      <c r="H3054">
        <v>0</v>
      </c>
      <c r="I3054" t="s">
        <v>13</v>
      </c>
      <c r="J3054" t="s">
        <v>14</v>
      </c>
    </row>
    <row r="3055" spans="1:10" hidden="1" x14ac:dyDescent="0.25">
      <c r="A3055" t="s">
        <v>214</v>
      </c>
      <c r="B3055" t="s">
        <v>215</v>
      </c>
      <c r="C3055" t="s">
        <v>31</v>
      </c>
      <c r="D3055">
        <v>44.3</v>
      </c>
      <c r="E3055">
        <v>44.58</v>
      </c>
      <c r="F3055">
        <v>43.7</v>
      </c>
      <c r="G3055">
        <v>43.7</v>
      </c>
      <c r="H3055">
        <v>276835</v>
      </c>
      <c r="I3055" t="s">
        <v>13</v>
      </c>
      <c r="J3055" t="s">
        <v>14</v>
      </c>
    </row>
    <row r="3056" spans="1:10" hidden="1" x14ac:dyDescent="0.25">
      <c r="A3056" t="s">
        <v>214</v>
      </c>
      <c r="B3056" t="s">
        <v>215</v>
      </c>
      <c r="C3056" t="s">
        <v>32</v>
      </c>
      <c r="D3056">
        <v>43.8</v>
      </c>
      <c r="E3056">
        <v>44.64</v>
      </c>
      <c r="F3056">
        <v>43.67</v>
      </c>
      <c r="G3056">
        <v>44.48</v>
      </c>
      <c r="H3056">
        <v>302331</v>
      </c>
      <c r="I3056" t="s">
        <v>13</v>
      </c>
      <c r="J3056" t="s">
        <v>14</v>
      </c>
    </row>
    <row r="3057" spans="1:10" hidden="1" x14ac:dyDescent="0.25">
      <c r="A3057" t="s">
        <v>214</v>
      </c>
      <c r="B3057" t="s">
        <v>215</v>
      </c>
      <c r="C3057" t="s">
        <v>33</v>
      </c>
      <c r="D3057">
        <v>44.64</v>
      </c>
      <c r="E3057">
        <v>44.68</v>
      </c>
      <c r="F3057">
        <v>43.73</v>
      </c>
      <c r="G3057">
        <v>44.05</v>
      </c>
      <c r="H3057">
        <v>709944</v>
      </c>
      <c r="I3057" t="s">
        <v>13</v>
      </c>
      <c r="J3057" t="s">
        <v>14</v>
      </c>
    </row>
    <row r="3058" spans="1:10" hidden="1" x14ac:dyDescent="0.25">
      <c r="A3058" t="s">
        <v>214</v>
      </c>
      <c r="B3058" t="s">
        <v>215</v>
      </c>
      <c r="C3058" t="s">
        <v>34</v>
      </c>
      <c r="D3058">
        <v>44.05</v>
      </c>
      <c r="E3058">
        <v>45.17</v>
      </c>
      <c r="F3058">
        <v>43.94</v>
      </c>
      <c r="G3058">
        <v>44.65</v>
      </c>
      <c r="H3058">
        <v>405298</v>
      </c>
      <c r="I3058" t="s">
        <v>13</v>
      </c>
      <c r="J3058" t="s">
        <v>14</v>
      </c>
    </row>
    <row r="3059" spans="1:10" hidden="1" x14ac:dyDescent="0.25">
      <c r="A3059" t="s">
        <v>214</v>
      </c>
      <c r="B3059" t="s">
        <v>215</v>
      </c>
      <c r="C3059" t="s">
        <v>35</v>
      </c>
      <c r="D3059">
        <v>44.5</v>
      </c>
      <c r="E3059">
        <v>44.68</v>
      </c>
      <c r="F3059">
        <v>43.72</v>
      </c>
      <c r="G3059">
        <v>43.95</v>
      </c>
      <c r="H3059">
        <v>305841</v>
      </c>
      <c r="I3059" t="s">
        <v>13</v>
      </c>
      <c r="J3059" t="s">
        <v>14</v>
      </c>
    </row>
    <row r="3060" spans="1:10" hidden="1" x14ac:dyDescent="0.25">
      <c r="A3060" t="s">
        <v>214</v>
      </c>
      <c r="B3060" t="s">
        <v>215</v>
      </c>
      <c r="C3060" t="s">
        <v>36</v>
      </c>
      <c r="D3060">
        <v>44.08</v>
      </c>
      <c r="E3060">
        <v>44.89</v>
      </c>
      <c r="F3060">
        <v>43.86</v>
      </c>
      <c r="G3060">
        <v>43.95</v>
      </c>
      <c r="H3060">
        <v>362642</v>
      </c>
      <c r="I3060" t="s">
        <v>13</v>
      </c>
      <c r="J3060" t="s">
        <v>14</v>
      </c>
    </row>
    <row r="3061" spans="1:10" hidden="1" x14ac:dyDescent="0.25">
      <c r="A3061" t="s">
        <v>214</v>
      </c>
      <c r="B3061" t="s">
        <v>215</v>
      </c>
      <c r="C3061" t="s">
        <v>37</v>
      </c>
      <c r="D3061">
        <v>43.83</v>
      </c>
      <c r="E3061">
        <v>44.05</v>
      </c>
      <c r="F3061">
        <v>43.23</v>
      </c>
      <c r="G3061">
        <v>44</v>
      </c>
      <c r="H3061">
        <v>376526</v>
      </c>
      <c r="I3061" t="s">
        <v>13</v>
      </c>
      <c r="J3061" t="s">
        <v>14</v>
      </c>
    </row>
    <row r="3062" spans="1:10" hidden="1" x14ac:dyDescent="0.25">
      <c r="A3062" t="s">
        <v>214</v>
      </c>
      <c r="B3062" t="s">
        <v>215</v>
      </c>
      <c r="C3062" t="s">
        <v>38</v>
      </c>
      <c r="D3062">
        <v>43.19</v>
      </c>
      <c r="E3062">
        <v>43.7</v>
      </c>
      <c r="F3062">
        <v>41.8</v>
      </c>
      <c r="G3062">
        <v>42.87</v>
      </c>
      <c r="H3062">
        <v>860518</v>
      </c>
      <c r="I3062" t="s">
        <v>13</v>
      </c>
      <c r="J3062" t="s">
        <v>14</v>
      </c>
    </row>
    <row r="3063" spans="1:10" hidden="1" x14ac:dyDescent="0.25">
      <c r="A3063" t="s">
        <v>214</v>
      </c>
      <c r="B3063" t="s">
        <v>215</v>
      </c>
      <c r="C3063" t="s">
        <v>39</v>
      </c>
      <c r="D3063">
        <v>43.54</v>
      </c>
      <c r="E3063">
        <v>44.02</v>
      </c>
      <c r="F3063">
        <v>42.89</v>
      </c>
      <c r="G3063">
        <v>43.69</v>
      </c>
      <c r="H3063">
        <v>423256</v>
      </c>
      <c r="I3063" t="s">
        <v>13</v>
      </c>
      <c r="J3063" t="s">
        <v>14</v>
      </c>
    </row>
    <row r="3064" spans="1:10" hidden="1" x14ac:dyDescent="0.25">
      <c r="A3064" t="s">
        <v>214</v>
      </c>
      <c r="B3064" t="s">
        <v>215</v>
      </c>
      <c r="C3064" t="s">
        <v>40</v>
      </c>
      <c r="D3064">
        <v>43.69</v>
      </c>
      <c r="E3064">
        <v>43.75</v>
      </c>
      <c r="F3064">
        <v>42.52</v>
      </c>
      <c r="G3064">
        <v>43.5</v>
      </c>
      <c r="H3064">
        <v>537638</v>
      </c>
      <c r="I3064" t="s">
        <v>13</v>
      </c>
      <c r="J3064" t="s">
        <v>14</v>
      </c>
    </row>
    <row r="3065" spans="1:10" hidden="1" x14ac:dyDescent="0.25">
      <c r="A3065" t="s">
        <v>214</v>
      </c>
      <c r="B3065" t="s">
        <v>215</v>
      </c>
      <c r="C3065" t="s">
        <v>41</v>
      </c>
      <c r="D3065">
        <v>43.31</v>
      </c>
      <c r="E3065">
        <v>43.86</v>
      </c>
      <c r="F3065">
        <v>42.41</v>
      </c>
      <c r="G3065">
        <v>43.45</v>
      </c>
      <c r="H3065">
        <v>581737</v>
      </c>
      <c r="I3065" t="s">
        <v>13</v>
      </c>
      <c r="J3065" t="s">
        <v>14</v>
      </c>
    </row>
    <row r="3066" spans="1:10" hidden="1" x14ac:dyDescent="0.25">
      <c r="A3066" t="s">
        <v>214</v>
      </c>
      <c r="B3066" t="s">
        <v>215</v>
      </c>
      <c r="C3066" t="s">
        <v>42</v>
      </c>
      <c r="D3066">
        <v>43.45</v>
      </c>
      <c r="E3066">
        <v>43.57</v>
      </c>
      <c r="F3066">
        <v>42.49</v>
      </c>
      <c r="G3066">
        <v>43.15</v>
      </c>
      <c r="H3066">
        <v>338087</v>
      </c>
      <c r="I3066" t="s">
        <v>13</v>
      </c>
      <c r="J3066" t="s">
        <v>14</v>
      </c>
    </row>
    <row r="3067" spans="1:10" hidden="1" x14ac:dyDescent="0.25">
      <c r="A3067" t="s">
        <v>214</v>
      </c>
      <c r="B3067" t="s">
        <v>215</v>
      </c>
      <c r="C3067" t="s">
        <v>43</v>
      </c>
      <c r="D3067">
        <v>43.23</v>
      </c>
      <c r="E3067">
        <v>43.82</v>
      </c>
      <c r="F3067">
        <v>43.19</v>
      </c>
      <c r="G3067">
        <v>43.72</v>
      </c>
      <c r="H3067">
        <v>283722</v>
      </c>
      <c r="I3067" t="s">
        <v>13</v>
      </c>
      <c r="J3067" t="s">
        <v>14</v>
      </c>
    </row>
    <row r="3068" spans="1:10" hidden="1" x14ac:dyDescent="0.25">
      <c r="A3068" t="s">
        <v>214</v>
      </c>
      <c r="B3068" t="s">
        <v>215</v>
      </c>
      <c r="C3068" t="s">
        <v>44</v>
      </c>
      <c r="D3068">
        <v>43.65</v>
      </c>
      <c r="E3068">
        <v>43.98</v>
      </c>
      <c r="F3068">
        <v>42.81</v>
      </c>
      <c r="G3068">
        <v>42.86</v>
      </c>
      <c r="H3068">
        <v>296435</v>
      </c>
      <c r="I3068" t="s">
        <v>13</v>
      </c>
      <c r="J3068" t="s">
        <v>14</v>
      </c>
    </row>
    <row r="3069" spans="1:10" hidden="1" x14ac:dyDescent="0.25">
      <c r="A3069" t="s">
        <v>214</v>
      </c>
      <c r="B3069" t="s">
        <v>215</v>
      </c>
      <c r="C3069" t="s">
        <v>45</v>
      </c>
      <c r="D3069">
        <v>42.8</v>
      </c>
      <c r="E3069">
        <v>42.89</v>
      </c>
      <c r="F3069">
        <v>42.34</v>
      </c>
      <c r="G3069">
        <v>42.56</v>
      </c>
      <c r="H3069">
        <v>236350</v>
      </c>
      <c r="I3069" t="s">
        <v>13</v>
      </c>
      <c r="J3069" t="s">
        <v>14</v>
      </c>
    </row>
    <row r="3070" spans="1:10" hidden="1" x14ac:dyDescent="0.25">
      <c r="A3070" t="s">
        <v>214</v>
      </c>
      <c r="B3070" t="s">
        <v>215</v>
      </c>
      <c r="C3070" t="s">
        <v>46</v>
      </c>
      <c r="D3070">
        <v>42.48</v>
      </c>
      <c r="E3070">
        <v>43.29</v>
      </c>
      <c r="F3070">
        <v>42.42</v>
      </c>
      <c r="G3070">
        <v>42.98</v>
      </c>
      <c r="H3070">
        <v>263701</v>
      </c>
      <c r="I3070" t="s">
        <v>13</v>
      </c>
      <c r="J3070" t="s">
        <v>14</v>
      </c>
    </row>
    <row r="3071" spans="1:10" hidden="1" x14ac:dyDescent="0.25">
      <c r="A3071" t="s">
        <v>214</v>
      </c>
      <c r="B3071" t="s">
        <v>215</v>
      </c>
      <c r="C3071" t="s">
        <v>47</v>
      </c>
      <c r="D3071">
        <v>43.36</v>
      </c>
      <c r="E3071">
        <v>43.54</v>
      </c>
      <c r="F3071">
        <v>43.01</v>
      </c>
      <c r="G3071">
        <v>43.34</v>
      </c>
      <c r="H3071">
        <v>228687</v>
      </c>
      <c r="I3071" t="s">
        <v>13</v>
      </c>
      <c r="J3071" t="s">
        <v>14</v>
      </c>
    </row>
    <row r="3072" spans="1:10" hidden="1" x14ac:dyDescent="0.25">
      <c r="A3072" t="s">
        <v>214</v>
      </c>
      <c r="B3072" t="s">
        <v>215</v>
      </c>
      <c r="C3072" t="s">
        <v>48</v>
      </c>
      <c r="D3072">
        <v>43.73</v>
      </c>
      <c r="E3072">
        <v>44.79</v>
      </c>
      <c r="F3072">
        <v>43.25</v>
      </c>
      <c r="G3072">
        <v>44.7</v>
      </c>
      <c r="H3072">
        <v>449036</v>
      </c>
      <c r="I3072" t="s">
        <v>13</v>
      </c>
      <c r="J3072" t="s">
        <v>14</v>
      </c>
    </row>
    <row r="3073" spans="1:10" hidden="1" x14ac:dyDescent="0.25">
      <c r="A3073" t="s">
        <v>214</v>
      </c>
      <c r="B3073" t="s">
        <v>215</v>
      </c>
      <c r="C3073" t="s">
        <v>49</v>
      </c>
      <c r="D3073">
        <v>44.41</v>
      </c>
      <c r="E3073">
        <v>44.43</v>
      </c>
      <c r="F3073">
        <v>43.63</v>
      </c>
      <c r="G3073">
        <v>44.43</v>
      </c>
      <c r="H3073">
        <v>285534</v>
      </c>
      <c r="I3073" t="s">
        <v>13</v>
      </c>
      <c r="J3073" t="s">
        <v>14</v>
      </c>
    </row>
    <row r="3074" spans="1:10" hidden="1" x14ac:dyDescent="0.25">
      <c r="A3074" t="s">
        <v>214</v>
      </c>
      <c r="B3074" t="s">
        <v>215</v>
      </c>
      <c r="C3074" t="s">
        <v>50</v>
      </c>
      <c r="D3074">
        <v>44.2</v>
      </c>
      <c r="E3074">
        <v>44.2</v>
      </c>
      <c r="F3074">
        <v>42.53</v>
      </c>
      <c r="G3074">
        <v>43.47</v>
      </c>
      <c r="H3074">
        <v>472633</v>
      </c>
      <c r="I3074" t="s">
        <v>13</v>
      </c>
      <c r="J3074" t="s">
        <v>14</v>
      </c>
    </row>
    <row r="3075" spans="1:10" hidden="1" x14ac:dyDescent="0.25">
      <c r="A3075" t="s">
        <v>214</v>
      </c>
      <c r="B3075" t="s">
        <v>215</v>
      </c>
      <c r="C3075" t="s">
        <v>51</v>
      </c>
      <c r="D3075">
        <v>44.21</v>
      </c>
      <c r="E3075">
        <v>44.67</v>
      </c>
      <c r="F3075">
        <v>43.74</v>
      </c>
      <c r="G3075">
        <v>44.43</v>
      </c>
      <c r="H3075">
        <v>397822</v>
      </c>
      <c r="I3075" t="s">
        <v>13</v>
      </c>
      <c r="J3075" t="s">
        <v>14</v>
      </c>
    </row>
    <row r="3076" spans="1:10" hidden="1" x14ac:dyDescent="0.25">
      <c r="A3076" t="s">
        <v>214</v>
      </c>
      <c r="B3076" t="s">
        <v>215</v>
      </c>
      <c r="C3076" t="s">
        <v>52</v>
      </c>
      <c r="D3076">
        <v>44.43</v>
      </c>
      <c r="E3076">
        <v>44.99</v>
      </c>
      <c r="F3076">
        <v>43.99</v>
      </c>
      <c r="G3076">
        <v>44.25</v>
      </c>
      <c r="H3076">
        <v>263348</v>
      </c>
      <c r="I3076" t="s">
        <v>13</v>
      </c>
      <c r="J3076" t="s">
        <v>14</v>
      </c>
    </row>
    <row r="3077" spans="1:10" hidden="1" x14ac:dyDescent="0.25">
      <c r="A3077" t="s">
        <v>214</v>
      </c>
      <c r="B3077" t="s">
        <v>215</v>
      </c>
      <c r="C3077" t="s">
        <v>53</v>
      </c>
      <c r="D3077">
        <v>43.96</v>
      </c>
      <c r="E3077">
        <v>44.37</v>
      </c>
      <c r="F3077">
        <v>43.64</v>
      </c>
      <c r="G3077">
        <v>43.97</v>
      </c>
      <c r="H3077">
        <v>291720</v>
      </c>
      <c r="I3077" t="s">
        <v>13</v>
      </c>
      <c r="J3077" t="s">
        <v>14</v>
      </c>
    </row>
    <row r="3078" spans="1:10" hidden="1" x14ac:dyDescent="0.25">
      <c r="A3078" t="s">
        <v>214</v>
      </c>
      <c r="B3078" t="s">
        <v>215</v>
      </c>
      <c r="C3078" t="s">
        <v>54</v>
      </c>
      <c r="D3078">
        <v>44.17</v>
      </c>
      <c r="E3078">
        <v>45.23</v>
      </c>
      <c r="F3078">
        <v>44.13</v>
      </c>
      <c r="G3078">
        <v>44.86</v>
      </c>
      <c r="H3078">
        <v>293166</v>
      </c>
      <c r="I3078" t="s">
        <v>13</v>
      </c>
      <c r="J3078" t="s">
        <v>14</v>
      </c>
    </row>
    <row r="3079" spans="1:10" hidden="1" x14ac:dyDescent="0.25">
      <c r="A3079" t="s">
        <v>214</v>
      </c>
      <c r="B3079" t="s">
        <v>215</v>
      </c>
      <c r="C3079" t="s">
        <v>55</v>
      </c>
      <c r="D3079">
        <v>44.68</v>
      </c>
      <c r="E3079">
        <v>44.92</v>
      </c>
      <c r="F3079">
        <v>44.24</v>
      </c>
      <c r="G3079">
        <v>44.63</v>
      </c>
      <c r="H3079">
        <v>162069</v>
      </c>
      <c r="I3079" t="s">
        <v>13</v>
      </c>
      <c r="J3079" t="s">
        <v>14</v>
      </c>
    </row>
    <row r="3080" spans="1:10" hidden="1" x14ac:dyDescent="0.25">
      <c r="A3080" t="s">
        <v>214</v>
      </c>
      <c r="B3080" t="s">
        <v>215</v>
      </c>
      <c r="C3080" t="s">
        <v>56</v>
      </c>
      <c r="D3080">
        <v>44.21</v>
      </c>
      <c r="E3080">
        <v>44.76</v>
      </c>
      <c r="F3080">
        <v>43.95</v>
      </c>
      <c r="G3080">
        <v>44.44</v>
      </c>
      <c r="H3080">
        <v>272869</v>
      </c>
      <c r="I3080" t="s">
        <v>13</v>
      </c>
      <c r="J3080" t="s">
        <v>14</v>
      </c>
    </row>
    <row r="3081" spans="1:10" hidden="1" x14ac:dyDescent="0.25">
      <c r="A3081" t="s">
        <v>214</v>
      </c>
      <c r="B3081" t="s">
        <v>215</v>
      </c>
      <c r="C3081" t="s">
        <v>57</v>
      </c>
      <c r="D3081">
        <v>44.05</v>
      </c>
      <c r="E3081">
        <v>44.06</v>
      </c>
      <c r="F3081">
        <v>43.34</v>
      </c>
      <c r="G3081">
        <v>43.89</v>
      </c>
      <c r="H3081">
        <v>234977</v>
      </c>
      <c r="I3081" t="s">
        <v>13</v>
      </c>
      <c r="J3081" t="s">
        <v>14</v>
      </c>
    </row>
    <row r="3082" spans="1:10" hidden="1" x14ac:dyDescent="0.25">
      <c r="A3082" t="s">
        <v>214</v>
      </c>
      <c r="B3082" t="s">
        <v>215</v>
      </c>
      <c r="C3082" t="s">
        <v>58</v>
      </c>
      <c r="D3082">
        <v>43.91</v>
      </c>
      <c r="E3082">
        <v>45.5</v>
      </c>
      <c r="F3082">
        <v>43.84</v>
      </c>
      <c r="G3082">
        <v>45.34</v>
      </c>
      <c r="H3082">
        <v>314633</v>
      </c>
      <c r="I3082" t="s">
        <v>13</v>
      </c>
      <c r="J3082" t="s">
        <v>14</v>
      </c>
    </row>
    <row r="3083" spans="1:10" hidden="1" x14ac:dyDescent="0.25">
      <c r="A3083" t="s">
        <v>214</v>
      </c>
      <c r="B3083" t="s">
        <v>215</v>
      </c>
      <c r="C3083" t="s">
        <v>59</v>
      </c>
      <c r="D3083">
        <v>45.5</v>
      </c>
      <c r="E3083">
        <v>45.98</v>
      </c>
      <c r="F3083">
        <v>45.26</v>
      </c>
      <c r="G3083">
        <v>45.84</v>
      </c>
      <c r="H3083">
        <v>208488</v>
      </c>
      <c r="I3083" t="s">
        <v>13</v>
      </c>
      <c r="J3083" t="s">
        <v>14</v>
      </c>
    </row>
    <row r="3084" spans="1:10" hidden="1" x14ac:dyDescent="0.25">
      <c r="A3084" t="s">
        <v>214</v>
      </c>
      <c r="B3084" t="s">
        <v>215</v>
      </c>
      <c r="C3084" t="s">
        <v>60</v>
      </c>
      <c r="D3084">
        <v>45.82</v>
      </c>
      <c r="E3084">
        <v>46.44</v>
      </c>
      <c r="F3084">
        <v>45.48</v>
      </c>
      <c r="G3084">
        <v>46.23</v>
      </c>
      <c r="H3084">
        <v>224512</v>
      </c>
      <c r="I3084" t="s">
        <v>13</v>
      </c>
      <c r="J3084" t="s">
        <v>14</v>
      </c>
    </row>
    <row r="3085" spans="1:10" hidden="1" x14ac:dyDescent="0.25">
      <c r="A3085" t="s">
        <v>214</v>
      </c>
      <c r="B3085" t="s">
        <v>215</v>
      </c>
      <c r="C3085" t="s">
        <v>61</v>
      </c>
      <c r="D3085">
        <v>46.44</v>
      </c>
      <c r="E3085">
        <v>46.71</v>
      </c>
      <c r="F3085">
        <v>45.71</v>
      </c>
      <c r="G3085">
        <v>45.9</v>
      </c>
      <c r="H3085">
        <v>324910</v>
      </c>
      <c r="I3085" t="s">
        <v>13</v>
      </c>
      <c r="J3085" t="s">
        <v>14</v>
      </c>
    </row>
    <row r="3086" spans="1:10" hidden="1" x14ac:dyDescent="0.25">
      <c r="A3086" t="s">
        <v>214</v>
      </c>
      <c r="B3086" t="s">
        <v>215</v>
      </c>
      <c r="C3086" t="s">
        <v>62</v>
      </c>
      <c r="D3086">
        <v>45.68</v>
      </c>
      <c r="E3086">
        <v>46.31</v>
      </c>
      <c r="F3086">
        <v>45.02</v>
      </c>
      <c r="G3086">
        <v>45.02</v>
      </c>
      <c r="H3086">
        <v>333303</v>
      </c>
      <c r="I3086" t="s">
        <v>13</v>
      </c>
      <c r="J3086" t="s">
        <v>14</v>
      </c>
    </row>
    <row r="3087" spans="1:10" hidden="1" x14ac:dyDescent="0.25">
      <c r="A3087" t="s">
        <v>214</v>
      </c>
      <c r="B3087" t="s">
        <v>215</v>
      </c>
      <c r="C3087" t="s">
        <v>63</v>
      </c>
      <c r="D3087">
        <v>44.5</v>
      </c>
      <c r="E3087">
        <v>44.82</v>
      </c>
      <c r="F3087">
        <v>43.24</v>
      </c>
      <c r="G3087">
        <v>43.53</v>
      </c>
      <c r="H3087">
        <v>383563</v>
      </c>
      <c r="I3087" t="s">
        <v>13</v>
      </c>
      <c r="J3087" t="s">
        <v>14</v>
      </c>
    </row>
    <row r="3088" spans="1:10" hidden="1" x14ac:dyDescent="0.25">
      <c r="A3088" t="s">
        <v>214</v>
      </c>
      <c r="B3088" t="s">
        <v>215</v>
      </c>
      <c r="C3088" t="s">
        <v>64</v>
      </c>
      <c r="D3088">
        <v>42.11</v>
      </c>
      <c r="E3088">
        <v>42.87</v>
      </c>
      <c r="F3088">
        <v>40.35</v>
      </c>
      <c r="G3088">
        <v>42.02</v>
      </c>
      <c r="H3088">
        <v>617836</v>
      </c>
      <c r="I3088" t="s">
        <v>13</v>
      </c>
      <c r="J3088" t="s">
        <v>14</v>
      </c>
    </row>
    <row r="3089" spans="1:10" hidden="1" x14ac:dyDescent="0.25">
      <c r="A3089" t="s">
        <v>214</v>
      </c>
      <c r="B3089" t="s">
        <v>215</v>
      </c>
      <c r="C3089" t="s">
        <v>65</v>
      </c>
      <c r="D3089">
        <v>42.13</v>
      </c>
      <c r="E3089">
        <v>42.43</v>
      </c>
      <c r="F3089">
        <v>40.71</v>
      </c>
      <c r="G3089">
        <v>41.44</v>
      </c>
      <c r="H3089">
        <v>444902</v>
      </c>
      <c r="I3089" t="s">
        <v>13</v>
      </c>
      <c r="J3089" t="s">
        <v>14</v>
      </c>
    </row>
    <row r="3090" spans="1:10" hidden="1" x14ac:dyDescent="0.25">
      <c r="A3090" t="s">
        <v>214</v>
      </c>
      <c r="B3090" t="s">
        <v>215</v>
      </c>
      <c r="C3090" t="s">
        <v>66</v>
      </c>
      <c r="D3090">
        <v>37.200000000000003</v>
      </c>
      <c r="E3090">
        <v>38</v>
      </c>
      <c r="F3090">
        <v>35.54</v>
      </c>
      <c r="G3090">
        <v>36.96</v>
      </c>
      <c r="H3090">
        <v>3532035</v>
      </c>
      <c r="I3090" t="s">
        <v>13</v>
      </c>
      <c r="J3090" t="s">
        <v>14</v>
      </c>
    </row>
    <row r="3091" spans="1:10" hidden="1" x14ac:dyDescent="0.25">
      <c r="A3091" t="s">
        <v>214</v>
      </c>
      <c r="B3091" t="s">
        <v>215</v>
      </c>
      <c r="C3091" t="s">
        <v>67</v>
      </c>
      <c r="D3091">
        <v>36.6</v>
      </c>
      <c r="E3091">
        <v>37.020000000000003</v>
      </c>
      <c r="F3091">
        <v>35.06</v>
      </c>
      <c r="G3091">
        <v>35.58</v>
      </c>
      <c r="H3091">
        <v>1186869</v>
      </c>
      <c r="I3091" t="s">
        <v>13</v>
      </c>
      <c r="J3091" t="s">
        <v>14</v>
      </c>
    </row>
    <row r="3092" spans="1:10" hidden="1" x14ac:dyDescent="0.25">
      <c r="A3092" t="s">
        <v>214</v>
      </c>
      <c r="B3092" t="s">
        <v>215</v>
      </c>
      <c r="C3092" t="s">
        <v>68</v>
      </c>
      <c r="D3092">
        <v>35.700000000000003</v>
      </c>
      <c r="E3092">
        <v>35.83</v>
      </c>
      <c r="F3092">
        <v>34.21</v>
      </c>
      <c r="G3092">
        <v>34.909999999999997</v>
      </c>
      <c r="H3092">
        <v>1327292</v>
      </c>
      <c r="I3092" t="s">
        <v>13</v>
      </c>
      <c r="J3092" t="s">
        <v>14</v>
      </c>
    </row>
    <row r="3093" spans="1:10" hidden="1" x14ac:dyDescent="0.25">
      <c r="A3093" t="s">
        <v>214</v>
      </c>
      <c r="B3093" t="s">
        <v>215</v>
      </c>
      <c r="C3093" t="s">
        <v>69</v>
      </c>
      <c r="D3093">
        <v>35.4</v>
      </c>
      <c r="E3093">
        <v>36.1</v>
      </c>
      <c r="F3093">
        <v>34.81</v>
      </c>
      <c r="G3093">
        <v>34.81</v>
      </c>
      <c r="H3093">
        <v>837483</v>
      </c>
      <c r="I3093" t="s">
        <v>13</v>
      </c>
      <c r="J3093" t="s">
        <v>14</v>
      </c>
    </row>
    <row r="3094" spans="1:10" hidden="1" x14ac:dyDescent="0.25">
      <c r="A3094" t="s">
        <v>214</v>
      </c>
      <c r="B3094" t="s">
        <v>215</v>
      </c>
      <c r="C3094" t="s">
        <v>70</v>
      </c>
      <c r="D3094">
        <v>34.840000000000003</v>
      </c>
      <c r="E3094">
        <v>36.200000000000003</v>
      </c>
      <c r="F3094">
        <v>34.840000000000003</v>
      </c>
      <c r="G3094">
        <v>36.200000000000003</v>
      </c>
      <c r="H3094">
        <v>479258</v>
      </c>
      <c r="I3094" t="s">
        <v>13</v>
      </c>
      <c r="J3094" t="s">
        <v>14</v>
      </c>
    </row>
    <row r="3095" spans="1:10" hidden="1" x14ac:dyDescent="0.25">
      <c r="A3095" t="s">
        <v>214</v>
      </c>
      <c r="B3095" t="s">
        <v>215</v>
      </c>
      <c r="C3095" t="s">
        <v>71</v>
      </c>
      <c r="D3095">
        <v>36.42</v>
      </c>
      <c r="E3095">
        <v>37.57</v>
      </c>
      <c r="F3095">
        <v>36.380000000000003</v>
      </c>
      <c r="G3095">
        <v>36.72</v>
      </c>
      <c r="H3095">
        <v>664897</v>
      </c>
      <c r="I3095" t="s">
        <v>13</v>
      </c>
      <c r="J3095" t="s">
        <v>14</v>
      </c>
    </row>
    <row r="3096" spans="1:10" hidden="1" x14ac:dyDescent="0.25">
      <c r="A3096" t="s">
        <v>214</v>
      </c>
      <c r="B3096" t="s">
        <v>215</v>
      </c>
      <c r="C3096" t="s">
        <v>72</v>
      </c>
      <c r="D3096">
        <v>36.74</v>
      </c>
      <c r="E3096">
        <v>37.630000000000003</v>
      </c>
      <c r="F3096">
        <v>36.36</v>
      </c>
      <c r="G3096">
        <v>37.14</v>
      </c>
      <c r="H3096">
        <v>294422</v>
      </c>
      <c r="I3096" t="s">
        <v>13</v>
      </c>
      <c r="J3096" t="s">
        <v>14</v>
      </c>
    </row>
    <row r="3097" spans="1:10" hidden="1" x14ac:dyDescent="0.25">
      <c r="A3097" t="s">
        <v>214</v>
      </c>
      <c r="B3097" t="s">
        <v>215</v>
      </c>
      <c r="C3097" t="s">
        <v>73</v>
      </c>
      <c r="D3097">
        <v>37.299999999999997</v>
      </c>
      <c r="E3097">
        <v>37.5</v>
      </c>
      <c r="F3097">
        <v>36.840000000000003</v>
      </c>
      <c r="G3097">
        <v>36.840000000000003</v>
      </c>
      <c r="H3097">
        <v>327080</v>
      </c>
      <c r="I3097" t="s">
        <v>13</v>
      </c>
      <c r="J3097" t="s">
        <v>14</v>
      </c>
    </row>
    <row r="3098" spans="1:10" hidden="1" x14ac:dyDescent="0.25">
      <c r="A3098" t="s">
        <v>214</v>
      </c>
      <c r="B3098" t="s">
        <v>215</v>
      </c>
      <c r="C3098" t="s">
        <v>74</v>
      </c>
      <c r="D3098">
        <v>37.020000000000003</v>
      </c>
      <c r="E3098">
        <v>37.54</v>
      </c>
      <c r="F3098">
        <v>37.01</v>
      </c>
      <c r="G3098">
        <v>37.47</v>
      </c>
      <c r="H3098">
        <v>273376</v>
      </c>
      <c r="I3098" t="s">
        <v>13</v>
      </c>
      <c r="J3098" t="s">
        <v>14</v>
      </c>
    </row>
    <row r="3099" spans="1:10" hidden="1" x14ac:dyDescent="0.25">
      <c r="A3099" t="s">
        <v>214</v>
      </c>
      <c r="B3099" t="s">
        <v>215</v>
      </c>
      <c r="C3099" t="s">
        <v>75</v>
      </c>
      <c r="D3099">
        <v>37.5</v>
      </c>
      <c r="E3099">
        <v>37.68</v>
      </c>
      <c r="F3099">
        <v>37</v>
      </c>
      <c r="G3099">
        <v>37.11</v>
      </c>
      <c r="H3099">
        <v>336444</v>
      </c>
      <c r="I3099" t="s">
        <v>13</v>
      </c>
      <c r="J3099" t="s">
        <v>14</v>
      </c>
    </row>
    <row r="3100" spans="1:10" hidden="1" x14ac:dyDescent="0.25">
      <c r="A3100" t="s">
        <v>214</v>
      </c>
      <c r="B3100" t="s">
        <v>215</v>
      </c>
      <c r="C3100" t="s">
        <v>76</v>
      </c>
      <c r="D3100">
        <v>37.090000000000003</v>
      </c>
      <c r="E3100">
        <v>37.479999999999997</v>
      </c>
      <c r="F3100">
        <v>37.049999999999997</v>
      </c>
      <c r="G3100">
        <v>37.130000000000003</v>
      </c>
      <c r="H3100">
        <v>225692</v>
      </c>
      <c r="I3100" t="s">
        <v>13</v>
      </c>
      <c r="J3100" t="s">
        <v>14</v>
      </c>
    </row>
    <row r="3101" spans="1:10" hidden="1" x14ac:dyDescent="0.25">
      <c r="A3101" t="s">
        <v>214</v>
      </c>
      <c r="B3101" t="s">
        <v>215</v>
      </c>
      <c r="C3101" t="s">
        <v>77</v>
      </c>
      <c r="D3101">
        <v>37.17</v>
      </c>
      <c r="E3101">
        <v>37.61</v>
      </c>
      <c r="F3101">
        <v>37.07</v>
      </c>
      <c r="G3101">
        <v>37.159999999999997</v>
      </c>
      <c r="H3101">
        <v>209843</v>
      </c>
      <c r="I3101" t="s">
        <v>13</v>
      </c>
      <c r="J3101" t="s">
        <v>14</v>
      </c>
    </row>
    <row r="3102" spans="1:10" hidden="1" x14ac:dyDescent="0.25">
      <c r="A3102" t="s">
        <v>214</v>
      </c>
      <c r="B3102" t="s">
        <v>215</v>
      </c>
      <c r="C3102" t="s">
        <v>78</v>
      </c>
      <c r="D3102">
        <v>37.090000000000003</v>
      </c>
      <c r="E3102">
        <v>37.58</v>
      </c>
      <c r="F3102">
        <v>36.729999999999997</v>
      </c>
      <c r="G3102">
        <v>37.49</v>
      </c>
      <c r="H3102">
        <v>232785</v>
      </c>
      <c r="I3102" t="s">
        <v>13</v>
      </c>
      <c r="J3102" t="s">
        <v>14</v>
      </c>
    </row>
    <row r="3103" spans="1:10" hidden="1" x14ac:dyDescent="0.25">
      <c r="A3103" t="s">
        <v>214</v>
      </c>
      <c r="B3103" t="s">
        <v>215</v>
      </c>
      <c r="C3103" t="s">
        <v>79</v>
      </c>
      <c r="D3103">
        <v>37.479999999999997</v>
      </c>
      <c r="E3103">
        <v>37.61</v>
      </c>
      <c r="F3103">
        <v>37.159999999999997</v>
      </c>
      <c r="G3103">
        <v>37.28</v>
      </c>
      <c r="H3103">
        <v>194786</v>
      </c>
      <c r="I3103" t="s">
        <v>13</v>
      </c>
      <c r="J3103" t="s">
        <v>14</v>
      </c>
    </row>
    <row r="3104" spans="1:10" hidden="1" x14ac:dyDescent="0.25">
      <c r="A3104" t="s">
        <v>214</v>
      </c>
      <c r="B3104" t="s">
        <v>215</v>
      </c>
      <c r="C3104" t="s">
        <v>80</v>
      </c>
      <c r="D3104">
        <v>37.35</v>
      </c>
      <c r="E3104">
        <v>38.92</v>
      </c>
      <c r="F3104">
        <v>37.35</v>
      </c>
      <c r="G3104">
        <v>38.54</v>
      </c>
      <c r="H3104">
        <v>387197</v>
      </c>
      <c r="I3104" t="s">
        <v>13</v>
      </c>
      <c r="J3104" t="s">
        <v>14</v>
      </c>
    </row>
    <row r="3105" spans="1:10" hidden="1" x14ac:dyDescent="0.25">
      <c r="A3105" t="s">
        <v>214</v>
      </c>
      <c r="B3105" t="s">
        <v>215</v>
      </c>
      <c r="C3105" t="s">
        <v>81</v>
      </c>
      <c r="D3105">
        <v>38.5</v>
      </c>
      <c r="E3105">
        <v>39.07</v>
      </c>
      <c r="F3105">
        <v>37.97</v>
      </c>
      <c r="G3105">
        <v>37.97</v>
      </c>
      <c r="H3105">
        <v>295487</v>
      </c>
      <c r="I3105" t="s">
        <v>13</v>
      </c>
      <c r="J3105" t="s">
        <v>14</v>
      </c>
    </row>
    <row r="3106" spans="1:10" hidden="1" x14ac:dyDescent="0.25">
      <c r="A3106" t="s">
        <v>214</v>
      </c>
      <c r="B3106" t="s">
        <v>215</v>
      </c>
      <c r="C3106" t="s">
        <v>82</v>
      </c>
      <c r="D3106">
        <v>37.840000000000003</v>
      </c>
      <c r="E3106">
        <v>38.76</v>
      </c>
      <c r="F3106">
        <v>37.82</v>
      </c>
      <c r="G3106">
        <v>38.49</v>
      </c>
      <c r="H3106">
        <v>395497</v>
      </c>
      <c r="I3106" t="s">
        <v>13</v>
      </c>
      <c r="J3106" t="s">
        <v>14</v>
      </c>
    </row>
    <row r="3107" spans="1:10" hidden="1" x14ac:dyDescent="0.25">
      <c r="A3107" t="s">
        <v>214</v>
      </c>
      <c r="B3107" t="s">
        <v>215</v>
      </c>
      <c r="C3107" t="s">
        <v>83</v>
      </c>
      <c r="D3107">
        <v>38.25</v>
      </c>
      <c r="E3107">
        <v>39.44</v>
      </c>
      <c r="F3107">
        <v>38.22</v>
      </c>
      <c r="G3107">
        <v>39.090000000000003</v>
      </c>
      <c r="H3107">
        <v>686011</v>
      </c>
      <c r="I3107" t="s">
        <v>13</v>
      </c>
      <c r="J3107" t="s">
        <v>14</v>
      </c>
    </row>
    <row r="3108" spans="1:10" hidden="1" x14ac:dyDescent="0.25">
      <c r="A3108" t="s">
        <v>214</v>
      </c>
      <c r="B3108" t="s">
        <v>215</v>
      </c>
      <c r="C3108" t="s">
        <v>84</v>
      </c>
      <c r="D3108">
        <v>39</v>
      </c>
      <c r="E3108">
        <v>39.119999999999997</v>
      </c>
      <c r="F3108">
        <v>38.36</v>
      </c>
      <c r="G3108">
        <v>38.729999999999997</v>
      </c>
      <c r="H3108">
        <v>217230</v>
      </c>
      <c r="I3108" t="s">
        <v>13</v>
      </c>
      <c r="J3108" t="s">
        <v>14</v>
      </c>
    </row>
    <row r="3109" spans="1:10" hidden="1" x14ac:dyDescent="0.25">
      <c r="A3109" t="s">
        <v>214</v>
      </c>
      <c r="B3109" t="s">
        <v>215</v>
      </c>
      <c r="C3109" t="s">
        <v>85</v>
      </c>
      <c r="D3109">
        <v>39.65</v>
      </c>
      <c r="E3109">
        <v>40.4</v>
      </c>
      <c r="F3109">
        <v>38.86</v>
      </c>
      <c r="G3109">
        <v>39.200000000000003</v>
      </c>
      <c r="H3109">
        <v>439655</v>
      </c>
      <c r="I3109" t="s">
        <v>13</v>
      </c>
      <c r="J3109" t="s">
        <v>14</v>
      </c>
    </row>
    <row r="3110" spans="1:10" hidden="1" x14ac:dyDescent="0.25">
      <c r="A3110" t="s">
        <v>214</v>
      </c>
      <c r="B3110" t="s">
        <v>215</v>
      </c>
      <c r="C3110" t="s">
        <v>86</v>
      </c>
      <c r="D3110">
        <v>38.659999999999997</v>
      </c>
      <c r="E3110">
        <v>39.6</v>
      </c>
      <c r="F3110">
        <v>38.18</v>
      </c>
      <c r="G3110">
        <v>39.49</v>
      </c>
      <c r="H3110">
        <v>340822</v>
      </c>
      <c r="I3110" t="s">
        <v>13</v>
      </c>
      <c r="J3110" t="s">
        <v>14</v>
      </c>
    </row>
    <row r="3111" spans="1:10" hidden="1" x14ac:dyDescent="0.25">
      <c r="A3111" t="s">
        <v>214</v>
      </c>
      <c r="B3111" t="s">
        <v>215</v>
      </c>
      <c r="C3111" t="s">
        <v>87</v>
      </c>
      <c r="D3111">
        <v>39.32</v>
      </c>
      <c r="E3111">
        <v>39.78</v>
      </c>
      <c r="F3111">
        <v>38.78</v>
      </c>
      <c r="G3111">
        <v>39.29</v>
      </c>
      <c r="H3111">
        <v>315966</v>
      </c>
      <c r="I3111" t="s">
        <v>13</v>
      </c>
      <c r="J3111" t="s">
        <v>14</v>
      </c>
    </row>
    <row r="3112" spans="1:10" hidden="1" x14ac:dyDescent="0.25">
      <c r="A3112" t="s">
        <v>214</v>
      </c>
      <c r="B3112" t="s">
        <v>215</v>
      </c>
      <c r="C3112" t="s">
        <v>88</v>
      </c>
      <c r="D3112">
        <v>39.25</v>
      </c>
      <c r="E3112">
        <v>39.53</v>
      </c>
      <c r="F3112">
        <v>38.69</v>
      </c>
      <c r="G3112">
        <v>38.99</v>
      </c>
      <c r="H3112">
        <v>384674</v>
      </c>
      <c r="I3112" t="s">
        <v>13</v>
      </c>
      <c r="J3112" t="s">
        <v>14</v>
      </c>
    </row>
    <row r="3113" spans="1:10" hidden="1" x14ac:dyDescent="0.25">
      <c r="A3113" t="s">
        <v>214</v>
      </c>
      <c r="B3113" t="s">
        <v>215</v>
      </c>
      <c r="C3113" t="s">
        <v>89</v>
      </c>
      <c r="D3113">
        <v>38.94</v>
      </c>
      <c r="E3113">
        <v>39.47</v>
      </c>
      <c r="F3113">
        <v>38.35</v>
      </c>
      <c r="G3113">
        <v>39.369999999999997</v>
      </c>
      <c r="H3113">
        <v>317404</v>
      </c>
      <c r="I3113" t="s">
        <v>13</v>
      </c>
      <c r="J3113" t="s">
        <v>14</v>
      </c>
    </row>
    <row r="3114" spans="1:10" hidden="1" x14ac:dyDescent="0.25">
      <c r="A3114" t="s">
        <v>214</v>
      </c>
      <c r="B3114" t="s">
        <v>215</v>
      </c>
      <c r="C3114" t="s">
        <v>90</v>
      </c>
      <c r="D3114">
        <v>39.21</v>
      </c>
      <c r="E3114">
        <v>39.799999999999997</v>
      </c>
      <c r="F3114">
        <v>38.43</v>
      </c>
      <c r="G3114">
        <v>38.549999999999997</v>
      </c>
      <c r="H3114">
        <v>310361</v>
      </c>
      <c r="I3114" t="s">
        <v>13</v>
      </c>
      <c r="J3114" t="s">
        <v>14</v>
      </c>
    </row>
    <row r="3115" spans="1:10" hidden="1" x14ac:dyDescent="0.25">
      <c r="A3115" t="s">
        <v>214</v>
      </c>
      <c r="B3115" t="s">
        <v>215</v>
      </c>
      <c r="C3115" t="s">
        <v>91</v>
      </c>
      <c r="D3115">
        <v>38.57</v>
      </c>
      <c r="E3115">
        <v>38.979999999999997</v>
      </c>
      <c r="F3115">
        <v>37.67</v>
      </c>
      <c r="G3115">
        <v>37.97</v>
      </c>
      <c r="H3115">
        <v>434664</v>
      </c>
      <c r="I3115" t="s">
        <v>13</v>
      </c>
      <c r="J3115" t="s">
        <v>14</v>
      </c>
    </row>
    <row r="3116" spans="1:10" hidden="1" x14ac:dyDescent="0.25">
      <c r="A3116" t="s">
        <v>214</v>
      </c>
      <c r="B3116" t="s">
        <v>215</v>
      </c>
      <c r="C3116" t="s">
        <v>92</v>
      </c>
      <c r="D3116">
        <v>38.520000000000003</v>
      </c>
      <c r="E3116">
        <v>38.590000000000003</v>
      </c>
      <c r="F3116">
        <v>37.47</v>
      </c>
      <c r="G3116">
        <v>37.909999999999997</v>
      </c>
      <c r="H3116">
        <v>346437</v>
      </c>
      <c r="I3116" t="s">
        <v>13</v>
      </c>
      <c r="J3116" t="s">
        <v>14</v>
      </c>
    </row>
    <row r="3117" spans="1:10" hidden="1" x14ac:dyDescent="0.25">
      <c r="A3117" t="s">
        <v>214</v>
      </c>
      <c r="B3117" t="s">
        <v>215</v>
      </c>
      <c r="C3117" t="s">
        <v>93</v>
      </c>
      <c r="D3117">
        <v>37.86</v>
      </c>
      <c r="E3117">
        <v>38.909999999999997</v>
      </c>
      <c r="F3117">
        <v>37.78</v>
      </c>
      <c r="G3117">
        <v>38.299999999999997</v>
      </c>
      <c r="H3117">
        <v>463123</v>
      </c>
      <c r="I3117" t="s">
        <v>13</v>
      </c>
      <c r="J3117" t="s">
        <v>14</v>
      </c>
    </row>
    <row r="3118" spans="1:10" hidden="1" x14ac:dyDescent="0.25">
      <c r="A3118" t="s">
        <v>214</v>
      </c>
      <c r="B3118" t="s">
        <v>215</v>
      </c>
      <c r="C3118" t="s">
        <v>94</v>
      </c>
      <c r="D3118">
        <v>38.200000000000003</v>
      </c>
      <c r="E3118">
        <v>39.31</v>
      </c>
      <c r="F3118">
        <v>37.869999999999997</v>
      </c>
      <c r="G3118">
        <v>38.380000000000003</v>
      </c>
      <c r="H3118">
        <v>251940</v>
      </c>
      <c r="I3118" t="s">
        <v>13</v>
      </c>
      <c r="J3118" t="s">
        <v>14</v>
      </c>
    </row>
    <row r="3119" spans="1:10" hidden="1" x14ac:dyDescent="0.25">
      <c r="A3119" t="s">
        <v>214</v>
      </c>
      <c r="B3119" t="s">
        <v>215</v>
      </c>
      <c r="C3119" t="s">
        <v>95</v>
      </c>
      <c r="D3119">
        <v>38.51</v>
      </c>
      <c r="E3119">
        <v>38.93</v>
      </c>
      <c r="F3119">
        <v>38.22</v>
      </c>
      <c r="G3119">
        <v>38.26</v>
      </c>
      <c r="H3119">
        <v>362164</v>
      </c>
      <c r="I3119" t="s">
        <v>13</v>
      </c>
      <c r="J3119" t="s">
        <v>14</v>
      </c>
    </row>
    <row r="3120" spans="1:10" hidden="1" x14ac:dyDescent="0.25">
      <c r="A3120" t="s">
        <v>214</v>
      </c>
      <c r="B3120" t="s">
        <v>215</v>
      </c>
      <c r="C3120" t="s">
        <v>96</v>
      </c>
      <c r="D3120">
        <v>38.1</v>
      </c>
      <c r="E3120">
        <v>38.28</v>
      </c>
      <c r="F3120">
        <v>37.32</v>
      </c>
      <c r="G3120">
        <v>37.32</v>
      </c>
      <c r="H3120">
        <v>536557</v>
      </c>
      <c r="I3120" t="s">
        <v>13</v>
      </c>
      <c r="J3120" t="s">
        <v>14</v>
      </c>
    </row>
    <row r="3121" spans="1:10" hidden="1" x14ac:dyDescent="0.25">
      <c r="A3121" t="s">
        <v>214</v>
      </c>
      <c r="B3121" t="s">
        <v>215</v>
      </c>
      <c r="C3121" t="s">
        <v>97</v>
      </c>
      <c r="D3121">
        <v>37.79</v>
      </c>
      <c r="E3121">
        <v>38.630000000000003</v>
      </c>
      <c r="F3121">
        <v>37.4</v>
      </c>
      <c r="G3121">
        <v>37.71</v>
      </c>
      <c r="H3121">
        <v>590108</v>
      </c>
      <c r="I3121" t="s">
        <v>13</v>
      </c>
      <c r="J3121" t="s">
        <v>14</v>
      </c>
    </row>
    <row r="3122" spans="1:10" hidden="1" x14ac:dyDescent="0.25">
      <c r="A3122" t="s">
        <v>214</v>
      </c>
      <c r="B3122" t="s">
        <v>215</v>
      </c>
      <c r="C3122" t="s">
        <v>98</v>
      </c>
      <c r="D3122">
        <v>37.11</v>
      </c>
      <c r="E3122">
        <v>37.17</v>
      </c>
      <c r="F3122">
        <v>35.270000000000003</v>
      </c>
      <c r="G3122">
        <v>35.270000000000003</v>
      </c>
      <c r="H3122">
        <v>1772768</v>
      </c>
      <c r="I3122" t="s">
        <v>13</v>
      </c>
      <c r="J3122" t="s">
        <v>14</v>
      </c>
    </row>
    <row r="3123" spans="1:10" hidden="1" x14ac:dyDescent="0.25">
      <c r="A3123" t="s">
        <v>214</v>
      </c>
      <c r="B3123" t="s">
        <v>215</v>
      </c>
      <c r="C3123" t="s">
        <v>99</v>
      </c>
      <c r="D3123">
        <v>35.4</v>
      </c>
      <c r="E3123">
        <v>35.43</v>
      </c>
      <c r="F3123">
        <v>34.71</v>
      </c>
      <c r="G3123">
        <v>35.33</v>
      </c>
      <c r="H3123">
        <v>583866</v>
      </c>
      <c r="I3123" t="s">
        <v>13</v>
      </c>
      <c r="J3123" t="s">
        <v>14</v>
      </c>
    </row>
    <row r="3124" spans="1:10" hidden="1" x14ac:dyDescent="0.25">
      <c r="A3124" t="s">
        <v>214</v>
      </c>
      <c r="B3124" t="s">
        <v>215</v>
      </c>
      <c r="C3124" t="s">
        <v>100</v>
      </c>
      <c r="D3124">
        <v>36.07</v>
      </c>
      <c r="E3124">
        <v>36.6</v>
      </c>
      <c r="F3124">
        <v>35.9</v>
      </c>
      <c r="G3124">
        <v>36.270000000000003</v>
      </c>
      <c r="H3124">
        <v>589819</v>
      </c>
      <c r="I3124" t="s">
        <v>13</v>
      </c>
      <c r="J3124" t="s">
        <v>14</v>
      </c>
    </row>
    <row r="3125" spans="1:10" hidden="1" x14ac:dyDescent="0.25">
      <c r="A3125" t="s">
        <v>214</v>
      </c>
      <c r="B3125" t="s">
        <v>215</v>
      </c>
      <c r="C3125" t="s">
        <v>101</v>
      </c>
      <c r="D3125">
        <v>36.229999999999997</v>
      </c>
      <c r="E3125">
        <v>37.25</v>
      </c>
      <c r="F3125">
        <v>36.18</v>
      </c>
      <c r="G3125">
        <v>36.869999999999997</v>
      </c>
      <c r="H3125">
        <v>366370</v>
      </c>
      <c r="I3125" t="s">
        <v>13</v>
      </c>
      <c r="J3125" t="s">
        <v>14</v>
      </c>
    </row>
    <row r="3126" spans="1:10" hidden="1" x14ac:dyDescent="0.25">
      <c r="A3126" t="s">
        <v>214</v>
      </c>
      <c r="B3126" t="s">
        <v>215</v>
      </c>
      <c r="C3126" t="s">
        <v>102</v>
      </c>
      <c r="D3126">
        <v>37.799999999999997</v>
      </c>
      <c r="E3126">
        <v>38.65</v>
      </c>
      <c r="F3126">
        <v>37.49</v>
      </c>
      <c r="G3126">
        <v>37.590000000000003</v>
      </c>
      <c r="H3126">
        <v>584392</v>
      </c>
      <c r="I3126" t="s">
        <v>13</v>
      </c>
      <c r="J3126" t="s">
        <v>14</v>
      </c>
    </row>
    <row r="3127" spans="1:10" hidden="1" x14ac:dyDescent="0.25">
      <c r="A3127" t="s">
        <v>214</v>
      </c>
      <c r="B3127" t="s">
        <v>215</v>
      </c>
      <c r="C3127" t="s">
        <v>103</v>
      </c>
      <c r="D3127">
        <v>38.24</v>
      </c>
      <c r="E3127">
        <v>39.28</v>
      </c>
      <c r="F3127">
        <v>38.21</v>
      </c>
      <c r="G3127">
        <v>38.619999999999997</v>
      </c>
      <c r="H3127">
        <v>609524</v>
      </c>
      <c r="I3127" t="s">
        <v>13</v>
      </c>
      <c r="J3127" t="s">
        <v>14</v>
      </c>
    </row>
    <row r="3128" spans="1:10" hidden="1" x14ac:dyDescent="0.25">
      <c r="A3128" t="s">
        <v>214</v>
      </c>
      <c r="B3128" t="s">
        <v>215</v>
      </c>
      <c r="C3128" t="s">
        <v>104</v>
      </c>
      <c r="D3128">
        <v>38.549999999999997</v>
      </c>
      <c r="E3128">
        <v>39.090000000000003</v>
      </c>
      <c r="F3128">
        <v>37.5</v>
      </c>
      <c r="G3128">
        <v>37.5</v>
      </c>
      <c r="H3128">
        <v>571509</v>
      </c>
      <c r="I3128" t="s">
        <v>13</v>
      </c>
      <c r="J3128" t="s">
        <v>14</v>
      </c>
    </row>
    <row r="3129" spans="1:10" hidden="1" x14ac:dyDescent="0.25">
      <c r="A3129" t="s">
        <v>214</v>
      </c>
      <c r="B3129" t="s">
        <v>215</v>
      </c>
      <c r="C3129" t="s">
        <v>105</v>
      </c>
      <c r="D3129">
        <v>37.549999999999997</v>
      </c>
      <c r="E3129">
        <v>39.11</v>
      </c>
      <c r="F3129">
        <v>37.28</v>
      </c>
      <c r="G3129">
        <v>37.590000000000003</v>
      </c>
      <c r="H3129">
        <v>516850</v>
      </c>
      <c r="I3129" t="s">
        <v>13</v>
      </c>
      <c r="J3129" t="s">
        <v>14</v>
      </c>
    </row>
    <row r="3130" spans="1:10" hidden="1" x14ac:dyDescent="0.25">
      <c r="A3130" t="s">
        <v>214</v>
      </c>
      <c r="B3130" t="s">
        <v>215</v>
      </c>
      <c r="C3130" t="s">
        <v>106</v>
      </c>
      <c r="D3130">
        <v>37.4</v>
      </c>
      <c r="E3130">
        <v>37.729999999999997</v>
      </c>
      <c r="F3130">
        <v>36.979999999999997</v>
      </c>
      <c r="G3130">
        <v>37.15</v>
      </c>
      <c r="H3130">
        <v>429885</v>
      </c>
      <c r="I3130" t="s">
        <v>13</v>
      </c>
      <c r="J3130" t="s">
        <v>14</v>
      </c>
    </row>
    <row r="3131" spans="1:10" hidden="1" x14ac:dyDescent="0.25">
      <c r="A3131" t="s">
        <v>214</v>
      </c>
      <c r="B3131" t="s">
        <v>215</v>
      </c>
      <c r="C3131" t="s">
        <v>107</v>
      </c>
      <c r="D3131">
        <v>37.1</v>
      </c>
      <c r="E3131">
        <v>37.270000000000003</v>
      </c>
      <c r="F3131">
        <v>36.61</v>
      </c>
      <c r="G3131">
        <v>36.770000000000003</v>
      </c>
      <c r="H3131">
        <v>279060</v>
      </c>
      <c r="I3131" t="s">
        <v>13</v>
      </c>
      <c r="J3131" t="s">
        <v>14</v>
      </c>
    </row>
    <row r="3132" spans="1:10" hidden="1" x14ac:dyDescent="0.25">
      <c r="A3132" t="s">
        <v>214</v>
      </c>
      <c r="B3132" t="s">
        <v>215</v>
      </c>
      <c r="C3132" t="s">
        <v>108</v>
      </c>
      <c r="D3132">
        <v>36.85</v>
      </c>
      <c r="E3132">
        <v>37.270000000000003</v>
      </c>
      <c r="F3132">
        <v>36.82</v>
      </c>
      <c r="G3132">
        <v>37.11</v>
      </c>
      <c r="H3132">
        <v>357967</v>
      </c>
      <c r="I3132" t="s">
        <v>13</v>
      </c>
      <c r="J3132" t="s">
        <v>14</v>
      </c>
    </row>
    <row r="3133" spans="1:10" hidden="1" x14ac:dyDescent="0.25">
      <c r="A3133" t="s">
        <v>214</v>
      </c>
      <c r="B3133" t="s">
        <v>215</v>
      </c>
      <c r="C3133" t="s">
        <v>109</v>
      </c>
      <c r="D3133">
        <v>37.69</v>
      </c>
      <c r="E3133">
        <v>37.69</v>
      </c>
      <c r="F3133">
        <v>36.659999999999997</v>
      </c>
      <c r="G3133">
        <v>36.979999999999997</v>
      </c>
      <c r="H3133">
        <v>345073</v>
      </c>
      <c r="I3133" t="s">
        <v>13</v>
      </c>
      <c r="J3133" t="s">
        <v>14</v>
      </c>
    </row>
    <row r="3134" spans="1:10" hidden="1" x14ac:dyDescent="0.25">
      <c r="A3134" t="s">
        <v>214</v>
      </c>
      <c r="B3134" t="s">
        <v>215</v>
      </c>
      <c r="C3134" t="s">
        <v>110</v>
      </c>
      <c r="D3134">
        <v>36.21</v>
      </c>
      <c r="E3134">
        <v>36.58</v>
      </c>
      <c r="F3134">
        <v>35.85</v>
      </c>
      <c r="G3134">
        <v>36.15</v>
      </c>
      <c r="H3134">
        <v>453517</v>
      </c>
      <c r="I3134" t="s">
        <v>13</v>
      </c>
      <c r="J3134" t="s">
        <v>14</v>
      </c>
    </row>
    <row r="3135" spans="1:10" hidden="1" x14ac:dyDescent="0.25">
      <c r="A3135" t="s">
        <v>214</v>
      </c>
      <c r="B3135" t="s">
        <v>215</v>
      </c>
      <c r="C3135" t="s">
        <v>111</v>
      </c>
      <c r="D3135">
        <v>36.28</v>
      </c>
      <c r="E3135">
        <v>36.869999999999997</v>
      </c>
      <c r="F3135">
        <v>36.01</v>
      </c>
      <c r="G3135">
        <v>36.32</v>
      </c>
      <c r="H3135">
        <v>304769</v>
      </c>
      <c r="I3135" t="s">
        <v>13</v>
      </c>
      <c r="J3135" t="s">
        <v>14</v>
      </c>
    </row>
    <row r="3136" spans="1:10" hidden="1" x14ac:dyDescent="0.25">
      <c r="A3136" t="s">
        <v>214</v>
      </c>
      <c r="B3136" t="s">
        <v>215</v>
      </c>
      <c r="C3136" t="s">
        <v>112</v>
      </c>
      <c r="D3136">
        <v>36.619999999999997</v>
      </c>
      <c r="E3136">
        <v>36.67</v>
      </c>
      <c r="F3136">
        <v>35.840000000000003</v>
      </c>
      <c r="G3136">
        <v>36.21</v>
      </c>
      <c r="H3136">
        <v>397895</v>
      </c>
      <c r="I3136" t="s">
        <v>13</v>
      </c>
      <c r="J3136" t="s">
        <v>14</v>
      </c>
    </row>
    <row r="3137" spans="1:10" hidden="1" x14ac:dyDescent="0.25">
      <c r="A3137" t="s">
        <v>214</v>
      </c>
      <c r="B3137" t="s">
        <v>215</v>
      </c>
      <c r="C3137" t="s">
        <v>113</v>
      </c>
      <c r="D3137">
        <v>36.159999999999997</v>
      </c>
      <c r="E3137">
        <v>36.520000000000003</v>
      </c>
      <c r="F3137">
        <v>36.01</v>
      </c>
      <c r="G3137">
        <v>36.200000000000003</v>
      </c>
      <c r="H3137">
        <v>258528</v>
      </c>
      <c r="I3137" t="s">
        <v>13</v>
      </c>
      <c r="J3137" t="s">
        <v>14</v>
      </c>
    </row>
    <row r="3138" spans="1:10" hidden="1" x14ac:dyDescent="0.25">
      <c r="A3138" t="s">
        <v>214</v>
      </c>
      <c r="B3138" t="s">
        <v>215</v>
      </c>
      <c r="C3138" t="s">
        <v>114</v>
      </c>
      <c r="D3138">
        <v>36.299999999999997</v>
      </c>
      <c r="E3138">
        <v>36.340000000000003</v>
      </c>
      <c r="F3138">
        <v>35.869999999999997</v>
      </c>
      <c r="G3138">
        <v>36</v>
      </c>
      <c r="H3138">
        <v>366401</v>
      </c>
      <c r="I3138" t="s">
        <v>13</v>
      </c>
      <c r="J3138" t="s">
        <v>14</v>
      </c>
    </row>
    <row r="3139" spans="1:10" hidden="1" x14ac:dyDescent="0.25">
      <c r="A3139" t="s">
        <v>214</v>
      </c>
      <c r="B3139" t="s">
        <v>215</v>
      </c>
      <c r="C3139" t="s">
        <v>115</v>
      </c>
      <c r="D3139">
        <v>36.18</v>
      </c>
      <c r="E3139">
        <v>38.19</v>
      </c>
      <c r="F3139">
        <v>35.94</v>
      </c>
      <c r="G3139">
        <v>37.82</v>
      </c>
      <c r="H3139">
        <v>711847</v>
      </c>
      <c r="I3139" t="s">
        <v>13</v>
      </c>
      <c r="J3139" t="s">
        <v>14</v>
      </c>
    </row>
    <row r="3140" spans="1:10" hidden="1" x14ac:dyDescent="0.25">
      <c r="A3140" t="s">
        <v>214</v>
      </c>
      <c r="B3140" t="s">
        <v>215</v>
      </c>
      <c r="C3140" t="s">
        <v>116</v>
      </c>
      <c r="D3140">
        <v>37.6</v>
      </c>
      <c r="E3140">
        <v>39.39</v>
      </c>
      <c r="F3140">
        <v>37.03</v>
      </c>
      <c r="G3140">
        <v>39.18</v>
      </c>
      <c r="H3140">
        <v>525812</v>
      </c>
      <c r="I3140" t="s">
        <v>13</v>
      </c>
      <c r="J3140" t="s">
        <v>14</v>
      </c>
    </row>
    <row r="3141" spans="1:10" hidden="1" x14ac:dyDescent="0.25">
      <c r="A3141" t="s">
        <v>214</v>
      </c>
      <c r="B3141" t="s">
        <v>215</v>
      </c>
      <c r="C3141" t="s">
        <v>117</v>
      </c>
      <c r="D3141">
        <v>38.880000000000003</v>
      </c>
      <c r="E3141">
        <v>39.39</v>
      </c>
      <c r="F3141">
        <v>38.520000000000003</v>
      </c>
      <c r="G3141">
        <v>39.1</v>
      </c>
      <c r="H3141">
        <v>365450</v>
      </c>
      <c r="I3141" t="s">
        <v>13</v>
      </c>
      <c r="J3141" t="s">
        <v>14</v>
      </c>
    </row>
    <row r="3142" spans="1:10" hidden="1" x14ac:dyDescent="0.25">
      <c r="A3142" t="s">
        <v>214</v>
      </c>
      <c r="B3142" t="s">
        <v>215</v>
      </c>
      <c r="C3142" t="s">
        <v>118</v>
      </c>
      <c r="D3142">
        <v>39.46</v>
      </c>
      <c r="E3142">
        <v>39.94</v>
      </c>
      <c r="F3142">
        <v>39.090000000000003</v>
      </c>
      <c r="G3142">
        <v>39.369999999999997</v>
      </c>
      <c r="H3142">
        <v>447438</v>
      </c>
      <c r="I3142" t="s">
        <v>13</v>
      </c>
      <c r="J3142" t="s">
        <v>14</v>
      </c>
    </row>
    <row r="3143" spans="1:10" hidden="1" x14ac:dyDescent="0.25">
      <c r="A3143" t="s">
        <v>214</v>
      </c>
      <c r="B3143" t="s">
        <v>215</v>
      </c>
      <c r="C3143" t="s">
        <v>119</v>
      </c>
      <c r="D3143">
        <v>39.229999999999997</v>
      </c>
      <c r="E3143">
        <v>39.79</v>
      </c>
      <c r="F3143">
        <v>39.159999999999997</v>
      </c>
      <c r="G3143">
        <v>39.590000000000003</v>
      </c>
      <c r="H3143">
        <v>414004</v>
      </c>
      <c r="I3143" t="s">
        <v>13</v>
      </c>
      <c r="J3143" t="s">
        <v>14</v>
      </c>
    </row>
    <row r="3144" spans="1:10" hidden="1" x14ac:dyDescent="0.25">
      <c r="A3144" t="s">
        <v>214</v>
      </c>
      <c r="B3144" t="s">
        <v>215</v>
      </c>
      <c r="C3144" t="s">
        <v>120</v>
      </c>
      <c r="D3144">
        <v>39.58</v>
      </c>
      <c r="E3144">
        <v>39.76</v>
      </c>
      <c r="F3144">
        <v>39.159999999999997</v>
      </c>
      <c r="G3144">
        <v>39.65</v>
      </c>
      <c r="H3144">
        <v>251818</v>
      </c>
      <c r="I3144" t="s">
        <v>13</v>
      </c>
      <c r="J3144" t="s">
        <v>14</v>
      </c>
    </row>
    <row r="3145" spans="1:10" hidden="1" x14ac:dyDescent="0.25">
      <c r="A3145" t="s">
        <v>214</v>
      </c>
      <c r="B3145" t="s">
        <v>215</v>
      </c>
      <c r="C3145" t="s">
        <v>121</v>
      </c>
      <c r="D3145">
        <v>39.58</v>
      </c>
      <c r="E3145">
        <v>40.08</v>
      </c>
      <c r="F3145">
        <v>38.869999999999997</v>
      </c>
      <c r="G3145">
        <v>39.21</v>
      </c>
      <c r="H3145">
        <v>410642</v>
      </c>
      <c r="I3145" t="s">
        <v>13</v>
      </c>
      <c r="J3145" t="s">
        <v>14</v>
      </c>
    </row>
    <row r="3146" spans="1:10" hidden="1" x14ac:dyDescent="0.25">
      <c r="A3146" t="s">
        <v>214</v>
      </c>
      <c r="B3146" t="s">
        <v>215</v>
      </c>
      <c r="C3146" t="s">
        <v>122</v>
      </c>
      <c r="D3146">
        <v>39.03</v>
      </c>
      <c r="E3146">
        <v>40.92</v>
      </c>
      <c r="F3146">
        <v>38.9</v>
      </c>
      <c r="G3146">
        <v>40.51</v>
      </c>
      <c r="H3146">
        <v>634924</v>
      </c>
      <c r="I3146" t="s">
        <v>13</v>
      </c>
      <c r="J3146" t="s">
        <v>14</v>
      </c>
    </row>
    <row r="3147" spans="1:10" hidden="1" x14ac:dyDescent="0.25">
      <c r="A3147" t="s">
        <v>214</v>
      </c>
      <c r="B3147" t="s">
        <v>215</v>
      </c>
      <c r="C3147" t="s">
        <v>123</v>
      </c>
      <c r="D3147">
        <v>40.479999999999997</v>
      </c>
      <c r="E3147">
        <v>42.54</v>
      </c>
      <c r="F3147">
        <v>40.28</v>
      </c>
      <c r="G3147">
        <v>42.54</v>
      </c>
      <c r="H3147">
        <v>869034</v>
      </c>
      <c r="I3147" t="s">
        <v>13</v>
      </c>
      <c r="J3147" t="s">
        <v>14</v>
      </c>
    </row>
    <row r="3148" spans="1:10" hidden="1" x14ac:dyDescent="0.25">
      <c r="A3148" t="s">
        <v>214</v>
      </c>
      <c r="B3148" t="s">
        <v>215</v>
      </c>
      <c r="C3148" t="s">
        <v>124</v>
      </c>
      <c r="D3148">
        <v>42.8</v>
      </c>
      <c r="E3148">
        <v>44.72</v>
      </c>
      <c r="F3148">
        <v>42.79</v>
      </c>
      <c r="G3148">
        <v>43.18</v>
      </c>
      <c r="H3148">
        <v>912331</v>
      </c>
      <c r="I3148" t="s">
        <v>13</v>
      </c>
      <c r="J3148" t="s">
        <v>14</v>
      </c>
    </row>
    <row r="3149" spans="1:10" hidden="1" x14ac:dyDescent="0.25">
      <c r="A3149" t="s">
        <v>214</v>
      </c>
      <c r="B3149" t="s">
        <v>215</v>
      </c>
      <c r="C3149" t="s">
        <v>125</v>
      </c>
      <c r="D3149">
        <v>43</v>
      </c>
      <c r="E3149">
        <v>43.31</v>
      </c>
      <c r="F3149">
        <v>42.4</v>
      </c>
      <c r="G3149">
        <v>42.77</v>
      </c>
      <c r="H3149">
        <v>456185</v>
      </c>
      <c r="I3149" t="s">
        <v>13</v>
      </c>
      <c r="J3149" t="s">
        <v>14</v>
      </c>
    </row>
    <row r="3150" spans="1:10" hidden="1" x14ac:dyDescent="0.25">
      <c r="A3150" t="s">
        <v>214</v>
      </c>
      <c r="B3150" t="s">
        <v>215</v>
      </c>
      <c r="C3150" t="s">
        <v>126</v>
      </c>
      <c r="D3150">
        <v>42.07</v>
      </c>
      <c r="E3150">
        <v>42.7</v>
      </c>
      <c r="F3150">
        <v>41.8</v>
      </c>
      <c r="G3150">
        <v>41.93</v>
      </c>
      <c r="H3150">
        <v>602600</v>
      </c>
      <c r="I3150" t="s">
        <v>13</v>
      </c>
      <c r="J3150" t="s">
        <v>14</v>
      </c>
    </row>
    <row r="3151" spans="1:10" hidden="1" x14ac:dyDescent="0.25">
      <c r="A3151" t="s">
        <v>214</v>
      </c>
      <c r="B3151" t="s">
        <v>215</v>
      </c>
      <c r="C3151" t="s">
        <v>127</v>
      </c>
      <c r="D3151">
        <v>41.51</v>
      </c>
      <c r="E3151">
        <v>42.36</v>
      </c>
      <c r="F3151">
        <v>41.44</v>
      </c>
      <c r="G3151">
        <v>41.78</v>
      </c>
      <c r="H3151">
        <v>538518</v>
      </c>
      <c r="I3151" t="s">
        <v>13</v>
      </c>
      <c r="J3151" t="s">
        <v>14</v>
      </c>
    </row>
    <row r="3152" spans="1:10" hidden="1" x14ac:dyDescent="0.25">
      <c r="A3152" t="s">
        <v>214</v>
      </c>
      <c r="B3152" t="s">
        <v>215</v>
      </c>
      <c r="C3152" t="s">
        <v>128</v>
      </c>
      <c r="D3152">
        <v>41.85</v>
      </c>
      <c r="E3152">
        <v>43.08</v>
      </c>
      <c r="F3152">
        <v>41.85</v>
      </c>
      <c r="G3152">
        <v>43.08</v>
      </c>
      <c r="H3152">
        <v>363330</v>
      </c>
      <c r="I3152" t="s">
        <v>13</v>
      </c>
      <c r="J3152" t="s">
        <v>14</v>
      </c>
    </row>
    <row r="3153" spans="1:10" hidden="1" x14ac:dyDescent="0.25">
      <c r="A3153" t="s">
        <v>214</v>
      </c>
      <c r="B3153" t="s">
        <v>215</v>
      </c>
      <c r="C3153" t="s">
        <v>129</v>
      </c>
      <c r="D3153">
        <v>43</v>
      </c>
      <c r="E3153">
        <v>43.26</v>
      </c>
      <c r="F3153">
        <v>42.4</v>
      </c>
      <c r="G3153">
        <v>42.42</v>
      </c>
      <c r="H3153">
        <v>506125</v>
      </c>
      <c r="I3153" t="s">
        <v>13</v>
      </c>
      <c r="J3153" t="s">
        <v>14</v>
      </c>
    </row>
    <row r="3154" spans="1:10" hidden="1" x14ac:dyDescent="0.25">
      <c r="A3154" t="s">
        <v>214</v>
      </c>
      <c r="B3154" t="s">
        <v>215</v>
      </c>
      <c r="C3154" t="s">
        <v>130</v>
      </c>
      <c r="D3154">
        <v>42.7</v>
      </c>
      <c r="E3154">
        <v>42.76</v>
      </c>
      <c r="F3154">
        <v>42.23</v>
      </c>
      <c r="G3154">
        <v>42.41</v>
      </c>
      <c r="H3154">
        <v>486877</v>
      </c>
      <c r="I3154" t="s">
        <v>13</v>
      </c>
      <c r="J3154" t="s">
        <v>14</v>
      </c>
    </row>
    <row r="3155" spans="1:10" hidden="1" x14ac:dyDescent="0.25">
      <c r="A3155" t="s">
        <v>214</v>
      </c>
      <c r="B3155" t="s">
        <v>215</v>
      </c>
      <c r="C3155" t="s">
        <v>131</v>
      </c>
      <c r="D3155">
        <v>41.91</v>
      </c>
      <c r="E3155">
        <v>43.83</v>
      </c>
      <c r="F3155">
        <v>39.83</v>
      </c>
      <c r="G3155">
        <v>43.3</v>
      </c>
      <c r="H3155">
        <v>1277733</v>
      </c>
      <c r="I3155" t="s">
        <v>13</v>
      </c>
      <c r="J3155" t="s">
        <v>14</v>
      </c>
    </row>
    <row r="3156" spans="1:10" hidden="1" x14ac:dyDescent="0.25">
      <c r="A3156" t="s">
        <v>214</v>
      </c>
      <c r="B3156" t="s">
        <v>215</v>
      </c>
      <c r="C3156" t="s">
        <v>132</v>
      </c>
      <c r="D3156">
        <v>43</v>
      </c>
      <c r="E3156">
        <v>46.34</v>
      </c>
      <c r="F3156">
        <v>42.75</v>
      </c>
      <c r="G3156">
        <v>45.76</v>
      </c>
      <c r="H3156">
        <v>1086507</v>
      </c>
      <c r="I3156" t="s">
        <v>13</v>
      </c>
      <c r="J3156" t="s">
        <v>14</v>
      </c>
    </row>
    <row r="3157" spans="1:10" hidden="1" x14ac:dyDescent="0.25">
      <c r="A3157" t="s">
        <v>214</v>
      </c>
      <c r="B3157" t="s">
        <v>215</v>
      </c>
      <c r="C3157" t="s">
        <v>133</v>
      </c>
      <c r="D3157">
        <v>45.79</v>
      </c>
      <c r="E3157">
        <v>46.06</v>
      </c>
      <c r="F3157">
        <v>45.19</v>
      </c>
      <c r="G3157">
        <v>45.74</v>
      </c>
      <c r="H3157">
        <v>546828</v>
      </c>
      <c r="I3157" t="s">
        <v>13</v>
      </c>
      <c r="J3157" t="s">
        <v>14</v>
      </c>
    </row>
    <row r="3158" spans="1:10" hidden="1" x14ac:dyDescent="0.25">
      <c r="A3158" t="s">
        <v>214</v>
      </c>
      <c r="B3158" t="s">
        <v>215</v>
      </c>
      <c r="C3158" t="s">
        <v>134</v>
      </c>
      <c r="D3158">
        <v>46.33</v>
      </c>
      <c r="E3158">
        <v>47.93</v>
      </c>
      <c r="F3158">
        <v>46.33</v>
      </c>
      <c r="G3158">
        <v>47.47</v>
      </c>
      <c r="H3158">
        <v>861962</v>
      </c>
      <c r="I3158" t="s">
        <v>13</v>
      </c>
      <c r="J3158" t="s">
        <v>14</v>
      </c>
    </row>
    <row r="3159" spans="1:10" hidden="1" x14ac:dyDescent="0.25">
      <c r="A3159" t="s">
        <v>214</v>
      </c>
      <c r="B3159" t="s">
        <v>215</v>
      </c>
      <c r="C3159" t="s">
        <v>135</v>
      </c>
      <c r="D3159">
        <v>47.01</v>
      </c>
      <c r="E3159">
        <v>47.18</v>
      </c>
      <c r="F3159">
        <v>45.69</v>
      </c>
      <c r="G3159">
        <v>46.09</v>
      </c>
      <c r="H3159">
        <v>536106</v>
      </c>
      <c r="I3159" t="s">
        <v>13</v>
      </c>
      <c r="J3159" t="s">
        <v>14</v>
      </c>
    </row>
    <row r="3160" spans="1:10" hidden="1" x14ac:dyDescent="0.25">
      <c r="A3160" t="s">
        <v>214</v>
      </c>
      <c r="B3160" t="s">
        <v>215</v>
      </c>
      <c r="C3160" t="s">
        <v>136</v>
      </c>
      <c r="D3160">
        <v>46.08</v>
      </c>
      <c r="E3160">
        <v>46.77</v>
      </c>
      <c r="F3160">
        <v>45.45</v>
      </c>
      <c r="G3160">
        <v>46.48</v>
      </c>
      <c r="H3160">
        <v>356073</v>
      </c>
      <c r="I3160" t="s">
        <v>13</v>
      </c>
      <c r="J3160" t="s">
        <v>14</v>
      </c>
    </row>
    <row r="3161" spans="1:10" hidden="1" x14ac:dyDescent="0.25">
      <c r="A3161" t="s">
        <v>214</v>
      </c>
      <c r="B3161" t="s">
        <v>215</v>
      </c>
      <c r="C3161" t="s">
        <v>137</v>
      </c>
      <c r="D3161">
        <v>46.5</v>
      </c>
      <c r="E3161">
        <v>46.79</v>
      </c>
      <c r="F3161">
        <v>46.18</v>
      </c>
      <c r="G3161">
        <v>46.36</v>
      </c>
      <c r="H3161">
        <v>385468</v>
      </c>
      <c r="I3161" t="s">
        <v>13</v>
      </c>
      <c r="J3161" t="s">
        <v>14</v>
      </c>
    </row>
    <row r="3162" spans="1:10" hidden="1" x14ac:dyDescent="0.25">
      <c r="A3162" t="s">
        <v>214</v>
      </c>
      <c r="B3162" t="s">
        <v>215</v>
      </c>
      <c r="C3162" t="s">
        <v>138</v>
      </c>
      <c r="D3162">
        <v>46.13</v>
      </c>
      <c r="E3162">
        <v>46.86</v>
      </c>
      <c r="F3162">
        <v>46.06</v>
      </c>
      <c r="G3162">
        <v>46.54</v>
      </c>
      <c r="H3162">
        <v>544307</v>
      </c>
      <c r="I3162" t="s">
        <v>13</v>
      </c>
      <c r="J3162" t="s">
        <v>14</v>
      </c>
    </row>
    <row r="3163" spans="1:10" hidden="1" x14ac:dyDescent="0.25">
      <c r="A3163" t="s">
        <v>214</v>
      </c>
      <c r="B3163" t="s">
        <v>215</v>
      </c>
      <c r="C3163" t="s">
        <v>139</v>
      </c>
      <c r="D3163">
        <v>46.54</v>
      </c>
      <c r="E3163">
        <v>46.54</v>
      </c>
      <c r="F3163">
        <v>46.54</v>
      </c>
      <c r="G3163">
        <v>46.54</v>
      </c>
      <c r="H3163">
        <v>0</v>
      </c>
      <c r="I3163" t="s">
        <v>13</v>
      </c>
      <c r="J3163" t="s">
        <v>14</v>
      </c>
    </row>
    <row r="3164" spans="1:10" hidden="1" x14ac:dyDescent="0.25">
      <c r="A3164" t="s">
        <v>214</v>
      </c>
      <c r="B3164" t="s">
        <v>215</v>
      </c>
      <c r="C3164" t="s">
        <v>140</v>
      </c>
      <c r="D3164">
        <v>46.76</v>
      </c>
      <c r="E3164">
        <v>46.89</v>
      </c>
      <c r="F3164">
        <v>45.48</v>
      </c>
      <c r="G3164">
        <v>45.89</v>
      </c>
      <c r="H3164">
        <v>431389</v>
      </c>
      <c r="I3164" t="s">
        <v>13</v>
      </c>
      <c r="J3164" t="s">
        <v>14</v>
      </c>
    </row>
    <row r="3165" spans="1:10" hidden="1" x14ac:dyDescent="0.25">
      <c r="A3165" t="s">
        <v>214</v>
      </c>
      <c r="B3165" t="s">
        <v>215</v>
      </c>
      <c r="C3165" t="s">
        <v>141</v>
      </c>
      <c r="D3165">
        <v>46.23</v>
      </c>
      <c r="E3165">
        <v>46.53</v>
      </c>
      <c r="F3165">
        <v>45.26</v>
      </c>
      <c r="G3165">
        <v>45.26</v>
      </c>
      <c r="H3165">
        <v>370357</v>
      </c>
      <c r="I3165" t="s">
        <v>13</v>
      </c>
      <c r="J3165" t="s">
        <v>14</v>
      </c>
    </row>
    <row r="3166" spans="1:10" hidden="1" x14ac:dyDescent="0.25">
      <c r="A3166" t="s">
        <v>214</v>
      </c>
      <c r="B3166" t="s">
        <v>215</v>
      </c>
      <c r="C3166" t="s">
        <v>142</v>
      </c>
      <c r="D3166">
        <v>44.58</v>
      </c>
      <c r="E3166">
        <v>44.81</v>
      </c>
      <c r="F3166">
        <v>43.31</v>
      </c>
      <c r="G3166">
        <v>44.17</v>
      </c>
      <c r="H3166">
        <v>455528</v>
      </c>
      <c r="I3166" t="s">
        <v>13</v>
      </c>
      <c r="J3166" t="s">
        <v>14</v>
      </c>
    </row>
    <row r="3167" spans="1:10" hidden="1" x14ac:dyDescent="0.25">
      <c r="A3167" t="s">
        <v>214</v>
      </c>
      <c r="B3167" t="s">
        <v>215</v>
      </c>
      <c r="C3167" t="s">
        <v>143</v>
      </c>
      <c r="D3167">
        <v>44.39</v>
      </c>
      <c r="E3167">
        <v>44.42</v>
      </c>
      <c r="F3167">
        <v>42.63</v>
      </c>
      <c r="G3167">
        <v>43.83</v>
      </c>
      <c r="H3167">
        <v>463454</v>
      </c>
      <c r="I3167" t="s">
        <v>13</v>
      </c>
      <c r="J3167" t="s">
        <v>14</v>
      </c>
    </row>
    <row r="3168" spans="1:10" hidden="1" x14ac:dyDescent="0.25">
      <c r="A3168" t="s">
        <v>214</v>
      </c>
      <c r="B3168" t="s">
        <v>215</v>
      </c>
      <c r="C3168" t="s">
        <v>144</v>
      </c>
      <c r="D3168">
        <v>43.83</v>
      </c>
      <c r="E3168">
        <v>43.83</v>
      </c>
      <c r="F3168">
        <v>43.83</v>
      </c>
      <c r="G3168">
        <v>43.83</v>
      </c>
      <c r="H3168">
        <v>0</v>
      </c>
      <c r="I3168" t="s">
        <v>13</v>
      </c>
      <c r="J3168" t="s">
        <v>14</v>
      </c>
    </row>
    <row r="3169" spans="1:10" hidden="1" x14ac:dyDescent="0.25">
      <c r="A3169" t="s">
        <v>214</v>
      </c>
      <c r="B3169" t="s">
        <v>215</v>
      </c>
      <c r="C3169" t="s">
        <v>145</v>
      </c>
      <c r="D3169">
        <v>44.3</v>
      </c>
      <c r="E3169">
        <v>45.69</v>
      </c>
      <c r="F3169">
        <v>44.14</v>
      </c>
      <c r="G3169">
        <v>45.52</v>
      </c>
      <c r="H3169">
        <v>190279</v>
      </c>
      <c r="I3169" t="s">
        <v>13</v>
      </c>
      <c r="J3169" t="s">
        <v>14</v>
      </c>
    </row>
    <row r="3170" spans="1:10" hidden="1" x14ac:dyDescent="0.25">
      <c r="A3170" t="s">
        <v>216</v>
      </c>
      <c r="B3170" t="s">
        <v>217</v>
      </c>
      <c r="C3170" t="s">
        <v>12</v>
      </c>
      <c r="D3170">
        <v>40.369999999999997</v>
      </c>
      <c r="E3170">
        <v>40.369999999999997</v>
      </c>
      <c r="F3170">
        <v>40.01</v>
      </c>
      <c r="G3170">
        <v>40.25</v>
      </c>
      <c r="H3170">
        <v>164808</v>
      </c>
      <c r="I3170" t="s">
        <v>160</v>
      </c>
      <c r="J3170" t="s">
        <v>218</v>
      </c>
    </row>
    <row r="3171" spans="1:10" hidden="1" x14ac:dyDescent="0.25">
      <c r="A3171" t="s">
        <v>216</v>
      </c>
      <c r="B3171" t="s">
        <v>217</v>
      </c>
      <c r="C3171" t="s">
        <v>15</v>
      </c>
      <c r="D3171">
        <v>40.26</v>
      </c>
      <c r="E3171">
        <v>40.33</v>
      </c>
      <c r="F3171">
        <v>39.58</v>
      </c>
      <c r="G3171">
        <v>39.58</v>
      </c>
      <c r="H3171">
        <v>392022</v>
      </c>
      <c r="I3171" t="s">
        <v>160</v>
      </c>
      <c r="J3171" t="s">
        <v>218</v>
      </c>
    </row>
    <row r="3172" spans="1:10" hidden="1" x14ac:dyDescent="0.25">
      <c r="A3172" t="s">
        <v>216</v>
      </c>
      <c r="B3172" t="s">
        <v>217</v>
      </c>
      <c r="C3172" t="s">
        <v>16</v>
      </c>
      <c r="D3172">
        <v>39.4</v>
      </c>
      <c r="E3172">
        <v>39.520000000000003</v>
      </c>
      <c r="F3172">
        <v>39.08</v>
      </c>
      <c r="G3172">
        <v>39.28</v>
      </c>
      <c r="H3172">
        <v>458892</v>
      </c>
      <c r="I3172" t="s">
        <v>160</v>
      </c>
      <c r="J3172" t="s">
        <v>218</v>
      </c>
    </row>
    <row r="3173" spans="1:10" hidden="1" x14ac:dyDescent="0.25">
      <c r="A3173" t="s">
        <v>216</v>
      </c>
      <c r="B3173" t="s">
        <v>217</v>
      </c>
      <c r="C3173" t="s">
        <v>17</v>
      </c>
      <c r="D3173">
        <v>39.15</v>
      </c>
      <c r="E3173">
        <v>39.479999999999997</v>
      </c>
      <c r="F3173">
        <v>39.130000000000003</v>
      </c>
      <c r="G3173">
        <v>39.28</v>
      </c>
      <c r="H3173">
        <v>434268</v>
      </c>
      <c r="I3173" t="s">
        <v>160</v>
      </c>
      <c r="J3173" t="s">
        <v>218</v>
      </c>
    </row>
    <row r="3174" spans="1:10" hidden="1" x14ac:dyDescent="0.25">
      <c r="A3174" t="s">
        <v>216</v>
      </c>
      <c r="B3174" t="s">
        <v>217</v>
      </c>
      <c r="C3174" t="s">
        <v>18</v>
      </c>
      <c r="D3174">
        <v>39.33</v>
      </c>
      <c r="E3174">
        <v>39.53</v>
      </c>
      <c r="F3174">
        <v>39.03</v>
      </c>
      <c r="G3174">
        <v>39.369999999999997</v>
      </c>
      <c r="H3174">
        <v>2131781</v>
      </c>
      <c r="I3174" t="s">
        <v>160</v>
      </c>
      <c r="J3174" t="s">
        <v>218</v>
      </c>
    </row>
    <row r="3175" spans="1:10" hidden="1" x14ac:dyDescent="0.25">
      <c r="A3175" t="s">
        <v>216</v>
      </c>
      <c r="B3175" t="s">
        <v>217</v>
      </c>
      <c r="C3175" t="s">
        <v>19</v>
      </c>
      <c r="D3175">
        <v>39.86</v>
      </c>
      <c r="E3175">
        <v>40.1</v>
      </c>
      <c r="F3175">
        <v>39.65</v>
      </c>
      <c r="G3175">
        <v>40.01</v>
      </c>
      <c r="H3175">
        <v>556943</v>
      </c>
      <c r="I3175" t="s">
        <v>160</v>
      </c>
      <c r="J3175" t="s">
        <v>218</v>
      </c>
    </row>
    <row r="3176" spans="1:10" hidden="1" x14ac:dyDescent="0.25">
      <c r="A3176" t="s">
        <v>216</v>
      </c>
      <c r="B3176" t="s">
        <v>217</v>
      </c>
      <c r="C3176" t="s">
        <v>20</v>
      </c>
      <c r="D3176">
        <v>40.1</v>
      </c>
      <c r="E3176">
        <v>40.44</v>
      </c>
      <c r="F3176">
        <v>39.909999999999997</v>
      </c>
      <c r="G3176">
        <v>40.229999999999997</v>
      </c>
      <c r="H3176">
        <v>437389</v>
      </c>
      <c r="I3176" t="s">
        <v>160</v>
      </c>
      <c r="J3176" t="s">
        <v>218</v>
      </c>
    </row>
    <row r="3177" spans="1:10" hidden="1" x14ac:dyDescent="0.25">
      <c r="A3177" t="s">
        <v>216</v>
      </c>
      <c r="B3177" t="s">
        <v>217</v>
      </c>
      <c r="C3177" t="s">
        <v>21</v>
      </c>
      <c r="D3177">
        <v>40.33</v>
      </c>
      <c r="E3177">
        <v>40.770000000000003</v>
      </c>
      <c r="F3177">
        <v>39.97</v>
      </c>
      <c r="G3177">
        <v>40.770000000000003</v>
      </c>
      <c r="H3177">
        <v>469659</v>
      </c>
      <c r="I3177" t="s">
        <v>160</v>
      </c>
      <c r="J3177" t="s">
        <v>218</v>
      </c>
    </row>
    <row r="3178" spans="1:10" hidden="1" x14ac:dyDescent="0.25">
      <c r="A3178" t="s">
        <v>216</v>
      </c>
      <c r="B3178" t="s">
        <v>217</v>
      </c>
      <c r="C3178" t="s">
        <v>22</v>
      </c>
      <c r="D3178">
        <v>40.92</v>
      </c>
      <c r="E3178">
        <v>41.4</v>
      </c>
      <c r="F3178">
        <v>40.83</v>
      </c>
      <c r="G3178">
        <v>41.12</v>
      </c>
      <c r="H3178">
        <v>309449</v>
      </c>
      <c r="I3178" t="s">
        <v>160</v>
      </c>
      <c r="J3178" t="s">
        <v>218</v>
      </c>
    </row>
    <row r="3179" spans="1:10" hidden="1" x14ac:dyDescent="0.25">
      <c r="A3179" t="s">
        <v>216</v>
      </c>
      <c r="B3179" t="s">
        <v>217</v>
      </c>
      <c r="C3179" t="s">
        <v>23</v>
      </c>
      <c r="D3179">
        <v>41.13</v>
      </c>
      <c r="E3179">
        <v>41.35</v>
      </c>
      <c r="F3179">
        <v>40.74</v>
      </c>
      <c r="G3179">
        <v>41.33</v>
      </c>
      <c r="H3179">
        <v>509680</v>
      </c>
      <c r="I3179" t="s">
        <v>160</v>
      </c>
      <c r="J3179" t="s">
        <v>218</v>
      </c>
    </row>
    <row r="3180" spans="1:10" hidden="1" x14ac:dyDescent="0.25">
      <c r="A3180" t="s">
        <v>216</v>
      </c>
      <c r="B3180" t="s">
        <v>217</v>
      </c>
      <c r="C3180" t="s">
        <v>24</v>
      </c>
      <c r="D3180">
        <v>41.15</v>
      </c>
      <c r="E3180">
        <v>41.56</v>
      </c>
      <c r="F3180">
        <v>41.15</v>
      </c>
      <c r="G3180">
        <v>41.47</v>
      </c>
      <c r="H3180">
        <v>478012</v>
      </c>
      <c r="I3180" t="s">
        <v>160</v>
      </c>
      <c r="J3180" t="s">
        <v>218</v>
      </c>
    </row>
    <row r="3181" spans="1:10" hidden="1" x14ac:dyDescent="0.25">
      <c r="A3181" t="s">
        <v>216</v>
      </c>
      <c r="B3181" t="s">
        <v>217</v>
      </c>
      <c r="C3181" t="s">
        <v>25</v>
      </c>
      <c r="D3181">
        <v>41.6</v>
      </c>
      <c r="E3181">
        <v>41.69</v>
      </c>
      <c r="F3181">
        <v>41.01</v>
      </c>
      <c r="G3181">
        <v>41.06</v>
      </c>
      <c r="H3181">
        <v>635967</v>
      </c>
      <c r="I3181" t="s">
        <v>160</v>
      </c>
      <c r="J3181" t="s">
        <v>218</v>
      </c>
    </row>
    <row r="3182" spans="1:10" hidden="1" x14ac:dyDescent="0.25">
      <c r="A3182" t="s">
        <v>216</v>
      </c>
      <c r="B3182" t="s">
        <v>217</v>
      </c>
      <c r="C3182" t="s">
        <v>26</v>
      </c>
      <c r="D3182">
        <v>41.12</v>
      </c>
      <c r="E3182">
        <v>41.36</v>
      </c>
      <c r="F3182">
        <v>40.53</v>
      </c>
      <c r="G3182">
        <v>40.79</v>
      </c>
      <c r="H3182">
        <v>366218</v>
      </c>
      <c r="I3182" t="s">
        <v>160</v>
      </c>
      <c r="J3182" t="s">
        <v>218</v>
      </c>
    </row>
    <row r="3183" spans="1:10" hidden="1" x14ac:dyDescent="0.25">
      <c r="A3183" t="s">
        <v>216</v>
      </c>
      <c r="B3183" t="s">
        <v>217</v>
      </c>
      <c r="C3183" t="s">
        <v>27</v>
      </c>
      <c r="D3183">
        <v>40.67</v>
      </c>
      <c r="E3183">
        <v>40.78</v>
      </c>
      <c r="F3183">
        <v>40.380000000000003</v>
      </c>
      <c r="G3183">
        <v>40.380000000000003</v>
      </c>
      <c r="H3183">
        <v>554386</v>
      </c>
      <c r="I3183" t="s">
        <v>160</v>
      </c>
      <c r="J3183" t="s">
        <v>218</v>
      </c>
    </row>
    <row r="3184" spans="1:10" hidden="1" x14ac:dyDescent="0.25">
      <c r="A3184" t="s">
        <v>216</v>
      </c>
      <c r="B3184" t="s">
        <v>217</v>
      </c>
      <c r="C3184" t="s">
        <v>28</v>
      </c>
      <c r="D3184">
        <v>40.35</v>
      </c>
      <c r="E3184">
        <v>40.54</v>
      </c>
      <c r="F3184">
        <v>39.700000000000003</v>
      </c>
      <c r="G3184">
        <v>39.700000000000003</v>
      </c>
      <c r="H3184">
        <v>559396</v>
      </c>
      <c r="I3184" t="s">
        <v>160</v>
      </c>
      <c r="J3184" t="s">
        <v>218</v>
      </c>
    </row>
    <row r="3185" spans="1:10" hidden="1" x14ac:dyDescent="0.25">
      <c r="A3185" t="s">
        <v>216</v>
      </c>
      <c r="B3185" t="s">
        <v>217</v>
      </c>
      <c r="C3185" t="s">
        <v>29</v>
      </c>
      <c r="D3185">
        <v>39.79</v>
      </c>
      <c r="E3185">
        <v>40.44</v>
      </c>
      <c r="F3185">
        <v>38.479999999999997</v>
      </c>
      <c r="G3185">
        <v>40.409999999999997</v>
      </c>
      <c r="H3185">
        <v>877162</v>
      </c>
      <c r="I3185" t="s">
        <v>160</v>
      </c>
      <c r="J3185" t="s">
        <v>218</v>
      </c>
    </row>
    <row r="3186" spans="1:10" hidden="1" x14ac:dyDescent="0.25">
      <c r="A3186" t="s">
        <v>216</v>
      </c>
      <c r="B3186" t="s">
        <v>217</v>
      </c>
      <c r="C3186" t="s">
        <v>30</v>
      </c>
      <c r="D3186">
        <v>40.65</v>
      </c>
      <c r="E3186">
        <v>41.75</v>
      </c>
      <c r="F3186">
        <v>40.6</v>
      </c>
      <c r="G3186">
        <v>41.11</v>
      </c>
      <c r="H3186">
        <v>636500</v>
      </c>
      <c r="I3186" t="s">
        <v>160</v>
      </c>
      <c r="J3186" t="s">
        <v>218</v>
      </c>
    </row>
    <row r="3187" spans="1:10" hidden="1" x14ac:dyDescent="0.25">
      <c r="A3187" t="s">
        <v>216</v>
      </c>
      <c r="B3187" t="s">
        <v>217</v>
      </c>
      <c r="C3187" t="s">
        <v>31</v>
      </c>
      <c r="D3187">
        <v>40.99</v>
      </c>
      <c r="E3187">
        <v>40.99</v>
      </c>
      <c r="F3187">
        <v>38.65</v>
      </c>
      <c r="G3187">
        <v>38.799999999999997</v>
      </c>
      <c r="H3187">
        <v>881352</v>
      </c>
      <c r="I3187" t="s">
        <v>160</v>
      </c>
      <c r="J3187" t="s">
        <v>218</v>
      </c>
    </row>
    <row r="3188" spans="1:10" hidden="1" x14ac:dyDescent="0.25">
      <c r="A3188" t="s">
        <v>216</v>
      </c>
      <c r="B3188" t="s">
        <v>217</v>
      </c>
      <c r="C3188" t="s">
        <v>32</v>
      </c>
      <c r="D3188">
        <v>39</v>
      </c>
      <c r="E3188">
        <v>39.28</v>
      </c>
      <c r="F3188">
        <v>38.47</v>
      </c>
      <c r="G3188">
        <v>38.83</v>
      </c>
      <c r="H3188">
        <v>819335</v>
      </c>
      <c r="I3188" t="s">
        <v>160</v>
      </c>
      <c r="J3188" t="s">
        <v>218</v>
      </c>
    </row>
    <row r="3189" spans="1:10" hidden="1" x14ac:dyDescent="0.25">
      <c r="A3189" t="s">
        <v>216</v>
      </c>
      <c r="B3189" t="s">
        <v>217</v>
      </c>
      <c r="C3189" t="s">
        <v>33</v>
      </c>
      <c r="D3189">
        <v>38.9</v>
      </c>
      <c r="E3189">
        <v>39.21</v>
      </c>
      <c r="F3189">
        <v>38.67</v>
      </c>
      <c r="G3189">
        <v>39.119999999999997</v>
      </c>
      <c r="H3189">
        <v>2213509</v>
      </c>
      <c r="I3189" t="s">
        <v>160</v>
      </c>
      <c r="J3189" t="s">
        <v>218</v>
      </c>
    </row>
    <row r="3190" spans="1:10" hidden="1" x14ac:dyDescent="0.25">
      <c r="A3190" t="s">
        <v>216</v>
      </c>
      <c r="B3190" t="s">
        <v>217</v>
      </c>
      <c r="C3190" t="s">
        <v>34</v>
      </c>
      <c r="D3190">
        <v>38.99</v>
      </c>
      <c r="E3190">
        <v>39.26</v>
      </c>
      <c r="F3190">
        <v>38.56</v>
      </c>
      <c r="G3190">
        <v>39.200000000000003</v>
      </c>
      <c r="H3190">
        <v>403181</v>
      </c>
      <c r="I3190" t="s">
        <v>160</v>
      </c>
      <c r="J3190" t="s">
        <v>218</v>
      </c>
    </row>
    <row r="3191" spans="1:10" hidden="1" x14ac:dyDescent="0.25">
      <c r="A3191" t="s">
        <v>216</v>
      </c>
      <c r="B3191" t="s">
        <v>217</v>
      </c>
      <c r="C3191" t="s">
        <v>35</v>
      </c>
      <c r="D3191">
        <v>39.32</v>
      </c>
      <c r="E3191">
        <v>39.32</v>
      </c>
      <c r="F3191">
        <v>38.6</v>
      </c>
      <c r="G3191">
        <v>38.71</v>
      </c>
      <c r="H3191">
        <v>426867</v>
      </c>
      <c r="I3191" t="s">
        <v>160</v>
      </c>
      <c r="J3191" t="s">
        <v>218</v>
      </c>
    </row>
    <row r="3192" spans="1:10" hidden="1" x14ac:dyDescent="0.25">
      <c r="A3192" t="s">
        <v>216</v>
      </c>
      <c r="B3192" t="s">
        <v>217</v>
      </c>
      <c r="C3192" t="s">
        <v>36</v>
      </c>
      <c r="D3192">
        <v>38.659999999999997</v>
      </c>
      <c r="E3192">
        <v>38.840000000000003</v>
      </c>
      <c r="F3192">
        <v>38.090000000000003</v>
      </c>
      <c r="G3192">
        <v>38.14</v>
      </c>
      <c r="H3192">
        <v>608761</v>
      </c>
      <c r="I3192" t="s">
        <v>160</v>
      </c>
      <c r="J3192" t="s">
        <v>218</v>
      </c>
    </row>
    <row r="3193" spans="1:10" hidden="1" x14ac:dyDescent="0.25">
      <c r="A3193" t="s">
        <v>216</v>
      </c>
      <c r="B3193" t="s">
        <v>217</v>
      </c>
      <c r="C3193" t="s">
        <v>37</v>
      </c>
      <c r="D3193">
        <v>38.11</v>
      </c>
      <c r="E3193">
        <v>38.75</v>
      </c>
      <c r="F3193">
        <v>37.9</v>
      </c>
      <c r="G3193">
        <v>38.35</v>
      </c>
      <c r="H3193">
        <v>742852</v>
      </c>
      <c r="I3193" t="s">
        <v>160</v>
      </c>
      <c r="J3193" t="s">
        <v>218</v>
      </c>
    </row>
    <row r="3194" spans="1:10" hidden="1" x14ac:dyDescent="0.25">
      <c r="A3194" t="s">
        <v>216</v>
      </c>
      <c r="B3194" t="s">
        <v>217</v>
      </c>
      <c r="C3194" t="s">
        <v>38</v>
      </c>
      <c r="D3194">
        <v>38.53</v>
      </c>
      <c r="E3194">
        <v>38.869999999999997</v>
      </c>
      <c r="F3194">
        <v>38.200000000000003</v>
      </c>
      <c r="G3194">
        <v>38.549999999999997</v>
      </c>
      <c r="H3194">
        <v>609918</v>
      </c>
      <c r="I3194" t="s">
        <v>160</v>
      </c>
      <c r="J3194" t="s">
        <v>218</v>
      </c>
    </row>
    <row r="3195" spans="1:10" hidden="1" x14ac:dyDescent="0.25">
      <c r="A3195" t="s">
        <v>216</v>
      </c>
      <c r="B3195" t="s">
        <v>217</v>
      </c>
      <c r="C3195" t="s">
        <v>39</v>
      </c>
      <c r="D3195">
        <v>38.69</v>
      </c>
      <c r="E3195">
        <v>38.72</v>
      </c>
      <c r="F3195">
        <v>37.82</v>
      </c>
      <c r="G3195">
        <v>37.82</v>
      </c>
      <c r="H3195">
        <v>635796</v>
      </c>
      <c r="I3195" t="s">
        <v>160</v>
      </c>
      <c r="J3195" t="s">
        <v>218</v>
      </c>
    </row>
    <row r="3196" spans="1:10" hidden="1" x14ac:dyDescent="0.25">
      <c r="A3196" t="s">
        <v>216</v>
      </c>
      <c r="B3196" t="s">
        <v>217</v>
      </c>
      <c r="C3196" t="s">
        <v>40</v>
      </c>
      <c r="D3196">
        <v>37.6</v>
      </c>
      <c r="E3196">
        <v>37.86</v>
      </c>
      <c r="F3196">
        <v>37.28</v>
      </c>
      <c r="G3196">
        <v>37.81</v>
      </c>
      <c r="H3196">
        <v>412451</v>
      </c>
      <c r="I3196" t="s">
        <v>160</v>
      </c>
      <c r="J3196" t="s">
        <v>218</v>
      </c>
    </row>
    <row r="3197" spans="1:10" hidden="1" x14ac:dyDescent="0.25">
      <c r="A3197" t="s">
        <v>216</v>
      </c>
      <c r="B3197" t="s">
        <v>217</v>
      </c>
      <c r="C3197" t="s">
        <v>41</v>
      </c>
      <c r="D3197">
        <v>37.83</v>
      </c>
      <c r="E3197">
        <v>38.11</v>
      </c>
      <c r="F3197">
        <v>37.51</v>
      </c>
      <c r="G3197">
        <v>37.51</v>
      </c>
      <c r="H3197">
        <v>309440</v>
      </c>
      <c r="I3197" t="s">
        <v>160</v>
      </c>
      <c r="J3197" t="s">
        <v>218</v>
      </c>
    </row>
    <row r="3198" spans="1:10" hidden="1" x14ac:dyDescent="0.25">
      <c r="A3198" t="s">
        <v>216</v>
      </c>
      <c r="B3198" t="s">
        <v>217</v>
      </c>
      <c r="C3198" t="s">
        <v>42</v>
      </c>
      <c r="D3198">
        <v>37.47</v>
      </c>
      <c r="E3198">
        <v>37.99</v>
      </c>
      <c r="F3198">
        <v>37.47</v>
      </c>
      <c r="G3198">
        <v>37.71</v>
      </c>
      <c r="H3198">
        <v>145190</v>
      </c>
      <c r="I3198" t="s">
        <v>160</v>
      </c>
      <c r="J3198" t="s">
        <v>218</v>
      </c>
    </row>
    <row r="3199" spans="1:10" hidden="1" x14ac:dyDescent="0.25">
      <c r="A3199" t="s">
        <v>216</v>
      </c>
      <c r="B3199" t="s">
        <v>217</v>
      </c>
      <c r="C3199" t="s">
        <v>43</v>
      </c>
      <c r="D3199">
        <v>37.69</v>
      </c>
      <c r="E3199">
        <v>38.03</v>
      </c>
      <c r="F3199">
        <v>37.659999999999997</v>
      </c>
      <c r="G3199">
        <v>37.93</v>
      </c>
      <c r="H3199">
        <v>303718</v>
      </c>
      <c r="I3199" t="s">
        <v>160</v>
      </c>
      <c r="J3199" t="s">
        <v>218</v>
      </c>
    </row>
    <row r="3200" spans="1:10" hidden="1" x14ac:dyDescent="0.25">
      <c r="A3200" t="s">
        <v>216</v>
      </c>
      <c r="B3200" t="s">
        <v>217</v>
      </c>
      <c r="C3200" t="s">
        <v>44</v>
      </c>
      <c r="D3200">
        <v>37.799999999999997</v>
      </c>
      <c r="E3200">
        <v>37.97</v>
      </c>
      <c r="F3200">
        <v>37.35</v>
      </c>
      <c r="G3200">
        <v>37.380000000000003</v>
      </c>
      <c r="H3200">
        <v>334486</v>
      </c>
      <c r="I3200" t="s">
        <v>160</v>
      </c>
      <c r="J3200" t="s">
        <v>218</v>
      </c>
    </row>
    <row r="3201" spans="1:10" hidden="1" x14ac:dyDescent="0.25">
      <c r="A3201" t="s">
        <v>216</v>
      </c>
      <c r="B3201" t="s">
        <v>217</v>
      </c>
      <c r="C3201" t="s">
        <v>45</v>
      </c>
      <c r="D3201">
        <v>37.32</v>
      </c>
      <c r="E3201">
        <v>37.58</v>
      </c>
      <c r="F3201">
        <v>36.75</v>
      </c>
      <c r="G3201">
        <v>36.909999999999997</v>
      </c>
      <c r="H3201">
        <v>0</v>
      </c>
      <c r="I3201" t="s">
        <v>160</v>
      </c>
      <c r="J3201" t="s">
        <v>218</v>
      </c>
    </row>
    <row r="3202" spans="1:10" hidden="1" x14ac:dyDescent="0.25">
      <c r="A3202" t="s">
        <v>216</v>
      </c>
      <c r="B3202" t="s">
        <v>217</v>
      </c>
      <c r="C3202" t="s">
        <v>46</v>
      </c>
      <c r="D3202">
        <v>37.200000000000003</v>
      </c>
      <c r="E3202">
        <v>37.75</v>
      </c>
      <c r="F3202">
        <v>37.07</v>
      </c>
      <c r="G3202">
        <v>37.75</v>
      </c>
      <c r="H3202">
        <v>553855</v>
      </c>
      <c r="I3202" t="s">
        <v>160</v>
      </c>
      <c r="J3202" t="s">
        <v>218</v>
      </c>
    </row>
    <row r="3203" spans="1:10" hidden="1" x14ac:dyDescent="0.25">
      <c r="A3203" t="s">
        <v>216</v>
      </c>
      <c r="B3203" t="s">
        <v>217</v>
      </c>
      <c r="C3203" t="s">
        <v>47</v>
      </c>
      <c r="D3203">
        <v>38.01</v>
      </c>
      <c r="E3203">
        <v>38.340000000000003</v>
      </c>
      <c r="F3203">
        <v>37.65</v>
      </c>
      <c r="G3203">
        <v>38.33</v>
      </c>
      <c r="H3203">
        <v>393075</v>
      </c>
      <c r="I3203" t="s">
        <v>160</v>
      </c>
      <c r="J3203" t="s">
        <v>218</v>
      </c>
    </row>
    <row r="3204" spans="1:10" hidden="1" x14ac:dyDescent="0.25">
      <c r="A3204" t="s">
        <v>216</v>
      </c>
      <c r="B3204" t="s">
        <v>217</v>
      </c>
      <c r="C3204" t="s">
        <v>48</v>
      </c>
      <c r="D3204">
        <v>38.090000000000003</v>
      </c>
      <c r="E3204">
        <v>38.78</v>
      </c>
      <c r="F3204">
        <v>38.08</v>
      </c>
      <c r="G3204">
        <v>38.42</v>
      </c>
      <c r="H3204">
        <v>401932</v>
      </c>
      <c r="I3204" t="s">
        <v>160</v>
      </c>
      <c r="J3204" t="s">
        <v>218</v>
      </c>
    </row>
    <row r="3205" spans="1:10" hidden="1" x14ac:dyDescent="0.25">
      <c r="A3205" t="s">
        <v>216</v>
      </c>
      <c r="B3205" t="s">
        <v>217</v>
      </c>
      <c r="C3205" t="s">
        <v>49</v>
      </c>
      <c r="D3205">
        <v>38.450000000000003</v>
      </c>
      <c r="E3205">
        <v>38.79</v>
      </c>
      <c r="F3205">
        <v>38.08</v>
      </c>
      <c r="G3205">
        <v>38.200000000000003</v>
      </c>
      <c r="H3205">
        <v>242154</v>
      </c>
      <c r="I3205" t="s">
        <v>160</v>
      </c>
      <c r="J3205" t="s">
        <v>218</v>
      </c>
    </row>
    <row r="3206" spans="1:10" hidden="1" x14ac:dyDescent="0.25">
      <c r="A3206" t="s">
        <v>216</v>
      </c>
      <c r="B3206" t="s">
        <v>217</v>
      </c>
      <c r="C3206" t="s">
        <v>50</v>
      </c>
      <c r="D3206">
        <v>38.06</v>
      </c>
      <c r="E3206">
        <v>38.6</v>
      </c>
      <c r="F3206">
        <v>37.950000000000003</v>
      </c>
      <c r="G3206">
        <v>38.6</v>
      </c>
      <c r="H3206">
        <v>370663</v>
      </c>
      <c r="I3206" t="s">
        <v>160</v>
      </c>
      <c r="J3206" t="s">
        <v>218</v>
      </c>
    </row>
    <row r="3207" spans="1:10" hidden="1" x14ac:dyDescent="0.25">
      <c r="A3207" t="s">
        <v>216</v>
      </c>
      <c r="B3207" t="s">
        <v>217</v>
      </c>
      <c r="C3207" t="s">
        <v>51</v>
      </c>
      <c r="D3207">
        <v>38.54</v>
      </c>
      <c r="E3207">
        <v>39.130000000000003</v>
      </c>
      <c r="F3207">
        <v>38.36</v>
      </c>
      <c r="G3207">
        <v>38.69</v>
      </c>
      <c r="H3207">
        <v>388306</v>
      </c>
      <c r="I3207" t="s">
        <v>160</v>
      </c>
      <c r="J3207" t="s">
        <v>218</v>
      </c>
    </row>
    <row r="3208" spans="1:10" hidden="1" x14ac:dyDescent="0.25">
      <c r="A3208" t="s">
        <v>216</v>
      </c>
      <c r="B3208" t="s">
        <v>217</v>
      </c>
      <c r="C3208" t="s">
        <v>52</v>
      </c>
      <c r="D3208">
        <v>38.94</v>
      </c>
      <c r="E3208">
        <v>39.08</v>
      </c>
      <c r="F3208">
        <v>38.58</v>
      </c>
      <c r="G3208">
        <v>38.64</v>
      </c>
      <c r="H3208">
        <v>348189</v>
      </c>
      <c r="I3208" t="s">
        <v>160</v>
      </c>
      <c r="J3208" t="s">
        <v>218</v>
      </c>
    </row>
    <row r="3209" spans="1:10" hidden="1" x14ac:dyDescent="0.25">
      <c r="A3209" t="s">
        <v>216</v>
      </c>
      <c r="B3209" t="s">
        <v>217</v>
      </c>
      <c r="C3209" t="s">
        <v>53</v>
      </c>
      <c r="D3209">
        <v>38.380000000000003</v>
      </c>
      <c r="E3209">
        <v>38.380000000000003</v>
      </c>
      <c r="F3209">
        <v>37.619999999999997</v>
      </c>
      <c r="G3209">
        <v>37.619999999999997</v>
      </c>
      <c r="H3209">
        <v>299341</v>
      </c>
      <c r="I3209" t="s">
        <v>160</v>
      </c>
      <c r="J3209" t="s">
        <v>218</v>
      </c>
    </row>
    <row r="3210" spans="1:10" hidden="1" x14ac:dyDescent="0.25">
      <c r="A3210" t="s">
        <v>216</v>
      </c>
      <c r="B3210" t="s">
        <v>217</v>
      </c>
      <c r="C3210" t="s">
        <v>54</v>
      </c>
      <c r="D3210">
        <v>38.200000000000003</v>
      </c>
      <c r="E3210">
        <v>38.78</v>
      </c>
      <c r="F3210">
        <v>37.99</v>
      </c>
      <c r="G3210">
        <v>38.47</v>
      </c>
      <c r="H3210">
        <v>436190</v>
      </c>
      <c r="I3210" t="s">
        <v>160</v>
      </c>
      <c r="J3210" t="s">
        <v>218</v>
      </c>
    </row>
    <row r="3211" spans="1:10" hidden="1" x14ac:dyDescent="0.25">
      <c r="A3211" t="s">
        <v>216</v>
      </c>
      <c r="B3211" t="s">
        <v>217</v>
      </c>
      <c r="C3211" t="s">
        <v>55</v>
      </c>
      <c r="D3211">
        <v>38.42</v>
      </c>
      <c r="E3211">
        <v>38.94</v>
      </c>
      <c r="F3211">
        <v>38.33</v>
      </c>
      <c r="G3211">
        <v>38.65</v>
      </c>
      <c r="H3211">
        <v>430553</v>
      </c>
      <c r="I3211" t="s">
        <v>160</v>
      </c>
      <c r="J3211" t="s">
        <v>218</v>
      </c>
    </row>
    <row r="3212" spans="1:10" hidden="1" x14ac:dyDescent="0.25">
      <c r="A3212" t="s">
        <v>216</v>
      </c>
      <c r="B3212" t="s">
        <v>217</v>
      </c>
      <c r="C3212" t="s">
        <v>56</v>
      </c>
      <c r="D3212">
        <v>37.79</v>
      </c>
      <c r="E3212">
        <v>38.78</v>
      </c>
      <c r="F3212">
        <v>37.71</v>
      </c>
      <c r="G3212">
        <v>38.68</v>
      </c>
      <c r="H3212">
        <v>391071</v>
      </c>
      <c r="I3212" t="s">
        <v>160</v>
      </c>
      <c r="J3212" t="s">
        <v>218</v>
      </c>
    </row>
    <row r="3213" spans="1:10" hidden="1" x14ac:dyDescent="0.25">
      <c r="A3213" t="s">
        <v>216</v>
      </c>
      <c r="B3213" t="s">
        <v>217</v>
      </c>
      <c r="C3213" t="s">
        <v>57</v>
      </c>
      <c r="D3213">
        <v>38.880000000000003</v>
      </c>
      <c r="E3213">
        <v>39.28</v>
      </c>
      <c r="F3213">
        <v>38.67</v>
      </c>
      <c r="G3213">
        <v>39.17</v>
      </c>
      <c r="H3213">
        <v>327627</v>
      </c>
      <c r="I3213" t="s">
        <v>160</v>
      </c>
      <c r="J3213" t="s">
        <v>218</v>
      </c>
    </row>
    <row r="3214" spans="1:10" hidden="1" x14ac:dyDescent="0.25">
      <c r="A3214" t="s">
        <v>216</v>
      </c>
      <c r="B3214" t="s">
        <v>217</v>
      </c>
      <c r="C3214" t="s">
        <v>58</v>
      </c>
      <c r="D3214">
        <v>39.1</v>
      </c>
      <c r="E3214">
        <v>40.33</v>
      </c>
      <c r="F3214">
        <v>38.97</v>
      </c>
      <c r="G3214">
        <v>40.19</v>
      </c>
      <c r="H3214">
        <v>432630</v>
      </c>
      <c r="I3214" t="s">
        <v>160</v>
      </c>
      <c r="J3214" t="s">
        <v>218</v>
      </c>
    </row>
    <row r="3215" spans="1:10" hidden="1" x14ac:dyDescent="0.25">
      <c r="A3215" t="s">
        <v>216</v>
      </c>
      <c r="B3215" t="s">
        <v>217</v>
      </c>
      <c r="C3215" t="s">
        <v>59</v>
      </c>
      <c r="D3215">
        <v>40.29</v>
      </c>
      <c r="E3215">
        <v>41.08</v>
      </c>
      <c r="F3215">
        <v>40.29</v>
      </c>
      <c r="G3215">
        <v>41.01</v>
      </c>
      <c r="H3215">
        <v>515278</v>
      </c>
      <c r="I3215" t="s">
        <v>160</v>
      </c>
      <c r="J3215" t="s">
        <v>218</v>
      </c>
    </row>
    <row r="3216" spans="1:10" hidden="1" x14ac:dyDescent="0.25">
      <c r="A3216" t="s">
        <v>216</v>
      </c>
      <c r="B3216" t="s">
        <v>217</v>
      </c>
      <c r="C3216" t="s">
        <v>60</v>
      </c>
      <c r="D3216">
        <v>41.06</v>
      </c>
      <c r="E3216">
        <v>41.24</v>
      </c>
      <c r="F3216">
        <v>40.67</v>
      </c>
      <c r="G3216">
        <v>40.86</v>
      </c>
      <c r="H3216">
        <v>614580</v>
      </c>
      <c r="I3216" t="s">
        <v>160</v>
      </c>
      <c r="J3216" t="s">
        <v>218</v>
      </c>
    </row>
    <row r="3217" spans="1:10" hidden="1" x14ac:dyDescent="0.25">
      <c r="A3217" t="s">
        <v>216</v>
      </c>
      <c r="B3217" t="s">
        <v>217</v>
      </c>
      <c r="C3217" t="s">
        <v>61</v>
      </c>
      <c r="D3217">
        <v>41.06</v>
      </c>
      <c r="E3217">
        <v>41.5</v>
      </c>
      <c r="F3217">
        <v>40.99</v>
      </c>
      <c r="G3217">
        <v>41.28</v>
      </c>
      <c r="H3217">
        <v>462740</v>
      </c>
      <c r="I3217" t="s">
        <v>160</v>
      </c>
      <c r="J3217" t="s">
        <v>218</v>
      </c>
    </row>
    <row r="3218" spans="1:10" hidden="1" x14ac:dyDescent="0.25">
      <c r="A3218" t="s">
        <v>216</v>
      </c>
      <c r="B3218" t="s">
        <v>217</v>
      </c>
      <c r="C3218" t="s">
        <v>62</v>
      </c>
      <c r="D3218">
        <v>41.33</v>
      </c>
      <c r="E3218">
        <v>42.06</v>
      </c>
      <c r="F3218">
        <v>40.93</v>
      </c>
      <c r="G3218">
        <v>41.42</v>
      </c>
      <c r="H3218">
        <v>777718</v>
      </c>
      <c r="I3218" t="s">
        <v>160</v>
      </c>
      <c r="J3218" t="s">
        <v>218</v>
      </c>
    </row>
    <row r="3219" spans="1:10" hidden="1" x14ac:dyDescent="0.25">
      <c r="A3219" t="s">
        <v>216</v>
      </c>
      <c r="B3219" t="s">
        <v>217</v>
      </c>
      <c r="C3219" t="s">
        <v>63</v>
      </c>
      <c r="D3219">
        <v>41.62</v>
      </c>
      <c r="E3219">
        <v>42.81</v>
      </c>
      <c r="F3219">
        <v>41.6</v>
      </c>
      <c r="G3219">
        <v>42.08</v>
      </c>
      <c r="H3219">
        <v>697636</v>
      </c>
      <c r="I3219" t="s">
        <v>160</v>
      </c>
      <c r="J3219" t="s">
        <v>218</v>
      </c>
    </row>
    <row r="3220" spans="1:10" hidden="1" x14ac:dyDescent="0.25">
      <c r="A3220" t="s">
        <v>216</v>
      </c>
      <c r="B3220" t="s">
        <v>217</v>
      </c>
      <c r="C3220" t="s">
        <v>64</v>
      </c>
      <c r="D3220">
        <v>42.26</v>
      </c>
      <c r="E3220">
        <v>42.52</v>
      </c>
      <c r="F3220">
        <v>40.78</v>
      </c>
      <c r="G3220">
        <v>41.25</v>
      </c>
      <c r="H3220">
        <v>480704</v>
      </c>
      <c r="I3220" t="s">
        <v>160</v>
      </c>
      <c r="J3220" t="s">
        <v>218</v>
      </c>
    </row>
    <row r="3221" spans="1:10" hidden="1" x14ac:dyDescent="0.25">
      <c r="A3221" t="s">
        <v>216</v>
      </c>
      <c r="B3221" t="s">
        <v>217</v>
      </c>
      <c r="C3221" t="s">
        <v>65</v>
      </c>
      <c r="D3221">
        <v>41.05</v>
      </c>
      <c r="E3221">
        <v>41.48</v>
      </c>
      <c r="F3221">
        <v>40.33</v>
      </c>
      <c r="G3221">
        <v>41.14</v>
      </c>
      <c r="H3221">
        <v>750403</v>
      </c>
      <c r="I3221" t="s">
        <v>160</v>
      </c>
      <c r="J3221" t="s">
        <v>218</v>
      </c>
    </row>
    <row r="3222" spans="1:10" hidden="1" x14ac:dyDescent="0.25">
      <c r="A3222" t="s">
        <v>216</v>
      </c>
      <c r="B3222" t="s">
        <v>217</v>
      </c>
      <c r="C3222" t="s">
        <v>66</v>
      </c>
      <c r="D3222">
        <v>40.78</v>
      </c>
      <c r="E3222">
        <v>41.58</v>
      </c>
      <c r="F3222">
        <v>40.78</v>
      </c>
      <c r="G3222">
        <v>41.41</v>
      </c>
      <c r="H3222">
        <v>437979</v>
      </c>
      <c r="I3222" t="s">
        <v>160</v>
      </c>
      <c r="J3222" t="s">
        <v>218</v>
      </c>
    </row>
    <row r="3223" spans="1:10" hidden="1" x14ac:dyDescent="0.25">
      <c r="A3223" t="s">
        <v>216</v>
      </c>
      <c r="B3223" t="s">
        <v>217</v>
      </c>
      <c r="C3223" t="s">
        <v>67</v>
      </c>
      <c r="D3223">
        <v>40.94</v>
      </c>
      <c r="E3223">
        <v>41.4</v>
      </c>
      <c r="F3223">
        <v>40.67</v>
      </c>
      <c r="G3223">
        <v>41.36</v>
      </c>
      <c r="H3223">
        <v>366525</v>
      </c>
      <c r="I3223" t="s">
        <v>160</v>
      </c>
      <c r="J3223" t="s">
        <v>218</v>
      </c>
    </row>
    <row r="3224" spans="1:10" hidden="1" x14ac:dyDescent="0.25">
      <c r="A3224" t="s">
        <v>216</v>
      </c>
      <c r="B3224" t="s">
        <v>217</v>
      </c>
      <c r="C3224" t="s">
        <v>68</v>
      </c>
      <c r="D3224">
        <v>41.44</v>
      </c>
      <c r="E3224">
        <v>41.77</v>
      </c>
      <c r="F3224">
        <v>41.27</v>
      </c>
      <c r="G3224">
        <v>41.6</v>
      </c>
      <c r="H3224">
        <v>291931</v>
      </c>
      <c r="I3224" t="s">
        <v>160</v>
      </c>
      <c r="J3224" t="s">
        <v>218</v>
      </c>
    </row>
    <row r="3225" spans="1:10" hidden="1" x14ac:dyDescent="0.25">
      <c r="A3225" t="s">
        <v>216</v>
      </c>
      <c r="B3225" t="s">
        <v>217</v>
      </c>
      <c r="C3225" t="s">
        <v>69</v>
      </c>
      <c r="D3225">
        <v>41.28</v>
      </c>
      <c r="E3225">
        <v>41.64</v>
      </c>
      <c r="F3225">
        <v>41.17</v>
      </c>
      <c r="G3225">
        <v>41.33</v>
      </c>
      <c r="H3225">
        <v>246370</v>
      </c>
      <c r="I3225" t="s">
        <v>160</v>
      </c>
      <c r="J3225" t="s">
        <v>218</v>
      </c>
    </row>
    <row r="3226" spans="1:10" hidden="1" x14ac:dyDescent="0.25">
      <c r="A3226" t="s">
        <v>216</v>
      </c>
      <c r="B3226" t="s">
        <v>217</v>
      </c>
      <c r="C3226" t="s">
        <v>70</v>
      </c>
      <c r="D3226">
        <v>41.44</v>
      </c>
      <c r="E3226">
        <v>41.85</v>
      </c>
      <c r="F3226">
        <v>41.14</v>
      </c>
      <c r="G3226">
        <v>41.74</v>
      </c>
      <c r="H3226">
        <v>251583</v>
      </c>
      <c r="I3226" t="s">
        <v>160</v>
      </c>
      <c r="J3226" t="s">
        <v>218</v>
      </c>
    </row>
    <row r="3227" spans="1:10" hidden="1" x14ac:dyDescent="0.25">
      <c r="A3227" t="s">
        <v>216</v>
      </c>
      <c r="B3227" t="s">
        <v>217</v>
      </c>
      <c r="C3227" t="s">
        <v>71</v>
      </c>
      <c r="D3227">
        <v>41.85</v>
      </c>
      <c r="E3227">
        <v>41.99</v>
      </c>
      <c r="F3227">
        <v>41.65</v>
      </c>
      <c r="G3227">
        <v>41.79</v>
      </c>
      <c r="H3227">
        <v>308203</v>
      </c>
      <c r="I3227" t="s">
        <v>160</v>
      </c>
      <c r="J3227" t="s">
        <v>218</v>
      </c>
    </row>
    <row r="3228" spans="1:10" hidden="1" x14ac:dyDescent="0.25">
      <c r="A3228" t="s">
        <v>216</v>
      </c>
      <c r="B3228" t="s">
        <v>217</v>
      </c>
      <c r="C3228" t="s">
        <v>72</v>
      </c>
      <c r="D3228">
        <v>41.75</v>
      </c>
      <c r="E3228">
        <v>42.2</v>
      </c>
      <c r="F3228">
        <v>41.63</v>
      </c>
      <c r="G3228">
        <v>42.2</v>
      </c>
      <c r="H3228">
        <v>240495</v>
      </c>
      <c r="I3228" t="s">
        <v>160</v>
      </c>
      <c r="J3228" t="s">
        <v>218</v>
      </c>
    </row>
    <row r="3229" spans="1:10" hidden="1" x14ac:dyDescent="0.25">
      <c r="A3229" t="s">
        <v>216</v>
      </c>
      <c r="B3229" t="s">
        <v>217</v>
      </c>
      <c r="C3229" t="s">
        <v>73</v>
      </c>
      <c r="D3229">
        <v>42.38</v>
      </c>
      <c r="E3229">
        <v>42.44</v>
      </c>
      <c r="F3229">
        <v>42.12</v>
      </c>
      <c r="G3229">
        <v>42.22</v>
      </c>
      <c r="H3229">
        <v>475309</v>
      </c>
      <c r="I3229" t="s">
        <v>160</v>
      </c>
      <c r="J3229" t="s">
        <v>218</v>
      </c>
    </row>
    <row r="3230" spans="1:10" hidden="1" x14ac:dyDescent="0.25">
      <c r="A3230" t="s">
        <v>216</v>
      </c>
      <c r="B3230" t="s">
        <v>217</v>
      </c>
      <c r="C3230" t="s">
        <v>74</v>
      </c>
      <c r="D3230">
        <v>42.29</v>
      </c>
      <c r="E3230">
        <v>42.45</v>
      </c>
      <c r="F3230">
        <v>42.03</v>
      </c>
      <c r="G3230">
        <v>42.35</v>
      </c>
      <c r="H3230">
        <v>380438</v>
      </c>
      <c r="I3230" t="s">
        <v>160</v>
      </c>
      <c r="J3230" t="s">
        <v>218</v>
      </c>
    </row>
    <row r="3231" spans="1:10" hidden="1" x14ac:dyDescent="0.25">
      <c r="A3231" t="s">
        <v>216</v>
      </c>
      <c r="B3231" t="s">
        <v>217</v>
      </c>
      <c r="C3231" t="s">
        <v>75</v>
      </c>
      <c r="D3231">
        <v>42.37</v>
      </c>
      <c r="E3231">
        <v>42.46</v>
      </c>
      <c r="F3231">
        <v>42.13</v>
      </c>
      <c r="G3231">
        <v>42.19</v>
      </c>
      <c r="H3231">
        <v>293638</v>
      </c>
      <c r="I3231" t="s">
        <v>160</v>
      </c>
      <c r="J3231" t="s">
        <v>218</v>
      </c>
    </row>
    <row r="3232" spans="1:10" hidden="1" x14ac:dyDescent="0.25">
      <c r="A3232" t="s">
        <v>216</v>
      </c>
      <c r="B3232" t="s">
        <v>217</v>
      </c>
      <c r="C3232" t="s">
        <v>76</v>
      </c>
      <c r="D3232">
        <v>42.13</v>
      </c>
      <c r="E3232">
        <v>42.41</v>
      </c>
      <c r="F3232">
        <v>41.94</v>
      </c>
      <c r="G3232">
        <v>42.28</v>
      </c>
      <c r="H3232">
        <v>268437</v>
      </c>
      <c r="I3232" t="s">
        <v>160</v>
      </c>
      <c r="J3232" t="s">
        <v>218</v>
      </c>
    </row>
    <row r="3233" spans="1:10" hidden="1" x14ac:dyDescent="0.25">
      <c r="A3233" t="s">
        <v>216</v>
      </c>
      <c r="B3233" t="s">
        <v>217</v>
      </c>
      <c r="C3233" t="s">
        <v>77</v>
      </c>
      <c r="D3233">
        <v>42.28</v>
      </c>
      <c r="E3233">
        <v>42.61</v>
      </c>
      <c r="F3233">
        <v>42.23</v>
      </c>
      <c r="G3233">
        <v>42.33</v>
      </c>
      <c r="H3233">
        <v>291514</v>
      </c>
      <c r="I3233" t="s">
        <v>160</v>
      </c>
      <c r="J3233" t="s">
        <v>218</v>
      </c>
    </row>
    <row r="3234" spans="1:10" hidden="1" x14ac:dyDescent="0.25">
      <c r="A3234" t="s">
        <v>216</v>
      </c>
      <c r="B3234" t="s">
        <v>217</v>
      </c>
      <c r="C3234" t="s">
        <v>78</v>
      </c>
      <c r="D3234">
        <v>42.48</v>
      </c>
      <c r="E3234">
        <v>42.58</v>
      </c>
      <c r="F3234">
        <v>41.94</v>
      </c>
      <c r="G3234">
        <v>42.19</v>
      </c>
      <c r="H3234">
        <v>416493</v>
      </c>
      <c r="I3234" t="s">
        <v>160</v>
      </c>
      <c r="J3234" t="s">
        <v>218</v>
      </c>
    </row>
    <row r="3235" spans="1:10" hidden="1" x14ac:dyDescent="0.25">
      <c r="A3235" t="s">
        <v>216</v>
      </c>
      <c r="B3235" t="s">
        <v>217</v>
      </c>
      <c r="C3235" t="s">
        <v>79</v>
      </c>
      <c r="D3235">
        <v>41.53</v>
      </c>
      <c r="E3235">
        <v>41.83</v>
      </c>
      <c r="F3235">
        <v>41.14</v>
      </c>
      <c r="G3235">
        <v>41.18</v>
      </c>
      <c r="H3235">
        <v>237653</v>
      </c>
      <c r="I3235" t="s">
        <v>160</v>
      </c>
      <c r="J3235" t="s">
        <v>218</v>
      </c>
    </row>
    <row r="3236" spans="1:10" hidden="1" x14ac:dyDescent="0.25">
      <c r="A3236" t="s">
        <v>216</v>
      </c>
      <c r="B3236" t="s">
        <v>217</v>
      </c>
      <c r="C3236" t="s">
        <v>80</v>
      </c>
      <c r="D3236">
        <v>40.78</v>
      </c>
      <c r="E3236">
        <v>41.24</v>
      </c>
      <c r="F3236">
        <v>40.76</v>
      </c>
      <c r="G3236">
        <v>41.06</v>
      </c>
      <c r="H3236">
        <v>528377</v>
      </c>
      <c r="I3236" t="s">
        <v>160</v>
      </c>
      <c r="J3236" t="s">
        <v>218</v>
      </c>
    </row>
    <row r="3237" spans="1:10" hidden="1" x14ac:dyDescent="0.25">
      <c r="A3237" t="s">
        <v>216</v>
      </c>
      <c r="B3237" t="s">
        <v>217</v>
      </c>
      <c r="C3237" t="s">
        <v>81</v>
      </c>
      <c r="D3237">
        <v>41.3</v>
      </c>
      <c r="E3237">
        <v>41.72</v>
      </c>
      <c r="F3237">
        <v>41.19</v>
      </c>
      <c r="G3237">
        <v>41.47</v>
      </c>
      <c r="H3237">
        <v>335210</v>
      </c>
      <c r="I3237" t="s">
        <v>160</v>
      </c>
      <c r="J3237" t="s">
        <v>218</v>
      </c>
    </row>
    <row r="3238" spans="1:10" hidden="1" x14ac:dyDescent="0.25">
      <c r="A3238" t="s">
        <v>216</v>
      </c>
      <c r="B3238" t="s">
        <v>217</v>
      </c>
      <c r="C3238" t="s">
        <v>82</v>
      </c>
      <c r="D3238">
        <v>41.51</v>
      </c>
      <c r="E3238">
        <v>41.64</v>
      </c>
      <c r="F3238">
        <v>41.23</v>
      </c>
      <c r="G3238">
        <v>41.45</v>
      </c>
      <c r="H3238">
        <v>249856</v>
      </c>
      <c r="I3238" t="s">
        <v>160</v>
      </c>
      <c r="J3238" t="s">
        <v>218</v>
      </c>
    </row>
    <row r="3239" spans="1:10" hidden="1" x14ac:dyDescent="0.25">
      <c r="A3239" t="s">
        <v>216</v>
      </c>
      <c r="B3239" t="s">
        <v>217</v>
      </c>
      <c r="C3239" t="s">
        <v>83</v>
      </c>
      <c r="D3239">
        <v>41.5</v>
      </c>
      <c r="E3239">
        <v>41.79</v>
      </c>
      <c r="F3239">
        <v>41.28</v>
      </c>
      <c r="G3239">
        <v>41.47</v>
      </c>
      <c r="H3239">
        <v>616936</v>
      </c>
      <c r="I3239" t="s">
        <v>160</v>
      </c>
      <c r="J3239" t="s">
        <v>218</v>
      </c>
    </row>
    <row r="3240" spans="1:10" hidden="1" x14ac:dyDescent="0.25">
      <c r="A3240" t="s">
        <v>216</v>
      </c>
      <c r="B3240" t="s">
        <v>217</v>
      </c>
      <c r="C3240" t="s">
        <v>84</v>
      </c>
      <c r="D3240">
        <v>41.55</v>
      </c>
      <c r="E3240">
        <v>41.56</v>
      </c>
      <c r="F3240">
        <v>41.04</v>
      </c>
      <c r="G3240">
        <v>41.09</v>
      </c>
      <c r="H3240">
        <v>114405</v>
      </c>
      <c r="I3240" t="s">
        <v>160</v>
      </c>
      <c r="J3240" t="s">
        <v>218</v>
      </c>
    </row>
    <row r="3241" spans="1:10" hidden="1" x14ac:dyDescent="0.25">
      <c r="A3241" t="s">
        <v>216</v>
      </c>
      <c r="B3241" t="s">
        <v>217</v>
      </c>
      <c r="C3241" t="s">
        <v>85</v>
      </c>
      <c r="D3241">
        <v>40.5</v>
      </c>
      <c r="E3241">
        <v>41.15</v>
      </c>
      <c r="F3241">
        <v>40.200000000000003</v>
      </c>
      <c r="G3241">
        <v>40.56</v>
      </c>
      <c r="H3241">
        <v>1005354</v>
      </c>
      <c r="I3241" t="s">
        <v>160</v>
      </c>
      <c r="J3241" t="s">
        <v>218</v>
      </c>
    </row>
    <row r="3242" spans="1:10" hidden="1" x14ac:dyDescent="0.25">
      <c r="A3242" t="s">
        <v>216</v>
      </c>
      <c r="B3242" t="s">
        <v>217</v>
      </c>
      <c r="C3242" t="s">
        <v>86</v>
      </c>
      <c r="D3242">
        <v>39.9</v>
      </c>
      <c r="E3242">
        <v>40.28</v>
      </c>
      <c r="F3242">
        <v>39.71</v>
      </c>
      <c r="G3242">
        <v>40.08</v>
      </c>
      <c r="H3242">
        <v>517146</v>
      </c>
      <c r="I3242" t="s">
        <v>160</v>
      </c>
      <c r="J3242" t="s">
        <v>218</v>
      </c>
    </row>
    <row r="3243" spans="1:10" hidden="1" x14ac:dyDescent="0.25">
      <c r="A3243" t="s">
        <v>216</v>
      </c>
      <c r="B3243" t="s">
        <v>217</v>
      </c>
      <c r="C3243" t="s">
        <v>87</v>
      </c>
      <c r="D3243">
        <v>39.79</v>
      </c>
      <c r="E3243">
        <v>40.54</v>
      </c>
      <c r="F3243">
        <v>39.79</v>
      </c>
      <c r="G3243">
        <v>40.25</v>
      </c>
      <c r="H3243">
        <v>516442</v>
      </c>
      <c r="I3243" t="s">
        <v>160</v>
      </c>
      <c r="J3243" t="s">
        <v>218</v>
      </c>
    </row>
    <row r="3244" spans="1:10" hidden="1" x14ac:dyDescent="0.25">
      <c r="A3244" t="s">
        <v>216</v>
      </c>
      <c r="B3244" t="s">
        <v>217</v>
      </c>
      <c r="C3244" t="s">
        <v>88</v>
      </c>
      <c r="D3244">
        <v>40.19</v>
      </c>
      <c r="E3244">
        <v>40.49</v>
      </c>
      <c r="F3244">
        <v>39.94</v>
      </c>
      <c r="G3244">
        <v>39.96</v>
      </c>
      <c r="H3244">
        <v>420419</v>
      </c>
      <c r="I3244" t="s">
        <v>160</v>
      </c>
      <c r="J3244" t="s">
        <v>218</v>
      </c>
    </row>
    <row r="3245" spans="1:10" hidden="1" x14ac:dyDescent="0.25">
      <c r="A3245" t="s">
        <v>216</v>
      </c>
      <c r="B3245" t="s">
        <v>217</v>
      </c>
      <c r="C3245" t="s">
        <v>89</v>
      </c>
      <c r="D3245">
        <v>40.18</v>
      </c>
      <c r="E3245">
        <v>40.96</v>
      </c>
      <c r="F3245">
        <v>40.01</v>
      </c>
      <c r="G3245">
        <v>40.96</v>
      </c>
      <c r="H3245">
        <v>271142</v>
      </c>
      <c r="I3245" t="s">
        <v>160</v>
      </c>
      <c r="J3245" t="s">
        <v>218</v>
      </c>
    </row>
    <row r="3246" spans="1:10" hidden="1" x14ac:dyDescent="0.25">
      <c r="A3246" t="s">
        <v>216</v>
      </c>
      <c r="B3246" t="s">
        <v>217</v>
      </c>
      <c r="C3246" t="s">
        <v>90</v>
      </c>
      <c r="D3246">
        <v>41.3</v>
      </c>
      <c r="E3246">
        <v>41.7</v>
      </c>
      <c r="F3246">
        <v>41.15</v>
      </c>
      <c r="G3246">
        <v>41.5</v>
      </c>
      <c r="H3246">
        <v>404634</v>
      </c>
      <c r="I3246" t="s">
        <v>160</v>
      </c>
      <c r="J3246" t="s">
        <v>218</v>
      </c>
    </row>
    <row r="3247" spans="1:10" hidden="1" x14ac:dyDescent="0.25">
      <c r="A3247" t="s">
        <v>216</v>
      </c>
      <c r="B3247" t="s">
        <v>217</v>
      </c>
      <c r="C3247" t="s">
        <v>91</v>
      </c>
      <c r="D3247">
        <v>41.44</v>
      </c>
      <c r="E3247">
        <v>41.62</v>
      </c>
      <c r="F3247">
        <v>41.21</v>
      </c>
      <c r="G3247">
        <v>41.62</v>
      </c>
      <c r="H3247">
        <v>291777</v>
      </c>
      <c r="I3247" t="s">
        <v>160</v>
      </c>
      <c r="J3247" t="s">
        <v>218</v>
      </c>
    </row>
    <row r="3248" spans="1:10" hidden="1" x14ac:dyDescent="0.25">
      <c r="A3248" t="s">
        <v>216</v>
      </c>
      <c r="B3248" t="s">
        <v>217</v>
      </c>
      <c r="C3248" t="s">
        <v>92</v>
      </c>
      <c r="D3248">
        <v>41.83</v>
      </c>
      <c r="E3248">
        <v>41.85</v>
      </c>
      <c r="F3248">
        <v>41.02</v>
      </c>
      <c r="G3248">
        <v>41.02</v>
      </c>
      <c r="H3248">
        <v>328736</v>
      </c>
      <c r="I3248" t="s">
        <v>160</v>
      </c>
      <c r="J3248" t="s">
        <v>218</v>
      </c>
    </row>
    <row r="3249" spans="1:10" hidden="1" x14ac:dyDescent="0.25">
      <c r="A3249" t="s">
        <v>216</v>
      </c>
      <c r="B3249" t="s">
        <v>217</v>
      </c>
      <c r="C3249" t="s">
        <v>93</v>
      </c>
      <c r="D3249">
        <v>41.1</v>
      </c>
      <c r="E3249">
        <v>41.61</v>
      </c>
      <c r="F3249">
        <v>40.99</v>
      </c>
      <c r="G3249">
        <v>41.52</v>
      </c>
      <c r="H3249">
        <v>278369</v>
      </c>
      <c r="I3249" t="s">
        <v>160</v>
      </c>
      <c r="J3249" t="s">
        <v>218</v>
      </c>
    </row>
    <row r="3250" spans="1:10" hidden="1" x14ac:dyDescent="0.25">
      <c r="A3250" t="s">
        <v>216</v>
      </c>
      <c r="B3250" t="s">
        <v>217</v>
      </c>
      <c r="C3250" t="s">
        <v>94</v>
      </c>
      <c r="D3250">
        <v>41.62</v>
      </c>
      <c r="E3250">
        <v>41.76</v>
      </c>
      <c r="F3250">
        <v>41.38</v>
      </c>
      <c r="G3250">
        <v>41.76</v>
      </c>
      <c r="H3250">
        <v>240712</v>
      </c>
      <c r="I3250" t="s">
        <v>160</v>
      </c>
      <c r="J3250" t="s">
        <v>218</v>
      </c>
    </row>
    <row r="3251" spans="1:10" hidden="1" x14ac:dyDescent="0.25">
      <c r="A3251" t="s">
        <v>216</v>
      </c>
      <c r="B3251" t="s">
        <v>217</v>
      </c>
      <c r="C3251" t="s">
        <v>95</v>
      </c>
      <c r="D3251">
        <v>41.9</v>
      </c>
      <c r="E3251">
        <v>41.9</v>
      </c>
      <c r="F3251">
        <v>41.45</v>
      </c>
      <c r="G3251">
        <v>41.58</v>
      </c>
      <c r="H3251">
        <v>373873</v>
      </c>
      <c r="I3251" t="s">
        <v>160</v>
      </c>
      <c r="J3251" t="s">
        <v>218</v>
      </c>
    </row>
    <row r="3252" spans="1:10" hidden="1" x14ac:dyDescent="0.25">
      <c r="A3252" t="s">
        <v>216</v>
      </c>
      <c r="B3252" t="s">
        <v>217</v>
      </c>
      <c r="C3252" t="s">
        <v>96</v>
      </c>
      <c r="D3252">
        <v>41.37</v>
      </c>
      <c r="E3252">
        <v>41.4</v>
      </c>
      <c r="F3252">
        <v>40.72</v>
      </c>
      <c r="G3252">
        <v>41.19</v>
      </c>
      <c r="H3252">
        <v>345740</v>
      </c>
      <c r="I3252" t="s">
        <v>160</v>
      </c>
      <c r="J3252" t="s">
        <v>218</v>
      </c>
    </row>
    <row r="3253" spans="1:10" hidden="1" x14ac:dyDescent="0.25">
      <c r="A3253" t="s">
        <v>216</v>
      </c>
      <c r="B3253" t="s">
        <v>217</v>
      </c>
      <c r="C3253" t="s">
        <v>97</v>
      </c>
      <c r="D3253">
        <v>41.46</v>
      </c>
      <c r="E3253">
        <v>41.74</v>
      </c>
      <c r="F3253">
        <v>41.03</v>
      </c>
      <c r="G3253">
        <v>41.03</v>
      </c>
      <c r="H3253">
        <v>538481</v>
      </c>
      <c r="I3253" t="s">
        <v>160</v>
      </c>
      <c r="J3253" t="s">
        <v>218</v>
      </c>
    </row>
    <row r="3254" spans="1:10" hidden="1" x14ac:dyDescent="0.25">
      <c r="A3254" t="s">
        <v>216</v>
      </c>
      <c r="B3254" t="s">
        <v>217</v>
      </c>
      <c r="C3254" t="s">
        <v>98</v>
      </c>
      <c r="D3254">
        <v>41.01</v>
      </c>
      <c r="E3254">
        <v>41.05</v>
      </c>
      <c r="F3254">
        <v>40.090000000000003</v>
      </c>
      <c r="G3254">
        <v>40.090000000000003</v>
      </c>
      <c r="H3254">
        <v>1740029</v>
      </c>
      <c r="I3254" t="s">
        <v>160</v>
      </c>
      <c r="J3254" t="s">
        <v>218</v>
      </c>
    </row>
    <row r="3255" spans="1:10" hidden="1" x14ac:dyDescent="0.25">
      <c r="A3255" t="s">
        <v>216</v>
      </c>
      <c r="B3255" t="s">
        <v>217</v>
      </c>
      <c r="C3255" t="s">
        <v>99</v>
      </c>
      <c r="D3255">
        <v>40.26</v>
      </c>
      <c r="E3255">
        <v>40.47</v>
      </c>
      <c r="F3255">
        <v>40.020000000000003</v>
      </c>
      <c r="G3255">
        <v>40.14</v>
      </c>
      <c r="H3255">
        <v>378877</v>
      </c>
      <c r="I3255" t="s">
        <v>160</v>
      </c>
      <c r="J3255" t="s">
        <v>218</v>
      </c>
    </row>
    <row r="3256" spans="1:10" hidden="1" x14ac:dyDescent="0.25">
      <c r="A3256" t="s">
        <v>216</v>
      </c>
      <c r="B3256" t="s">
        <v>217</v>
      </c>
      <c r="C3256" t="s">
        <v>100</v>
      </c>
      <c r="D3256">
        <v>40.19</v>
      </c>
      <c r="E3256">
        <v>40.44</v>
      </c>
      <c r="F3256">
        <v>39.93</v>
      </c>
      <c r="G3256">
        <v>40.4</v>
      </c>
      <c r="H3256">
        <v>454972</v>
      </c>
      <c r="I3256" t="s">
        <v>160</v>
      </c>
      <c r="J3256" t="s">
        <v>218</v>
      </c>
    </row>
    <row r="3257" spans="1:10" hidden="1" x14ac:dyDescent="0.25">
      <c r="A3257" t="s">
        <v>216</v>
      </c>
      <c r="B3257" t="s">
        <v>217</v>
      </c>
      <c r="C3257" t="s">
        <v>101</v>
      </c>
      <c r="D3257">
        <v>40.28</v>
      </c>
      <c r="E3257">
        <v>40.47</v>
      </c>
      <c r="F3257">
        <v>39.67</v>
      </c>
      <c r="G3257">
        <v>39.82</v>
      </c>
      <c r="H3257">
        <v>563364</v>
      </c>
      <c r="I3257" t="s">
        <v>160</v>
      </c>
      <c r="J3257" t="s">
        <v>218</v>
      </c>
    </row>
    <row r="3258" spans="1:10" hidden="1" x14ac:dyDescent="0.25">
      <c r="A3258" t="s">
        <v>216</v>
      </c>
      <c r="B3258" t="s">
        <v>217</v>
      </c>
      <c r="C3258" t="s">
        <v>102</v>
      </c>
      <c r="D3258">
        <v>40.049999999999997</v>
      </c>
      <c r="E3258">
        <v>40.33</v>
      </c>
      <c r="F3258">
        <v>39.78</v>
      </c>
      <c r="G3258">
        <v>40.119999999999997</v>
      </c>
      <c r="H3258">
        <v>416757</v>
      </c>
      <c r="I3258" t="s">
        <v>160</v>
      </c>
      <c r="J3258" t="s">
        <v>218</v>
      </c>
    </row>
    <row r="3259" spans="1:10" hidden="1" x14ac:dyDescent="0.25">
      <c r="A3259" t="s">
        <v>216</v>
      </c>
      <c r="B3259" t="s">
        <v>217</v>
      </c>
      <c r="C3259" t="s">
        <v>103</v>
      </c>
      <c r="D3259">
        <v>40.6</v>
      </c>
      <c r="E3259">
        <v>41.2</v>
      </c>
      <c r="F3259">
        <v>40.450000000000003</v>
      </c>
      <c r="G3259">
        <v>41.01</v>
      </c>
      <c r="H3259">
        <v>436404</v>
      </c>
      <c r="I3259" t="s">
        <v>160</v>
      </c>
      <c r="J3259" t="s">
        <v>218</v>
      </c>
    </row>
    <row r="3260" spans="1:10" hidden="1" x14ac:dyDescent="0.25">
      <c r="A3260" t="s">
        <v>216</v>
      </c>
      <c r="B3260" t="s">
        <v>217</v>
      </c>
      <c r="C3260" t="s">
        <v>104</v>
      </c>
      <c r="D3260">
        <v>40.85</v>
      </c>
      <c r="E3260">
        <v>40.92</v>
      </c>
      <c r="F3260">
        <v>40.380000000000003</v>
      </c>
      <c r="G3260">
        <v>40.47</v>
      </c>
      <c r="H3260">
        <v>404623</v>
      </c>
      <c r="I3260" t="s">
        <v>160</v>
      </c>
      <c r="J3260" t="s">
        <v>218</v>
      </c>
    </row>
    <row r="3261" spans="1:10" hidden="1" x14ac:dyDescent="0.25">
      <c r="A3261" t="s">
        <v>216</v>
      </c>
      <c r="B3261" t="s">
        <v>217</v>
      </c>
      <c r="C3261" t="s">
        <v>105</v>
      </c>
      <c r="D3261">
        <v>40.86</v>
      </c>
      <c r="E3261">
        <v>41.22</v>
      </c>
      <c r="F3261">
        <v>40.47</v>
      </c>
      <c r="G3261">
        <v>40.69</v>
      </c>
      <c r="H3261">
        <v>363553</v>
      </c>
      <c r="I3261" t="s">
        <v>160</v>
      </c>
      <c r="J3261" t="s">
        <v>218</v>
      </c>
    </row>
    <row r="3262" spans="1:10" hidden="1" x14ac:dyDescent="0.25">
      <c r="A3262" t="s">
        <v>216</v>
      </c>
      <c r="B3262" t="s">
        <v>217</v>
      </c>
      <c r="C3262" t="s">
        <v>106</v>
      </c>
      <c r="D3262">
        <v>40.68</v>
      </c>
      <c r="E3262">
        <v>40.68</v>
      </c>
      <c r="F3262">
        <v>40.06</v>
      </c>
      <c r="G3262">
        <v>40.29</v>
      </c>
      <c r="H3262">
        <v>344861</v>
      </c>
      <c r="I3262" t="s">
        <v>160</v>
      </c>
      <c r="J3262" t="s">
        <v>218</v>
      </c>
    </row>
    <row r="3263" spans="1:10" hidden="1" x14ac:dyDescent="0.25">
      <c r="A3263" t="s">
        <v>216</v>
      </c>
      <c r="B3263" t="s">
        <v>217</v>
      </c>
      <c r="C3263" t="s">
        <v>107</v>
      </c>
      <c r="D3263">
        <v>40.28</v>
      </c>
      <c r="E3263">
        <v>40.28</v>
      </c>
      <c r="F3263">
        <v>39.56</v>
      </c>
      <c r="G3263">
        <v>39.65</v>
      </c>
      <c r="H3263">
        <v>262926</v>
      </c>
      <c r="I3263" t="s">
        <v>160</v>
      </c>
      <c r="J3263" t="s">
        <v>218</v>
      </c>
    </row>
    <row r="3264" spans="1:10" hidden="1" x14ac:dyDescent="0.25">
      <c r="A3264" t="s">
        <v>216</v>
      </c>
      <c r="B3264" t="s">
        <v>217</v>
      </c>
      <c r="C3264" t="s">
        <v>108</v>
      </c>
      <c r="D3264">
        <v>39.58</v>
      </c>
      <c r="E3264">
        <v>39.74</v>
      </c>
      <c r="F3264">
        <v>39.21</v>
      </c>
      <c r="G3264">
        <v>39.4</v>
      </c>
      <c r="H3264">
        <v>417093</v>
      </c>
      <c r="I3264" t="s">
        <v>160</v>
      </c>
      <c r="J3264" t="s">
        <v>218</v>
      </c>
    </row>
    <row r="3265" spans="1:10" hidden="1" x14ac:dyDescent="0.25">
      <c r="A3265" t="s">
        <v>216</v>
      </c>
      <c r="B3265" t="s">
        <v>217</v>
      </c>
      <c r="C3265" t="s">
        <v>109</v>
      </c>
      <c r="D3265">
        <v>39.6</v>
      </c>
      <c r="E3265">
        <v>39.64</v>
      </c>
      <c r="F3265">
        <v>39.36</v>
      </c>
      <c r="G3265">
        <v>39.4</v>
      </c>
      <c r="H3265">
        <v>248710</v>
      </c>
      <c r="I3265" t="s">
        <v>160</v>
      </c>
      <c r="J3265" t="s">
        <v>218</v>
      </c>
    </row>
    <row r="3266" spans="1:10" hidden="1" x14ac:dyDescent="0.25">
      <c r="A3266" t="s">
        <v>216</v>
      </c>
      <c r="B3266" t="s">
        <v>217</v>
      </c>
      <c r="C3266" t="s">
        <v>110</v>
      </c>
      <c r="D3266">
        <v>39.270000000000003</v>
      </c>
      <c r="E3266">
        <v>39.880000000000003</v>
      </c>
      <c r="F3266">
        <v>39.18</v>
      </c>
      <c r="G3266">
        <v>39.74</v>
      </c>
      <c r="H3266">
        <v>286009</v>
      </c>
      <c r="I3266" t="s">
        <v>160</v>
      </c>
      <c r="J3266" t="s">
        <v>218</v>
      </c>
    </row>
    <row r="3267" spans="1:10" hidden="1" x14ac:dyDescent="0.25">
      <c r="A3267" t="s">
        <v>216</v>
      </c>
      <c r="B3267" t="s">
        <v>217</v>
      </c>
      <c r="C3267" t="s">
        <v>111</v>
      </c>
      <c r="D3267">
        <v>39.700000000000003</v>
      </c>
      <c r="E3267">
        <v>40.29</v>
      </c>
      <c r="F3267">
        <v>39.700000000000003</v>
      </c>
      <c r="G3267">
        <v>40.29</v>
      </c>
      <c r="H3267">
        <v>341769</v>
      </c>
      <c r="I3267" t="s">
        <v>160</v>
      </c>
      <c r="J3267" t="s">
        <v>218</v>
      </c>
    </row>
    <row r="3268" spans="1:10" hidden="1" x14ac:dyDescent="0.25">
      <c r="A3268" t="s">
        <v>216</v>
      </c>
      <c r="B3268" t="s">
        <v>217</v>
      </c>
      <c r="C3268" t="s">
        <v>112</v>
      </c>
      <c r="D3268">
        <v>40.450000000000003</v>
      </c>
      <c r="E3268">
        <v>40.78</v>
      </c>
      <c r="F3268">
        <v>39.97</v>
      </c>
      <c r="G3268">
        <v>40.119999999999997</v>
      </c>
      <c r="H3268">
        <v>402399</v>
      </c>
      <c r="I3268" t="s">
        <v>160</v>
      </c>
      <c r="J3268" t="s">
        <v>218</v>
      </c>
    </row>
    <row r="3269" spans="1:10" hidden="1" x14ac:dyDescent="0.25">
      <c r="A3269" t="s">
        <v>216</v>
      </c>
      <c r="B3269" t="s">
        <v>217</v>
      </c>
      <c r="C3269" t="s">
        <v>113</v>
      </c>
      <c r="D3269">
        <v>39.71</v>
      </c>
      <c r="E3269">
        <v>40.31</v>
      </c>
      <c r="F3269">
        <v>39.549999999999997</v>
      </c>
      <c r="G3269">
        <v>40.130000000000003</v>
      </c>
      <c r="H3269">
        <v>368459</v>
      </c>
      <c r="I3269" t="s">
        <v>160</v>
      </c>
      <c r="J3269" t="s">
        <v>218</v>
      </c>
    </row>
    <row r="3270" spans="1:10" hidden="1" x14ac:dyDescent="0.25">
      <c r="A3270" t="s">
        <v>216</v>
      </c>
      <c r="B3270" t="s">
        <v>217</v>
      </c>
      <c r="C3270" t="s">
        <v>114</v>
      </c>
      <c r="D3270">
        <v>40.33</v>
      </c>
      <c r="E3270">
        <v>40.380000000000003</v>
      </c>
      <c r="F3270">
        <v>40.06</v>
      </c>
      <c r="G3270">
        <v>40.24</v>
      </c>
      <c r="H3270">
        <v>299546</v>
      </c>
      <c r="I3270" t="s">
        <v>160</v>
      </c>
      <c r="J3270" t="s">
        <v>218</v>
      </c>
    </row>
    <row r="3271" spans="1:10" hidden="1" x14ac:dyDescent="0.25">
      <c r="A3271" t="s">
        <v>216</v>
      </c>
      <c r="B3271" t="s">
        <v>217</v>
      </c>
      <c r="C3271" t="s">
        <v>115</v>
      </c>
      <c r="D3271">
        <v>40.53</v>
      </c>
      <c r="E3271">
        <v>40.85</v>
      </c>
      <c r="F3271">
        <v>40.369999999999997</v>
      </c>
      <c r="G3271">
        <v>40.85</v>
      </c>
      <c r="H3271">
        <v>548539</v>
      </c>
      <c r="I3271" t="s">
        <v>160</v>
      </c>
      <c r="J3271" t="s">
        <v>218</v>
      </c>
    </row>
    <row r="3272" spans="1:10" hidden="1" x14ac:dyDescent="0.25">
      <c r="A3272" t="s">
        <v>216</v>
      </c>
      <c r="B3272" t="s">
        <v>217</v>
      </c>
      <c r="C3272" t="s">
        <v>116</v>
      </c>
      <c r="D3272">
        <v>40.6</v>
      </c>
      <c r="E3272">
        <v>40.6</v>
      </c>
      <c r="F3272">
        <v>39.880000000000003</v>
      </c>
      <c r="G3272">
        <v>40.020000000000003</v>
      </c>
      <c r="H3272">
        <v>453475</v>
      </c>
      <c r="I3272" t="s">
        <v>160</v>
      </c>
      <c r="J3272" t="s">
        <v>218</v>
      </c>
    </row>
    <row r="3273" spans="1:10" hidden="1" x14ac:dyDescent="0.25">
      <c r="A3273" t="s">
        <v>216</v>
      </c>
      <c r="B3273" t="s">
        <v>217</v>
      </c>
      <c r="C3273" t="s">
        <v>117</v>
      </c>
      <c r="D3273">
        <v>39.6</v>
      </c>
      <c r="E3273">
        <v>40.31</v>
      </c>
      <c r="F3273">
        <v>39.1</v>
      </c>
      <c r="G3273">
        <v>39.54</v>
      </c>
      <c r="H3273">
        <v>695014</v>
      </c>
      <c r="I3273" t="s">
        <v>160</v>
      </c>
      <c r="J3273" t="s">
        <v>218</v>
      </c>
    </row>
    <row r="3274" spans="1:10" hidden="1" x14ac:dyDescent="0.25">
      <c r="A3274" t="s">
        <v>216</v>
      </c>
      <c r="B3274" t="s">
        <v>217</v>
      </c>
      <c r="C3274" t="s">
        <v>118</v>
      </c>
      <c r="D3274">
        <v>39.44</v>
      </c>
      <c r="E3274">
        <v>39.72</v>
      </c>
      <c r="F3274">
        <v>39.31</v>
      </c>
      <c r="G3274">
        <v>39.380000000000003</v>
      </c>
      <c r="H3274">
        <v>733035</v>
      </c>
      <c r="I3274" t="s">
        <v>160</v>
      </c>
      <c r="J3274" t="s">
        <v>218</v>
      </c>
    </row>
    <row r="3275" spans="1:10" hidden="1" x14ac:dyDescent="0.25">
      <c r="A3275" t="s">
        <v>216</v>
      </c>
      <c r="B3275" t="s">
        <v>217</v>
      </c>
      <c r="C3275" t="s">
        <v>119</v>
      </c>
      <c r="D3275">
        <v>39.49</v>
      </c>
      <c r="E3275">
        <v>39.619999999999997</v>
      </c>
      <c r="F3275">
        <v>38.72</v>
      </c>
      <c r="G3275">
        <v>38.840000000000003</v>
      </c>
      <c r="H3275">
        <v>326303</v>
      </c>
      <c r="I3275" t="s">
        <v>160</v>
      </c>
      <c r="J3275" t="s">
        <v>218</v>
      </c>
    </row>
    <row r="3276" spans="1:10" hidden="1" x14ac:dyDescent="0.25">
      <c r="A3276" t="s">
        <v>216</v>
      </c>
      <c r="B3276" t="s">
        <v>217</v>
      </c>
      <c r="C3276" t="s">
        <v>120</v>
      </c>
      <c r="D3276">
        <v>38.630000000000003</v>
      </c>
      <c r="E3276">
        <v>39.01</v>
      </c>
      <c r="F3276">
        <v>38.58</v>
      </c>
      <c r="G3276">
        <v>38.950000000000003</v>
      </c>
      <c r="H3276">
        <v>375675</v>
      </c>
      <c r="I3276" t="s">
        <v>160</v>
      </c>
      <c r="J3276" t="s">
        <v>218</v>
      </c>
    </row>
    <row r="3277" spans="1:10" hidden="1" x14ac:dyDescent="0.25">
      <c r="A3277" t="s">
        <v>216</v>
      </c>
      <c r="B3277" t="s">
        <v>217</v>
      </c>
      <c r="C3277" t="s">
        <v>121</v>
      </c>
      <c r="D3277">
        <v>39.1</v>
      </c>
      <c r="E3277">
        <v>39.24</v>
      </c>
      <c r="F3277">
        <v>38.92</v>
      </c>
      <c r="G3277">
        <v>39.06</v>
      </c>
      <c r="H3277">
        <v>385867</v>
      </c>
      <c r="I3277" t="s">
        <v>160</v>
      </c>
      <c r="J3277" t="s">
        <v>218</v>
      </c>
    </row>
    <row r="3278" spans="1:10" hidden="1" x14ac:dyDescent="0.25">
      <c r="A3278" t="s">
        <v>216</v>
      </c>
      <c r="B3278" t="s">
        <v>217</v>
      </c>
      <c r="C3278" t="s">
        <v>122</v>
      </c>
      <c r="D3278">
        <v>39.19</v>
      </c>
      <c r="E3278">
        <v>39.28</v>
      </c>
      <c r="F3278">
        <v>38.880000000000003</v>
      </c>
      <c r="G3278">
        <v>38.94</v>
      </c>
      <c r="H3278">
        <v>383949</v>
      </c>
      <c r="I3278" t="s">
        <v>160</v>
      </c>
      <c r="J3278" t="s">
        <v>218</v>
      </c>
    </row>
    <row r="3279" spans="1:10" hidden="1" x14ac:dyDescent="0.25">
      <c r="A3279" t="s">
        <v>216</v>
      </c>
      <c r="B3279" t="s">
        <v>217</v>
      </c>
      <c r="C3279" t="s">
        <v>123</v>
      </c>
      <c r="D3279">
        <v>38.75</v>
      </c>
      <c r="E3279">
        <v>38.76</v>
      </c>
      <c r="F3279">
        <v>38.35</v>
      </c>
      <c r="G3279">
        <v>38.72</v>
      </c>
      <c r="H3279">
        <v>244165</v>
      </c>
      <c r="I3279" t="s">
        <v>160</v>
      </c>
      <c r="J3279" t="s">
        <v>218</v>
      </c>
    </row>
    <row r="3280" spans="1:10" hidden="1" x14ac:dyDescent="0.25">
      <c r="A3280" t="s">
        <v>216</v>
      </c>
      <c r="B3280" t="s">
        <v>217</v>
      </c>
      <c r="C3280" t="s">
        <v>124</v>
      </c>
      <c r="D3280">
        <v>38.79</v>
      </c>
      <c r="E3280">
        <v>38.99</v>
      </c>
      <c r="F3280">
        <v>38.69</v>
      </c>
      <c r="G3280">
        <v>38.85</v>
      </c>
      <c r="H3280">
        <v>371144</v>
      </c>
      <c r="I3280" t="s">
        <v>160</v>
      </c>
      <c r="J3280" t="s">
        <v>218</v>
      </c>
    </row>
    <row r="3281" spans="1:10" hidden="1" x14ac:dyDescent="0.25">
      <c r="A3281" t="s">
        <v>216</v>
      </c>
      <c r="B3281" t="s">
        <v>217</v>
      </c>
      <c r="C3281" t="s">
        <v>125</v>
      </c>
      <c r="D3281">
        <v>38.880000000000003</v>
      </c>
      <c r="E3281">
        <v>38.94</v>
      </c>
      <c r="F3281">
        <v>38.58</v>
      </c>
      <c r="G3281">
        <v>38.81</v>
      </c>
      <c r="H3281">
        <v>275922</v>
      </c>
      <c r="I3281" t="s">
        <v>160</v>
      </c>
      <c r="J3281" t="s">
        <v>218</v>
      </c>
    </row>
    <row r="3282" spans="1:10" hidden="1" x14ac:dyDescent="0.25">
      <c r="A3282" t="s">
        <v>216</v>
      </c>
      <c r="B3282" t="s">
        <v>217</v>
      </c>
      <c r="C3282" t="s">
        <v>126</v>
      </c>
      <c r="D3282">
        <v>38.75</v>
      </c>
      <c r="E3282">
        <v>39.090000000000003</v>
      </c>
      <c r="F3282">
        <v>38.61</v>
      </c>
      <c r="G3282">
        <v>38.99</v>
      </c>
      <c r="H3282">
        <v>592033</v>
      </c>
      <c r="I3282" t="s">
        <v>160</v>
      </c>
      <c r="J3282" t="s">
        <v>218</v>
      </c>
    </row>
    <row r="3283" spans="1:10" hidden="1" x14ac:dyDescent="0.25">
      <c r="A3283" t="s">
        <v>216</v>
      </c>
      <c r="B3283" t="s">
        <v>217</v>
      </c>
      <c r="C3283" t="s">
        <v>127</v>
      </c>
      <c r="D3283">
        <v>38.85</v>
      </c>
      <c r="E3283">
        <v>39.049999999999997</v>
      </c>
      <c r="F3283">
        <v>38.56</v>
      </c>
      <c r="G3283">
        <v>39.049999999999997</v>
      </c>
      <c r="H3283">
        <v>698103</v>
      </c>
      <c r="I3283" t="s">
        <v>160</v>
      </c>
      <c r="J3283" t="s">
        <v>218</v>
      </c>
    </row>
    <row r="3284" spans="1:10" hidden="1" x14ac:dyDescent="0.25">
      <c r="A3284" t="s">
        <v>216</v>
      </c>
      <c r="B3284" t="s">
        <v>217</v>
      </c>
      <c r="C3284" t="s">
        <v>128</v>
      </c>
      <c r="D3284">
        <v>38.97</v>
      </c>
      <c r="E3284">
        <v>39.729999999999997</v>
      </c>
      <c r="F3284">
        <v>38.880000000000003</v>
      </c>
      <c r="G3284">
        <v>39.729999999999997</v>
      </c>
      <c r="H3284">
        <v>519469</v>
      </c>
      <c r="I3284" t="s">
        <v>160</v>
      </c>
      <c r="J3284" t="s">
        <v>218</v>
      </c>
    </row>
    <row r="3285" spans="1:10" hidden="1" x14ac:dyDescent="0.25">
      <c r="A3285" t="s">
        <v>216</v>
      </c>
      <c r="B3285" t="s">
        <v>217</v>
      </c>
      <c r="C3285" t="s">
        <v>129</v>
      </c>
      <c r="D3285">
        <v>39.72</v>
      </c>
      <c r="E3285">
        <v>40.380000000000003</v>
      </c>
      <c r="F3285">
        <v>39.65</v>
      </c>
      <c r="G3285">
        <v>40.17</v>
      </c>
      <c r="H3285">
        <v>544547</v>
      </c>
      <c r="I3285" t="s">
        <v>160</v>
      </c>
      <c r="J3285" t="s">
        <v>218</v>
      </c>
    </row>
    <row r="3286" spans="1:10" hidden="1" x14ac:dyDescent="0.25">
      <c r="A3286" t="s">
        <v>216</v>
      </c>
      <c r="B3286" t="s">
        <v>217</v>
      </c>
      <c r="C3286" t="s">
        <v>130</v>
      </c>
      <c r="D3286">
        <v>40.299999999999997</v>
      </c>
      <c r="E3286">
        <v>40.46</v>
      </c>
      <c r="F3286">
        <v>39.9</v>
      </c>
      <c r="G3286">
        <v>39.94</v>
      </c>
      <c r="H3286">
        <v>545429</v>
      </c>
      <c r="I3286" t="s">
        <v>160</v>
      </c>
      <c r="J3286" t="s">
        <v>218</v>
      </c>
    </row>
    <row r="3287" spans="1:10" hidden="1" x14ac:dyDescent="0.25">
      <c r="A3287" t="s">
        <v>216</v>
      </c>
      <c r="B3287" t="s">
        <v>217</v>
      </c>
      <c r="C3287" t="s">
        <v>131</v>
      </c>
      <c r="D3287">
        <v>40.51</v>
      </c>
      <c r="E3287">
        <v>40.9</v>
      </c>
      <c r="F3287">
        <v>39.78</v>
      </c>
      <c r="G3287">
        <v>40.1</v>
      </c>
      <c r="H3287">
        <v>645795</v>
      </c>
      <c r="I3287" t="s">
        <v>160</v>
      </c>
      <c r="J3287" t="s">
        <v>218</v>
      </c>
    </row>
    <row r="3288" spans="1:10" hidden="1" x14ac:dyDescent="0.25">
      <c r="A3288" t="s">
        <v>216</v>
      </c>
      <c r="B3288" t="s">
        <v>217</v>
      </c>
      <c r="C3288" t="s">
        <v>132</v>
      </c>
      <c r="D3288">
        <v>41.99</v>
      </c>
      <c r="E3288">
        <v>42.69</v>
      </c>
      <c r="F3288">
        <v>41.06</v>
      </c>
      <c r="G3288">
        <v>41.24</v>
      </c>
      <c r="H3288">
        <v>1060606</v>
      </c>
      <c r="I3288" t="s">
        <v>160</v>
      </c>
      <c r="J3288" t="s">
        <v>218</v>
      </c>
    </row>
    <row r="3289" spans="1:10" hidden="1" x14ac:dyDescent="0.25">
      <c r="A3289" t="s">
        <v>216</v>
      </c>
      <c r="B3289" t="s">
        <v>217</v>
      </c>
      <c r="C3289" t="s">
        <v>133</v>
      </c>
      <c r="D3289">
        <v>40.950000000000003</v>
      </c>
      <c r="E3289">
        <v>41.6</v>
      </c>
      <c r="F3289">
        <v>40.56</v>
      </c>
      <c r="G3289">
        <v>40.75</v>
      </c>
      <c r="H3289">
        <v>674108</v>
      </c>
      <c r="I3289" t="s">
        <v>160</v>
      </c>
      <c r="J3289" t="s">
        <v>218</v>
      </c>
    </row>
    <row r="3290" spans="1:10" hidden="1" x14ac:dyDescent="0.25">
      <c r="A3290" t="s">
        <v>216</v>
      </c>
      <c r="B3290" t="s">
        <v>217</v>
      </c>
      <c r="C3290" t="s">
        <v>134</v>
      </c>
      <c r="D3290">
        <v>40.880000000000003</v>
      </c>
      <c r="E3290">
        <v>41.35</v>
      </c>
      <c r="F3290">
        <v>40.81</v>
      </c>
      <c r="G3290">
        <v>41.09</v>
      </c>
      <c r="H3290">
        <v>426189</v>
      </c>
      <c r="I3290" t="s">
        <v>160</v>
      </c>
      <c r="J3290" t="s">
        <v>218</v>
      </c>
    </row>
    <row r="3291" spans="1:10" hidden="1" x14ac:dyDescent="0.25">
      <c r="A3291" t="s">
        <v>216</v>
      </c>
      <c r="B3291" t="s">
        <v>217</v>
      </c>
      <c r="C3291" t="s">
        <v>135</v>
      </c>
      <c r="D3291">
        <v>41.02</v>
      </c>
      <c r="E3291">
        <v>41.43</v>
      </c>
      <c r="F3291">
        <v>40.79</v>
      </c>
      <c r="G3291">
        <v>41.11</v>
      </c>
      <c r="H3291">
        <v>487179</v>
      </c>
      <c r="I3291" t="s">
        <v>160</v>
      </c>
      <c r="J3291" t="s">
        <v>218</v>
      </c>
    </row>
    <row r="3292" spans="1:10" hidden="1" x14ac:dyDescent="0.25">
      <c r="A3292" t="s">
        <v>216</v>
      </c>
      <c r="B3292" t="s">
        <v>217</v>
      </c>
      <c r="C3292" t="s">
        <v>136</v>
      </c>
      <c r="D3292">
        <v>40.47</v>
      </c>
      <c r="E3292">
        <v>40.68</v>
      </c>
      <c r="F3292">
        <v>40.1</v>
      </c>
      <c r="G3292">
        <v>40.21</v>
      </c>
      <c r="H3292">
        <v>488486</v>
      </c>
      <c r="I3292" t="s">
        <v>160</v>
      </c>
      <c r="J3292" t="s">
        <v>218</v>
      </c>
    </row>
    <row r="3293" spans="1:10" hidden="1" x14ac:dyDescent="0.25">
      <c r="A3293" t="s">
        <v>216</v>
      </c>
      <c r="B3293" t="s">
        <v>217</v>
      </c>
      <c r="C3293" t="s">
        <v>137</v>
      </c>
      <c r="D3293">
        <v>40.19</v>
      </c>
      <c r="E3293">
        <v>40.799999999999997</v>
      </c>
      <c r="F3293">
        <v>40.1</v>
      </c>
      <c r="G3293">
        <v>40.18</v>
      </c>
      <c r="H3293">
        <v>415963</v>
      </c>
      <c r="I3293" t="s">
        <v>160</v>
      </c>
      <c r="J3293" t="s">
        <v>218</v>
      </c>
    </row>
    <row r="3294" spans="1:10" hidden="1" x14ac:dyDescent="0.25">
      <c r="A3294" t="s">
        <v>216</v>
      </c>
      <c r="B3294" t="s">
        <v>217</v>
      </c>
      <c r="C3294" t="s">
        <v>138</v>
      </c>
      <c r="D3294">
        <v>39.92</v>
      </c>
      <c r="E3294">
        <v>40.01</v>
      </c>
      <c r="F3294">
        <v>39.18</v>
      </c>
      <c r="G3294">
        <v>39.18</v>
      </c>
      <c r="H3294">
        <v>481755</v>
      </c>
      <c r="I3294" t="s">
        <v>160</v>
      </c>
      <c r="J3294" t="s">
        <v>218</v>
      </c>
    </row>
    <row r="3295" spans="1:10" hidden="1" x14ac:dyDescent="0.25">
      <c r="A3295" t="s">
        <v>216</v>
      </c>
      <c r="B3295" t="s">
        <v>217</v>
      </c>
      <c r="C3295" t="s">
        <v>139</v>
      </c>
      <c r="D3295">
        <v>39.119999999999997</v>
      </c>
      <c r="E3295">
        <v>39.15</v>
      </c>
      <c r="F3295">
        <v>38.56</v>
      </c>
      <c r="G3295">
        <v>38.89</v>
      </c>
      <c r="H3295">
        <v>268804</v>
      </c>
      <c r="I3295" t="s">
        <v>160</v>
      </c>
      <c r="J3295" t="s">
        <v>218</v>
      </c>
    </row>
    <row r="3296" spans="1:10" hidden="1" x14ac:dyDescent="0.25">
      <c r="A3296" t="s">
        <v>216</v>
      </c>
      <c r="B3296" t="s">
        <v>217</v>
      </c>
      <c r="C3296" t="s">
        <v>140</v>
      </c>
      <c r="D3296">
        <v>38.78</v>
      </c>
      <c r="E3296">
        <v>38.99</v>
      </c>
      <c r="F3296">
        <v>38.130000000000003</v>
      </c>
      <c r="G3296">
        <v>38.65</v>
      </c>
      <c r="H3296">
        <v>319379</v>
      </c>
      <c r="I3296" t="s">
        <v>160</v>
      </c>
      <c r="J3296" t="s">
        <v>218</v>
      </c>
    </row>
    <row r="3297" spans="1:10" hidden="1" x14ac:dyDescent="0.25">
      <c r="A3297" t="s">
        <v>216</v>
      </c>
      <c r="B3297" t="s">
        <v>217</v>
      </c>
      <c r="C3297" t="s">
        <v>141</v>
      </c>
      <c r="D3297">
        <v>38.74</v>
      </c>
      <c r="E3297">
        <v>38.85</v>
      </c>
      <c r="F3297">
        <v>38.4</v>
      </c>
      <c r="G3297">
        <v>38.840000000000003</v>
      </c>
      <c r="H3297">
        <v>297083</v>
      </c>
      <c r="I3297" t="s">
        <v>160</v>
      </c>
      <c r="J3297" t="s">
        <v>218</v>
      </c>
    </row>
    <row r="3298" spans="1:10" hidden="1" x14ac:dyDescent="0.25">
      <c r="A3298" t="s">
        <v>216</v>
      </c>
      <c r="B3298" t="s">
        <v>217</v>
      </c>
      <c r="C3298" t="s">
        <v>142</v>
      </c>
      <c r="D3298">
        <v>39.94</v>
      </c>
      <c r="E3298">
        <v>40.35</v>
      </c>
      <c r="F3298">
        <v>39.47</v>
      </c>
      <c r="G3298">
        <v>40.22</v>
      </c>
      <c r="H3298">
        <v>683756</v>
      </c>
      <c r="I3298" t="s">
        <v>160</v>
      </c>
      <c r="J3298" t="s">
        <v>218</v>
      </c>
    </row>
    <row r="3299" spans="1:10" hidden="1" x14ac:dyDescent="0.25">
      <c r="A3299" t="s">
        <v>216</v>
      </c>
      <c r="B3299" t="s">
        <v>217</v>
      </c>
      <c r="C3299" t="s">
        <v>143</v>
      </c>
      <c r="D3299">
        <v>40.24</v>
      </c>
      <c r="E3299">
        <v>41.12</v>
      </c>
      <c r="F3299">
        <v>40.24</v>
      </c>
      <c r="G3299">
        <v>41.04</v>
      </c>
      <c r="H3299">
        <v>456463</v>
      </c>
      <c r="I3299" t="s">
        <v>160</v>
      </c>
      <c r="J3299" t="s">
        <v>218</v>
      </c>
    </row>
    <row r="3300" spans="1:10" hidden="1" x14ac:dyDescent="0.25">
      <c r="A3300" t="s">
        <v>216</v>
      </c>
      <c r="B3300" t="s">
        <v>217</v>
      </c>
      <c r="C3300" t="s">
        <v>144</v>
      </c>
      <c r="D3300">
        <v>41.04</v>
      </c>
      <c r="E3300">
        <v>41.04</v>
      </c>
      <c r="F3300">
        <v>41.04</v>
      </c>
      <c r="G3300">
        <v>41.04</v>
      </c>
      <c r="H3300">
        <v>0</v>
      </c>
      <c r="I3300" t="s">
        <v>160</v>
      </c>
      <c r="J3300" t="s">
        <v>218</v>
      </c>
    </row>
    <row r="3301" spans="1:10" hidden="1" x14ac:dyDescent="0.25">
      <c r="A3301" t="s">
        <v>216</v>
      </c>
      <c r="B3301" t="s">
        <v>217</v>
      </c>
      <c r="C3301" t="s">
        <v>145</v>
      </c>
      <c r="D3301">
        <v>41.37</v>
      </c>
      <c r="E3301">
        <v>41.49</v>
      </c>
      <c r="F3301">
        <v>41.06</v>
      </c>
      <c r="G3301">
        <v>41.44</v>
      </c>
      <c r="H3301">
        <v>73963</v>
      </c>
      <c r="I3301" t="s">
        <v>160</v>
      </c>
      <c r="J3301" t="s">
        <v>218</v>
      </c>
    </row>
    <row r="3302" spans="1:10" hidden="1" x14ac:dyDescent="0.25">
      <c r="A3302" t="s">
        <v>219</v>
      </c>
      <c r="B3302" t="s">
        <v>220</v>
      </c>
      <c r="C3302" t="s">
        <v>12</v>
      </c>
      <c r="D3302">
        <v>34.14</v>
      </c>
      <c r="E3302">
        <v>35.090000000000003</v>
      </c>
      <c r="F3302">
        <v>34.130000000000003</v>
      </c>
      <c r="G3302">
        <v>35.020000000000003</v>
      </c>
      <c r="H3302">
        <v>1491689</v>
      </c>
      <c r="I3302" t="s">
        <v>221</v>
      </c>
      <c r="J3302" t="s">
        <v>222</v>
      </c>
    </row>
    <row r="3303" spans="1:10" hidden="1" x14ac:dyDescent="0.25">
      <c r="A3303" t="s">
        <v>219</v>
      </c>
      <c r="B3303" t="s">
        <v>220</v>
      </c>
      <c r="C3303" t="s">
        <v>15</v>
      </c>
      <c r="D3303">
        <v>35.11</v>
      </c>
      <c r="E3303">
        <v>35.44</v>
      </c>
      <c r="F3303">
        <v>34.979999999999997</v>
      </c>
      <c r="G3303">
        <v>35.03</v>
      </c>
      <c r="H3303">
        <v>1427011</v>
      </c>
      <c r="I3303" t="s">
        <v>221</v>
      </c>
      <c r="J3303" t="s">
        <v>222</v>
      </c>
    </row>
    <row r="3304" spans="1:10" hidden="1" x14ac:dyDescent="0.25">
      <c r="A3304" t="s">
        <v>219</v>
      </c>
      <c r="B3304" t="s">
        <v>220</v>
      </c>
      <c r="C3304" t="s">
        <v>16</v>
      </c>
      <c r="D3304">
        <v>34.68</v>
      </c>
      <c r="E3304">
        <v>34.81</v>
      </c>
      <c r="F3304">
        <v>34.19</v>
      </c>
      <c r="G3304">
        <v>34.229999999999997</v>
      </c>
      <c r="H3304">
        <v>1694957</v>
      </c>
      <c r="I3304" t="s">
        <v>221</v>
      </c>
      <c r="J3304" t="s">
        <v>222</v>
      </c>
    </row>
    <row r="3305" spans="1:10" hidden="1" x14ac:dyDescent="0.25">
      <c r="A3305" t="s">
        <v>219</v>
      </c>
      <c r="B3305" t="s">
        <v>220</v>
      </c>
      <c r="C3305" t="s">
        <v>17</v>
      </c>
      <c r="D3305">
        <v>34.090000000000003</v>
      </c>
      <c r="E3305">
        <v>34.93</v>
      </c>
      <c r="F3305">
        <v>34.07</v>
      </c>
      <c r="G3305">
        <v>34.82</v>
      </c>
      <c r="H3305">
        <v>1434212</v>
      </c>
      <c r="I3305" t="s">
        <v>221</v>
      </c>
      <c r="J3305" t="s">
        <v>222</v>
      </c>
    </row>
    <row r="3306" spans="1:10" hidden="1" x14ac:dyDescent="0.25">
      <c r="A3306" t="s">
        <v>219</v>
      </c>
      <c r="B3306" t="s">
        <v>220</v>
      </c>
      <c r="C3306" t="s">
        <v>18</v>
      </c>
      <c r="D3306">
        <v>34.67</v>
      </c>
      <c r="E3306">
        <v>34.97</v>
      </c>
      <c r="F3306">
        <v>34.630000000000003</v>
      </c>
      <c r="G3306">
        <v>34.840000000000003</v>
      </c>
      <c r="H3306">
        <v>2480819</v>
      </c>
      <c r="I3306" t="s">
        <v>221</v>
      </c>
      <c r="J3306" t="s">
        <v>222</v>
      </c>
    </row>
    <row r="3307" spans="1:10" hidden="1" x14ac:dyDescent="0.25">
      <c r="A3307" t="s">
        <v>219</v>
      </c>
      <c r="B3307" t="s">
        <v>220</v>
      </c>
      <c r="C3307" t="s">
        <v>19</v>
      </c>
      <c r="D3307">
        <v>35.04</v>
      </c>
      <c r="E3307">
        <v>35.72</v>
      </c>
      <c r="F3307">
        <v>34.950000000000003</v>
      </c>
      <c r="G3307">
        <v>35.64</v>
      </c>
      <c r="H3307">
        <v>2027333</v>
      </c>
      <c r="I3307" t="s">
        <v>221</v>
      </c>
      <c r="J3307" t="s">
        <v>222</v>
      </c>
    </row>
    <row r="3308" spans="1:10" hidden="1" x14ac:dyDescent="0.25">
      <c r="A3308" t="s">
        <v>219</v>
      </c>
      <c r="B3308" t="s">
        <v>220</v>
      </c>
      <c r="C3308" t="s">
        <v>20</v>
      </c>
      <c r="D3308">
        <v>35.659999999999997</v>
      </c>
      <c r="E3308">
        <v>35.92</v>
      </c>
      <c r="F3308">
        <v>35.42</v>
      </c>
      <c r="G3308">
        <v>35.57</v>
      </c>
      <c r="H3308">
        <v>1656236</v>
      </c>
      <c r="I3308" t="s">
        <v>221</v>
      </c>
      <c r="J3308" t="s">
        <v>222</v>
      </c>
    </row>
    <row r="3309" spans="1:10" hidden="1" x14ac:dyDescent="0.25">
      <c r="A3309" t="s">
        <v>219</v>
      </c>
      <c r="B3309" t="s">
        <v>220</v>
      </c>
      <c r="C3309" t="s">
        <v>21</v>
      </c>
      <c r="D3309">
        <v>35.79</v>
      </c>
      <c r="E3309">
        <v>35.89</v>
      </c>
      <c r="F3309">
        <v>34.909999999999997</v>
      </c>
      <c r="G3309">
        <v>35.200000000000003</v>
      </c>
      <c r="H3309">
        <v>2348353</v>
      </c>
      <c r="I3309" t="s">
        <v>221</v>
      </c>
      <c r="J3309" t="s">
        <v>222</v>
      </c>
    </row>
    <row r="3310" spans="1:10" hidden="1" x14ac:dyDescent="0.25">
      <c r="A3310" t="s">
        <v>219</v>
      </c>
      <c r="B3310" t="s">
        <v>220</v>
      </c>
      <c r="C3310" t="s">
        <v>22</v>
      </c>
      <c r="D3310">
        <v>35.090000000000003</v>
      </c>
      <c r="E3310">
        <v>35.630000000000003</v>
      </c>
      <c r="F3310">
        <v>34.74</v>
      </c>
      <c r="G3310">
        <v>34.869999999999997</v>
      </c>
      <c r="H3310">
        <v>1751921</v>
      </c>
      <c r="I3310" t="s">
        <v>221</v>
      </c>
      <c r="J3310" t="s">
        <v>222</v>
      </c>
    </row>
    <row r="3311" spans="1:10" hidden="1" x14ac:dyDescent="0.25">
      <c r="A3311" t="s">
        <v>219</v>
      </c>
      <c r="B3311" t="s">
        <v>220</v>
      </c>
      <c r="C3311" t="s">
        <v>23</v>
      </c>
      <c r="D3311">
        <v>34.83</v>
      </c>
      <c r="E3311">
        <v>34.950000000000003</v>
      </c>
      <c r="F3311">
        <v>33.96</v>
      </c>
      <c r="G3311">
        <v>34.18</v>
      </c>
      <c r="H3311">
        <v>2919066</v>
      </c>
      <c r="I3311" t="s">
        <v>221</v>
      </c>
      <c r="J3311" t="s">
        <v>222</v>
      </c>
    </row>
    <row r="3312" spans="1:10" hidden="1" x14ac:dyDescent="0.25">
      <c r="A3312" t="s">
        <v>219</v>
      </c>
      <c r="B3312" t="s">
        <v>220</v>
      </c>
      <c r="C3312" t="s">
        <v>24</v>
      </c>
      <c r="D3312">
        <v>33.909999999999997</v>
      </c>
      <c r="E3312">
        <v>33.909999999999997</v>
      </c>
      <c r="F3312">
        <v>33.340000000000003</v>
      </c>
      <c r="G3312">
        <v>33.61</v>
      </c>
      <c r="H3312">
        <v>1999493</v>
      </c>
      <c r="I3312" t="s">
        <v>221</v>
      </c>
      <c r="J3312" t="s">
        <v>222</v>
      </c>
    </row>
    <row r="3313" spans="1:10" hidden="1" x14ac:dyDescent="0.25">
      <c r="A3313" t="s">
        <v>219</v>
      </c>
      <c r="B3313" t="s">
        <v>220</v>
      </c>
      <c r="C3313" t="s">
        <v>25</v>
      </c>
      <c r="D3313">
        <v>33.61</v>
      </c>
      <c r="E3313">
        <v>33.83</v>
      </c>
      <c r="F3313">
        <v>33.24</v>
      </c>
      <c r="G3313">
        <v>33.69</v>
      </c>
      <c r="H3313">
        <v>1777914</v>
      </c>
      <c r="I3313" t="s">
        <v>221</v>
      </c>
      <c r="J3313" t="s">
        <v>222</v>
      </c>
    </row>
    <row r="3314" spans="1:10" hidden="1" x14ac:dyDescent="0.25">
      <c r="A3314" t="s">
        <v>219</v>
      </c>
      <c r="B3314" t="s">
        <v>220</v>
      </c>
      <c r="C3314" t="s">
        <v>26</v>
      </c>
      <c r="D3314">
        <v>33.74</v>
      </c>
      <c r="E3314">
        <v>34.33</v>
      </c>
      <c r="F3314">
        <v>33.590000000000003</v>
      </c>
      <c r="G3314">
        <v>34.049999999999997</v>
      </c>
      <c r="H3314">
        <v>1783747</v>
      </c>
      <c r="I3314" t="s">
        <v>221</v>
      </c>
      <c r="J3314" t="s">
        <v>222</v>
      </c>
    </row>
    <row r="3315" spans="1:10" hidden="1" x14ac:dyDescent="0.25">
      <c r="A3315" t="s">
        <v>219</v>
      </c>
      <c r="B3315" t="s">
        <v>220</v>
      </c>
      <c r="C3315" t="s">
        <v>27</v>
      </c>
      <c r="D3315">
        <v>33.869999999999997</v>
      </c>
      <c r="E3315">
        <v>34.15</v>
      </c>
      <c r="F3315">
        <v>33.49</v>
      </c>
      <c r="G3315">
        <v>33.659999999999997</v>
      </c>
      <c r="H3315">
        <v>1536003</v>
      </c>
      <c r="I3315" t="s">
        <v>221</v>
      </c>
      <c r="J3315" t="s">
        <v>222</v>
      </c>
    </row>
    <row r="3316" spans="1:10" hidden="1" x14ac:dyDescent="0.25">
      <c r="A3316" t="s">
        <v>219</v>
      </c>
      <c r="B3316" t="s">
        <v>220</v>
      </c>
      <c r="C3316" t="s">
        <v>28</v>
      </c>
      <c r="D3316">
        <v>33.76</v>
      </c>
      <c r="E3316">
        <v>33.799999999999997</v>
      </c>
      <c r="F3316">
        <v>32.840000000000003</v>
      </c>
      <c r="G3316">
        <v>33.159999999999997</v>
      </c>
      <c r="H3316">
        <v>2431725</v>
      </c>
      <c r="I3316" t="s">
        <v>221</v>
      </c>
      <c r="J3316" t="s">
        <v>222</v>
      </c>
    </row>
    <row r="3317" spans="1:10" hidden="1" x14ac:dyDescent="0.25">
      <c r="A3317" t="s">
        <v>219</v>
      </c>
      <c r="B3317" t="s">
        <v>220</v>
      </c>
      <c r="C3317" t="s">
        <v>29</v>
      </c>
      <c r="D3317">
        <v>33.17</v>
      </c>
      <c r="E3317">
        <v>33.200000000000003</v>
      </c>
      <c r="F3317">
        <v>32.729999999999997</v>
      </c>
      <c r="G3317">
        <v>33.04</v>
      </c>
      <c r="H3317">
        <v>1606245</v>
      </c>
      <c r="I3317" t="s">
        <v>221</v>
      </c>
      <c r="J3317" t="s">
        <v>222</v>
      </c>
    </row>
    <row r="3318" spans="1:10" hidden="1" x14ac:dyDescent="0.25">
      <c r="A3318" t="s">
        <v>219</v>
      </c>
      <c r="B3318" t="s">
        <v>220</v>
      </c>
      <c r="C3318" t="s">
        <v>30</v>
      </c>
      <c r="D3318">
        <v>33.1</v>
      </c>
      <c r="E3318">
        <v>33.46</v>
      </c>
      <c r="F3318">
        <v>33</v>
      </c>
      <c r="G3318">
        <v>33.409999999999997</v>
      </c>
      <c r="H3318">
        <v>1284146</v>
      </c>
      <c r="I3318" t="s">
        <v>221</v>
      </c>
      <c r="J3318" t="s">
        <v>222</v>
      </c>
    </row>
    <row r="3319" spans="1:10" hidden="1" x14ac:dyDescent="0.25">
      <c r="A3319" t="s">
        <v>219</v>
      </c>
      <c r="B3319" t="s">
        <v>220</v>
      </c>
      <c r="C3319" t="s">
        <v>31</v>
      </c>
      <c r="D3319">
        <v>33.409999999999997</v>
      </c>
      <c r="E3319">
        <v>33.590000000000003</v>
      </c>
      <c r="F3319">
        <v>33</v>
      </c>
      <c r="G3319">
        <v>33.1</v>
      </c>
      <c r="H3319">
        <v>1349750</v>
      </c>
      <c r="I3319" t="s">
        <v>221</v>
      </c>
      <c r="J3319" t="s">
        <v>222</v>
      </c>
    </row>
    <row r="3320" spans="1:10" hidden="1" x14ac:dyDescent="0.25">
      <c r="A3320" t="s">
        <v>219</v>
      </c>
      <c r="B3320" t="s">
        <v>220</v>
      </c>
      <c r="C3320" t="s">
        <v>32</v>
      </c>
      <c r="D3320">
        <v>33.24</v>
      </c>
      <c r="E3320">
        <v>33.64</v>
      </c>
      <c r="F3320">
        <v>33.159999999999997</v>
      </c>
      <c r="G3320">
        <v>33.520000000000003</v>
      </c>
      <c r="H3320">
        <v>2012977</v>
      </c>
      <c r="I3320" t="s">
        <v>221</v>
      </c>
      <c r="J3320" t="s">
        <v>222</v>
      </c>
    </row>
    <row r="3321" spans="1:10" hidden="1" x14ac:dyDescent="0.25">
      <c r="A3321" t="s">
        <v>219</v>
      </c>
      <c r="B3321" t="s">
        <v>220</v>
      </c>
      <c r="C3321" t="s">
        <v>33</v>
      </c>
      <c r="D3321">
        <v>33.520000000000003</v>
      </c>
      <c r="E3321">
        <v>33.78</v>
      </c>
      <c r="F3321">
        <v>33.42</v>
      </c>
      <c r="G3321">
        <v>33.43</v>
      </c>
      <c r="H3321">
        <v>2919743</v>
      </c>
      <c r="I3321" t="s">
        <v>221</v>
      </c>
      <c r="J3321" t="s">
        <v>222</v>
      </c>
    </row>
    <row r="3322" spans="1:10" hidden="1" x14ac:dyDescent="0.25">
      <c r="A3322" t="s">
        <v>219</v>
      </c>
      <c r="B3322" t="s">
        <v>220</v>
      </c>
      <c r="C3322" t="s">
        <v>34</v>
      </c>
      <c r="D3322">
        <v>33.409999999999997</v>
      </c>
      <c r="E3322">
        <v>33.65</v>
      </c>
      <c r="F3322">
        <v>33.08</v>
      </c>
      <c r="G3322">
        <v>33.47</v>
      </c>
      <c r="H3322">
        <v>1378432</v>
      </c>
      <c r="I3322" t="s">
        <v>221</v>
      </c>
      <c r="J3322" t="s">
        <v>222</v>
      </c>
    </row>
    <row r="3323" spans="1:10" hidden="1" x14ac:dyDescent="0.25">
      <c r="A3323" t="s">
        <v>219</v>
      </c>
      <c r="B3323" t="s">
        <v>220</v>
      </c>
      <c r="C3323" t="s">
        <v>35</v>
      </c>
      <c r="D3323">
        <v>33.5</v>
      </c>
      <c r="E3323">
        <v>33.700000000000003</v>
      </c>
      <c r="F3323">
        <v>33.39</v>
      </c>
      <c r="G3323">
        <v>33.659999999999997</v>
      </c>
      <c r="H3323">
        <v>1152301</v>
      </c>
      <c r="I3323" t="s">
        <v>221</v>
      </c>
      <c r="J3323" t="s">
        <v>222</v>
      </c>
    </row>
    <row r="3324" spans="1:10" hidden="1" x14ac:dyDescent="0.25">
      <c r="A3324" t="s">
        <v>219</v>
      </c>
      <c r="B3324" t="s">
        <v>220</v>
      </c>
      <c r="C3324" t="s">
        <v>36</v>
      </c>
      <c r="D3324">
        <v>33.659999999999997</v>
      </c>
      <c r="E3324">
        <v>33.76</v>
      </c>
      <c r="F3324">
        <v>32.82</v>
      </c>
      <c r="G3324">
        <v>33.22</v>
      </c>
      <c r="H3324">
        <v>1710938</v>
      </c>
      <c r="I3324" t="s">
        <v>221</v>
      </c>
      <c r="J3324" t="s">
        <v>222</v>
      </c>
    </row>
    <row r="3325" spans="1:10" hidden="1" x14ac:dyDescent="0.25">
      <c r="A3325" t="s">
        <v>219</v>
      </c>
      <c r="B3325" t="s">
        <v>220</v>
      </c>
      <c r="C3325" t="s">
        <v>37</v>
      </c>
      <c r="D3325">
        <v>33.17</v>
      </c>
      <c r="E3325">
        <v>33.24</v>
      </c>
      <c r="F3325">
        <v>32.299999999999997</v>
      </c>
      <c r="G3325">
        <v>32.6</v>
      </c>
      <c r="H3325">
        <v>2967239</v>
      </c>
      <c r="I3325" t="s">
        <v>221</v>
      </c>
      <c r="J3325" t="s">
        <v>222</v>
      </c>
    </row>
    <row r="3326" spans="1:10" hidden="1" x14ac:dyDescent="0.25">
      <c r="A3326" t="s">
        <v>219</v>
      </c>
      <c r="B3326" t="s">
        <v>220</v>
      </c>
      <c r="C3326" t="s">
        <v>38</v>
      </c>
      <c r="D3326">
        <v>32.5</v>
      </c>
      <c r="E3326">
        <v>32.630000000000003</v>
      </c>
      <c r="F3326">
        <v>31.88</v>
      </c>
      <c r="G3326">
        <v>31.95</v>
      </c>
      <c r="H3326">
        <v>3411687</v>
      </c>
      <c r="I3326" t="s">
        <v>221</v>
      </c>
      <c r="J3326" t="s">
        <v>222</v>
      </c>
    </row>
    <row r="3327" spans="1:10" hidden="1" x14ac:dyDescent="0.25">
      <c r="A3327" t="s">
        <v>219</v>
      </c>
      <c r="B3327" t="s">
        <v>220</v>
      </c>
      <c r="C3327" t="s">
        <v>39</v>
      </c>
      <c r="D3327">
        <v>32.46</v>
      </c>
      <c r="E3327">
        <v>33.03</v>
      </c>
      <c r="F3327">
        <v>32.450000000000003</v>
      </c>
      <c r="G3327">
        <v>32.6</v>
      </c>
      <c r="H3327">
        <v>1661694</v>
      </c>
      <c r="I3327" t="s">
        <v>221</v>
      </c>
      <c r="J3327" t="s">
        <v>222</v>
      </c>
    </row>
    <row r="3328" spans="1:10" hidden="1" x14ac:dyDescent="0.25">
      <c r="A3328" t="s">
        <v>219</v>
      </c>
      <c r="B3328" t="s">
        <v>220</v>
      </c>
      <c r="C3328" t="s">
        <v>40</v>
      </c>
      <c r="D3328">
        <v>32.5</v>
      </c>
      <c r="E3328">
        <v>32.57</v>
      </c>
      <c r="F3328">
        <v>32.15</v>
      </c>
      <c r="G3328">
        <v>32.15</v>
      </c>
      <c r="H3328">
        <v>1737588</v>
      </c>
      <c r="I3328" t="s">
        <v>221</v>
      </c>
      <c r="J3328" t="s">
        <v>222</v>
      </c>
    </row>
    <row r="3329" spans="1:10" hidden="1" x14ac:dyDescent="0.25">
      <c r="A3329" t="s">
        <v>219</v>
      </c>
      <c r="B3329" t="s">
        <v>220</v>
      </c>
      <c r="C3329" t="s">
        <v>41</v>
      </c>
      <c r="D3329">
        <v>32.200000000000003</v>
      </c>
      <c r="E3329">
        <v>32.76</v>
      </c>
      <c r="F3329">
        <v>32.020000000000003</v>
      </c>
      <c r="G3329">
        <v>32.700000000000003</v>
      </c>
      <c r="H3329">
        <v>2146977</v>
      </c>
      <c r="I3329" t="s">
        <v>221</v>
      </c>
      <c r="J3329" t="s">
        <v>222</v>
      </c>
    </row>
    <row r="3330" spans="1:10" hidden="1" x14ac:dyDescent="0.25">
      <c r="A3330" t="s">
        <v>219</v>
      </c>
      <c r="B3330" t="s">
        <v>220</v>
      </c>
      <c r="C3330" t="s">
        <v>42</v>
      </c>
      <c r="D3330">
        <v>32.57</v>
      </c>
      <c r="E3330">
        <v>32.97</v>
      </c>
      <c r="F3330">
        <v>32.54</v>
      </c>
      <c r="G3330">
        <v>32.97</v>
      </c>
      <c r="H3330">
        <v>974064</v>
      </c>
      <c r="I3330" t="s">
        <v>221</v>
      </c>
      <c r="J3330" t="s">
        <v>222</v>
      </c>
    </row>
    <row r="3331" spans="1:10" hidden="1" x14ac:dyDescent="0.25">
      <c r="A3331" t="s">
        <v>219</v>
      </c>
      <c r="B3331" t="s">
        <v>220</v>
      </c>
      <c r="C3331" t="s">
        <v>43</v>
      </c>
      <c r="D3331">
        <v>33.119999999999997</v>
      </c>
      <c r="E3331">
        <v>33.6</v>
      </c>
      <c r="F3331">
        <v>33.119999999999997</v>
      </c>
      <c r="G3331">
        <v>33.6</v>
      </c>
      <c r="H3331">
        <v>1242770</v>
      </c>
      <c r="I3331" t="s">
        <v>221</v>
      </c>
      <c r="J3331" t="s">
        <v>222</v>
      </c>
    </row>
    <row r="3332" spans="1:10" hidden="1" x14ac:dyDescent="0.25">
      <c r="A3332" t="s">
        <v>219</v>
      </c>
      <c r="B3332" t="s">
        <v>220</v>
      </c>
      <c r="C3332" t="s">
        <v>44</v>
      </c>
      <c r="D3332">
        <v>33.46</v>
      </c>
      <c r="E3332">
        <v>33.51</v>
      </c>
      <c r="F3332">
        <v>33.020000000000003</v>
      </c>
      <c r="G3332">
        <v>33.06</v>
      </c>
      <c r="H3332">
        <v>1398065</v>
      </c>
      <c r="I3332" t="s">
        <v>221</v>
      </c>
      <c r="J3332" t="s">
        <v>222</v>
      </c>
    </row>
    <row r="3333" spans="1:10" hidden="1" x14ac:dyDescent="0.25">
      <c r="A3333" t="s">
        <v>219</v>
      </c>
      <c r="B3333" t="s">
        <v>220</v>
      </c>
      <c r="C3333" t="s">
        <v>45</v>
      </c>
      <c r="D3333">
        <v>33.090000000000003</v>
      </c>
      <c r="E3333">
        <v>33.33</v>
      </c>
      <c r="F3333">
        <v>32.53</v>
      </c>
      <c r="G3333">
        <v>32.64</v>
      </c>
      <c r="H3333">
        <v>1070802</v>
      </c>
      <c r="I3333" t="s">
        <v>221</v>
      </c>
      <c r="J3333" t="s">
        <v>222</v>
      </c>
    </row>
    <row r="3334" spans="1:10" hidden="1" x14ac:dyDescent="0.25">
      <c r="A3334" t="s">
        <v>219</v>
      </c>
      <c r="B3334" t="s">
        <v>220</v>
      </c>
      <c r="C3334" t="s">
        <v>46</v>
      </c>
      <c r="D3334">
        <v>32.67</v>
      </c>
      <c r="E3334">
        <v>33.21</v>
      </c>
      <c r="F3334">
        <v>32.64</v>
      </c>
      <c r="G3334">
        <v>33.049999999999997</v>
      </c>
      <c r="H3334">
        <v>1258252</v>
      </c>
      <c r="I3334" t="s">
        <v>221</v>
      </c>
      <c r="J3334" t="s">
        <v>222</v>
      </c>
    </row>
    <row r="3335" spans="1:10" hidden="1" x14ac:dyDescent="0.25">
      <c r="A3335" t="s">
        <v>219</v>
      </c>
      <c r="B3335" t="s">
        <v>220</v>
      </c>
      <c r="C3335" t="s">
        <v>47</v>
      </c>
      <c r="D3335">
        <v>33.35</v>
      </c>
      <c r="E3335">
        <v>34.03</v>
      </c>
      <c r="F3335">
        <v>33.020000000000003</v>
      </c>
      <c r="G3335">
        <v>34.03</v>
      </c>
      <c r="H3335">
        <v>2173979</v>
      </c>
      <c r="I3335" t="s">
        <v>221</v>
      </c>
      <c r="J3335" t="s">
        <v>222</v>
      </c>
    </row>
    <row r="3336" spans="1:10" hidden="1" x14ac:dyDescent="0.25">
      <c r="A3336" t="s">
        <v>219</v>
      </c>
      <c r="B3336" t="s">
        <v>220</v>
      </c>
      <c r="C3336" t="s">
        <v>48</v>
      </c>
      <c r="D3336">
        <v>34.17</v>
      </c>
      <c r="E3336">
        <v>34.229999999999997</v>
      </c>
      <c r="F3336">
        <v>33.71</v>
      </c>
      <c r="G3336">
        <v>33.89</v>
      </c>
      <c r="H3336">
        <v>1235791</v>
      </c>
      <c r="I3336" t="s">
        <v>221</v>
      </c>
      <c r="J3336" t="s">
        <v>222</v>
      </c>
    </row>
    <row r="3337" spans="1:10" hidden="1" x14ac:dyDescent="0.25">
      <c r="A3337" t="s">
        <v>219</v>
      </c>
      <c r="B3337" t="s">
        <v>220</v>
      </c>
      <c r="C3337" t="s">
        <v>49</v>
      </c>
      <c r="D3337">
        <v>33.75</v>
      </c>
      <c r="E3337">
        <v>33.75</v>
      </c>
      <c r="F3337">
        <v>32.619999999999997</v>
      </c>
      <c r="G3337">
        <v>32.729999999999997</v>
      </c>
      <c r="H3337">
        <v>2245812</v>
      </c>
      <c r="I3337" t="s">
        <v>221</v>
      </c>
      <c r="J3337" t="s">
        <v>222</v>
      </c>
    </row>
    <row r="3338" spans="1:10" hidden="1" x14ac:dyDescent="0.25">
      <c r="A3338" t="s">
        <v>219</v>
      </c>
      <c r="B3338" t="s">
        <v>220</v>
      </c>
      <c r="C3338" t="s">
        <v>50</v>
      </c>
      <c r="D3338">
        <v>32.619999999999997</v>
      </c>
      <c r="E3338">
        <v>32.93</v>
      </c>
      <c r="F3338">
        <v>32.31</v>
      </c>
      <c r="G3338">
        <v>32.61</v>
      </c>
      <c r="H3338">
        <v>1253584</v>
      </c>
      <c r="I3338" t="s">
        <v>221</v>
      </c>
      <c r="J3338" t="s">
        <v>222</v>
      </c>
    </row>
    <row r="3339" spans="1:10" hidden="1" x14ac:dyDescent="0.25">
      <c r="A3339" t="s">
        <v>219</v>
      </c>
      <c r="B3339" t="s">
        <v>220</v>
      </c>
      <c r="C3339" t="s">
        <v>51</v>
      </c>
      <c r="D3339">
        <v>32.450000000000003</v>
      </c>
      <c r="E3339">
        <v>33.020000000000003</v>
      </c>
      <c r="F3339">
        <v>32.450000000000003</v>
      </c>
      <c r="G3339">
        <v>32.74</v>
      </c>
      <c r="H3339">
        <v>1718179</v>
      </c>
      <c r="I3339" t="s">
        <v>221</v>
      </c>
      <c r="J3339" t="s">
        <v>222</v>
      </c>
    </row>
    <row r="3340" spans="1:10" hidden="1" x14ac:dyDescent="0.25">
      <c r="A3340" t="s">
        <v>219</v>
      </c>
      <c r="B3340" t="s">
        <v>220</v>
      </c>
      <c r="C3340" t="s">
        <v>52</v>
      </c>
      <c r="D3340">
        <v>32.840000000000003</v>
      </c>
      <c r="E3340">
        <v>33.04</v>
      </c>
      <c r="F3340">
        <v>32.75</v>
      </c>
      <c r="G3340">
        <v>32.770000000000003</v>
      </c>
      <c r="H3340">
        <v>1311919</v>
      </c>
      <c r="I3340" t="s">
        <v>221</v>
      </c>
      <c r="J3340" t="s">
        <v>222</v>
      </c>
    </row>
    <row r="3341" spans="1:10" hidden="1" x14ac:dyDescent="0.25">
      <c r="A3341" t="s">
        <v>219</v>
      </c>
      <c r="B3341" t="s">
        <v>220</v>
      </c>
      <c r="C3341" t="s">
        <v>53</v>
      </c>
      <c r="D3341">
        <v>32.49</v>
      </c>
      <c r="E3341">
        <v>33.200000000000003</v>
      </c>
      <c r="F3341">
        <v>32.39</v>
      </c>
      <c r="G3341">
        <v>32.79</v>
      </c>
      <c r="H3341">
        <v>1662608</v>
      </c>
      <c r="I3341" t="s">
        <v>221</v>
      </c>
      <c r="J3341" t="s">
        <v>222</v>
      </c>
    </row>
    <row r="3342" spans="1:10" hidden="1" x14ac:dyDescent="0.25">
      <c r="A3342" t="s">
        <v>219</v>
      </c>
      <c r="B3342" t="s">
        <v>220</v>
      </c>
      <c r="C3342" t="s">
        <v>54</v>
      </c>
      <c r="D3342">
        <v>33.229999999999997</v>
      </c>
      <c r="E3342">
        <v>33.340000000000003</v>
      </c>
      <c r="F3342">
        <v>33</v>
      </c>
      <c r="G3342">
        <v>33</v>
      </c>
      <c r="H3342">
        <v>1267381</v>
      </c>
      <c r="I3342" t="s">
        <v>221</v>
      </c>
      <c r="J3342" t="s">
        <v>222</v>
      </c>
    </row>
    <row r="3343" spans="1:10" hidden="1" x14ac:dyDescent="0.25">
      <c r="A3343" t="s">
        <v>219</v>
      </c>
      <c r="B3343" t="s">
        <v>220</v>
      </c>
      <c r="C3343" t="s">
        <v>55</v>
      </c>
      <c r="D3343">
        <v>32.72</v>
      </c>
      <c r="E3343">
        <v>33.11</v>
      </c>
      <c r="F3343">
        <v>32.630000000000003</v>
      </c>
      <c r="G3343">
        <v>33.11</v>
      </c>
      <c r="H3343">
        <v>870481</v>
      </c>
      <c r="I3343" t="s">
        <v>221</v>
      </c>
      <c r="J3343" t="s">
        <v>222</v>
      </c>
    </row>
    <row r="3344" spans="1:10" hidden="1" x14ac:dyDescent="0.25">
      <c r="A3344" t="s">
        <v>219</v>
      </c>
      <c r="B3344" t="s">
        <v>220</v>
      </c>
      <c r="C3344" t="s">
        <v>56</v>
      </c>
      <c r="D3344">
        <v>32.9</v>
      </c>
      <c r="E3344">
        <v>33.58</v>
      </c>
      <c r="F3344">
        <v>32.869999999999997</v>
      </c>
      <c r="G3344">
        <v>33.25</v>
      </c>
      <c r="H3344">
        <v>1507859</v>
      </c>
      <c r="I3344" t="s">
        <v>221</v>
      </c>
      <c r="J3344" t="s">
        <v>222</v>
      </c>
    </row>
    <row r="3345" spans="1:10" hidden="1" x14ac:dyDescent="0.25">
      <c r="A3345" t="s">
        <v>219</v>
      </c>
      <c r="B3345" t="s">
        <v>220</v>
      </c>
      <c r="C3345" t="s">
        <v>57</v>
      </c>
      <c r="D3345">
        <v>33.04</v>
      </c>
      <c r="E3345">
        <v>33.53</v>
      </c>
      <c r="F3345">
        <v>32.86</v>
      </c>
      <c r="G3345">
        <v>33.299999999999997</v>
      </c>
      <c r="H3345">
        <v>2234389</v>
      </c>
      <c r="I3345" t="s">
        <v>221</v>
      </c>
      <c r="J3345" t="s">
        <v>222</v>
      </c>
    </row>
    <row r="3346" spans="1:10" hidden="1" x14ac:dyDescent="0.25">
      <c r="A3346" t="s">
        <v>219</v>
      </c>
      <c r="B3346" t="s">
        <v>220</v>
      </c>
      <c r="C3346" t="s">
        <v>58</v>
      </c>
      <c r="D3346">
        <v>33.15</v>
      </c>
      <c r="E3346">
        <v>33.630000000000003</v>
      </c>
      <c r="F3346">
        <v>33.06</v>
      </c>
      <c r="G3346">
        <v>33.630000000000003</v>
      </c>
      <c r="H3346">
        <v>1349509</v>
      </c>
      <c r="I3346" t="s">
        <v>221</v>
      </c>
      <c r="J3346" t="s">
        <v>222</v>
      </c>
    </row>
    <row r="3347" spans="1:10" hidden="1" x14ac:dyDescent="0.25">
      <c r="A3347" t="s">
        <v>219</v>
      </c>
      <c r="B3347" t="s">
        <v>220</v>
      </c>
      <c r="C3347" t="s">
        <v>59</v>
      </c>
      <c r="D3347">
        <v>33.75</v>
      </c>
      <c r="E3347">
        <v>34.4</v>
      </c>
      <c r="F3347">
        <v>33.72</v>
      </c>
      <c r="G3347">
        <v>34.08</v>
      </c>
      <c r="H3347">
        <v>1447778</v>
      </c>
      <c r="I3347" t="s">
        <v>221</v>
      </c>
      <c r="J3347" t="s">
        <v>222</v>
      </c>
    </row>
    <row r="3348" spans="1:10" hidden="1" x14ac:dyDescent="0.25">
      <c r="A3348" t="s">
        <v>219</v>
      </c>
      <c r="B3348" t="s">
        <v>220</v>
      </c>
      <c r="C3348" t="s">
        <v>60</v>
      </c>
      <c r="D3348">
        <v>34.17</v>
      </c>
      <c r="E3348">
        <v>34.36</v>
      </c>
      <c r="F3348">
        <v>33.909999999999997</v>
      </c>
      <c r="G3348">
        <v>34.24</v>
      </c>
      <c r="H3348">
        <v>981370</v>
      </c>
      <c r="I3348" t="s">
        <v>221</v>
      </c>
      <c r="J3348" t="s">
        <v>222</v>
      </c>
    </row>
    <row r="3349" spans="1:10" hidden="1" x14ac:dyDescent="0.25">
      <c r="A3349" t="s">
        <v>219</v>
      </c>
      <c r="B3349" t="s">
        <v>220</v>
      </c>
      <c r="C3349" t="s">
        <v>61</v>
      </c>
      <c r="D3349">
        <v>34.549999999999997</v>
      </c>
      <c r="E3349">
        <v>34.65</v>
      </c>
      <c r="F3349">
        <v>34.36</v>
      </c>
      <c r="G3349">
        <v>34.49</v>
      </c>
      <c r="H3349">
        <v>1600402</v>
      </c>
      <c r="I3349" t="s">
        <v>221</v>
      </c>
      <c r="J3349" t="s">
        <v>222</v>
      </c>
    </row>
    <row r="3350" spans="1:10" hidden="1" x14ac:dyDescent="0.25">
      <c r="A3350" t="s">
        <v>219</v>
      </c>
      <c r="B3350" t="s">
        <v>220</v>
      </c>
      <c r="C3350" t="s">
        <v>62</v>
      </c>
      <c r="D3350">
        <v>34.43</v>
      </c>
      <c r="E3350">
        <v>34.840000000000003</v>
      </c>
      <c r="F3350">
        <v>34.15</v>
      </c>
      <c r="G3350">
        <v>34.25</v>
      </c>
      <c r="H3350">
        <v>1050042</v>
      </c>
      <c r="I3350" t="s">
        <v>221</v>
      </c>
      <c r="J3350" t="s">
        <v>222</v>
      </c>
    </row>
    <row r="3351" spans="1:10" hidden="1" x14ac:dyDescent="0.25">
      <c r="A3351" t="s">
        <v>219</v>
      </c>
      <c r="B3351" t="s">
        <v>220</v>
      </c>
      <c r="C3351" t="s">
        <v>63</v>
      </c>
      <c r="D3351">
        <v>33.840000000000003</v>
      </c>
      <c r="E3351">
        <v>34.01</v>
      </c>
      <c r="F3351">
        <v>31.56</v>
      </c>
      <c r="G3351">
        <v>31.56</v>
      </c>
      <c r="H3351">
        <v>7711863</v>
      </c>
      <c r="I3351" t="s">
        <v>221</v>
      </c>
      <c r="J3351" t="s">
        <v>222</v>
      </c>
    </row>
    <row r="3352" spans="1:10" hidden="1" x14ac:dyDescent="0.25">
      <c r="A3352" t="s">
        <v>219</v>
      </c>
      <c r="B3352" t="s">
        <v>220</v>
      </c>
      <c r="C3352" t="s">
        <v>64</v>
      </c>
      <c r="D3352">
        <v>30.84</v>
      </c>
      <c r="E3352">
        <v>31.55</v>
      </c>
      <c r="F3352">
        <v>30.66</v>
      </c>
      <c r="G3352">
        <v>30.86</v>
      </c>
      <c r="H3352">
        <v>3537223</v>
      </c>
      <c r="I3352" t="s">
        <v>221</v>
      </c>
      <c r="J3352" t="s">
        <v>222</v>
      </c>
    </row>
    <row r="3353" spans="1:10" hidden="1" x14ac:dyDescent="0.25">
      <c r="A3353" t="s">
        <v>219</v>
      </c>
      <c r="B3353" t="s">
        <v>220</v>
      </c>
      <c r="C3353" t="s">
        <v>65</v>
      </c>
      <c r="D3353" s="1" t="s">
        <v>364</v>
      </c>
      <c r="E3353">
        <v>31.63</v>
      </c>
      <c r="F3353">
        <v>30.76</v>
      </c>
      <c r="G3353">
        <v>31</v>
      </c>
      <c r="H3353">
        <v>2315397</v>
      </c>
      <c r="I3353" t="s">
        <v>221</v>
      </c>
      <c r="J3353" t="s">
        <v>222</v>
      </c>
    </row>
    <row r="3354" spans="1:10" hidden="1" x14ac:dyDescent="0.25">
      <c r="A3354" t="s">
        <v>219</v>
      </c>
      <c r="B3354" t="s">
        <v>220</v>
      </c>
      <c r="C3354" t="s">
        <v>66</v>
      </c>
      <c r="D3354">
        <v>31.15</v>
      </c>
      <c r="E3354">
        <v>32.18</v>
      </c>
      <c r="F3354">
        <v>31</v>
      </c>
      <c r="G3354">
        <v>31.93</v>
      </c>
      <c r="H3354">
        <v>2105560</v>
      </c>
      <c r="I3354" t="s">
        <v>221</v>
      </c>
      <c r="J3354" t="s">
        <v>222</v>
      </c>
    </row>
    <row r="3355" spans="1:10" hidden="1" x14ac:dyDescent="0.25">
      <c r="A3355" t="s">
        <v>219</v>
      </c>
      <c r="B3355" t="s">
        <v>220</v>
      </c>
      <c r="C3355" t="s">
        <v>67</v>
      </c>
      <c r="D3355">
        <v>31.92</v>
      </c>
      <c r="E3355">
        <v>32.06</v>
      </c>
      <c r="F3355">
        <v>31.56</v>
      </c>
      <c r="G3355">
        <v>32.06</v>
      </c>
      <c r="H3355">
        <v>1323126</v>
      </c>
      <c r="I3355" t="s">
        <v>221</v>
      </c>
      <c r="J3355" t="s">
        <v>222</v>
      </c>
    </row>
    <row r="3356" spans="1:10" hidden="1" x14ac:dyDescent="0.25">
      <c r="A3356" t="s">
        <v>219</v>
      </c>
      <c r="B3356" t="s">
        <v>220</v>
      </c>
      <c r="C3356" t="s">
        <v>68</v>
      </c>
      <c r="D3356">
        <v>31.97</v>
      </c>
      <c r="E3356">
        <v>32.229999999999997</v>
      </c>
      <c r="F3356">
        <v>31.74</v>
      </c>
      <c r="G3356">
        <v>31.82</v>
      </c>
      <c r="H3356">
        <v>1192336</v>
      </c>
      <c r="I3356" t="s">
        <v>221</v>
      </c>
      <c r="J3356" t="s">
        <v>222</v>
      </c>
    </row>
    <row r="3357" spans="1:10" hidden="1" x14ac:dyDescent="0.25">
      <c r="A3357" t="s">
        <v>219</v>
      </c>
      <c r="B3357" t="s">
        <v>220</v>
      </c>
      <c r="C3357" t="s">
        <v>69</v>
      </c>
      <c r="D3357">
        <v>31.86</v>
      </c>
      <c r="E3357">
        <v>32.54</v>
      </c>
      <c r="F3357">
        <v>31.86</v>
      </c>
      <c r="G3357">
        <v>32.36</v>
      </c>
      <c r="H3357">
        <v>1422774</v>
      </c>
      <c r="I3357" t="s">
        <v>221</v>
      </c>
      <c r="J3357" t="s">
        <v>222</v>
      </c>
    </row>
    <row r="3358" spans="1:10" hidden="1" x14ac:dyDescent="0.25">
      <c r="A3358" t="s">
        <v>219</v>
      </c>
      <c r="B3358" t="s">
        <v>220</v>
      </c>
      <c r="C3358" t="s">
        <v>70</v>
      </c>
      <c r="D3358">
        <v>32.56</v>
      </c>
      <c r="E3358">
        <v>32.75</v>
      </c>
      <c r="F3358">
        <v>32.19</v>
      </c>
      <c r="G3358">
        <v>32.29</v>
      </c>
      <c r="H3358">
        <v>1517484</v>
      </c>
      <c r="I3358" t="s">
        <v>221</v>
      </c>
      <c r="J3358" t="s">
        <v>222</v>
      </c>
    </row>
    <row r="3359" spans="1:10" hidden="1" x14ac:dyDescent="0.25">
      <c r="A3359" t="s">
        <v>219</v>
      </c>
      <c r="B3359" t="s">
        <v>220</v>
      </c>
      <c r="C3359" t="s">
        <v>71</v>
      </c>
      <c r="D3359">
        <v>31.76</v>
      </c>
      <c r="E3359">
        <v>32.17</v>
      </c>
      <c r="F3359">
        <v>30.26</v>
      </c>
      <c r="G3359">
        <v>30.45</v>
      </c>
      <c r="H3359">
        <v>6461931</v>
      </c>
      <c r="I3359" t="s">
        <v>221</v>
      </c>
      <c r="J3359" t="s">
        <v>222</v>
      </c>
    </row>
    <row r="3360" spans="1:10" hidden="1" x14ac:dyDescent="0.25">
      <c r="A3360" t="s">
        <v>219</v>
      </c>
      <c r="B3360" t="s">
        <v>220</v>
      </c>
      <c r="C3360" t="s">
        <v>72</v>
      </c>
      <c r="D3360">
        <v>30.7</v>
      </c>
      <c r="E3360">
        <v>31.37</v>
      </c>
      <c r="F3360">
        <v>30.7</v>
      </c>
      <c r="G3360">
        <v>30.8</v>
      </c>
      <c r="H3360">
        <v>3328252</v>
      </c>
      <c r="I3360" t="s">
        <v>221</v>
      </c>
      <c r="J3360" t="s">
        <v>222</v>
      </c>
    </row>
    <row r="3361" spans="1:10" hidden="1" x14ac:dyDescent="0.25">
      <c r="A3361" t="s">
        <v>219</v>
      </c>
      <c r="B3361" t="s">
        <v>220</v>
      </c>
      <c r="C3361" t="s">
        <v>73</v>
      </c>
      <c r="D3361">
        <v>30.89</v>
      </c>
      <c r="E3361" s="1" t="s">
        <v>361</v>
      </c>
      <c r="F3361">
        <v>30.76</v>
      </c>
      <c r="G3361" s="1" t="s">
        <v>362</v>
      </c>
      <c r="H3361">
        <v>2841730</v>
      </c>
      <c r="I3361" t="s">
        <v>221</v>
      </c>
      <c r="J3361" t="s">
        <v>222</v>
      </c>
    </row>
    <row r="3362" spans="1:10" hidden="1" x14ac:dyDescent="0.25">
      <c r="A3362" t="s">
        <v>219</v>
      </c>
      <c r="B3362" t="s">
        <v>220</v>
      </c>
      <c r="C3362" t="s">
        <v>74</v>
      </c>
      <c r="D3362">
        <v>31.06</v>
      </c>
      <c r="E3362">
        <v>31.46</v>
      </c>
      <c r="F3362" s="1" t="s">
        <v>269</v>
      </c>
      <c r="G3362">
        <v>31.37</v>
      </c>
      <c r="H3362">
        <v>1910319</v>
      </c>
      <c r="I3362" t="s">
        <v>221</v>
      </c>
      <c r="J3362" t="s">
        <v>222</v>
      </c>
    </row>
    <row r="3363" spans="1:10" hidden="1" x14ac:dyDescent="0.25">
      <c r="A3363" t="s">
        <v>219</v>
      </c>
      <c r="B3363" t="s">
        <v>220</v>
      </c>
      <c r="C3363" t="s">
        <v>75</v>
      </c>
      <c r="D3363">
        <v>31.37</v>
      </c>
      <c r="E3363">
        <v>31.6</v>
      </c>
      <c r="F3363">
        <v>31.27</v>
      </c>
      <c r="G3363">
        <v>31.54</v>
      </c>
      <c r="H3363">
        <v>0</v>
      </c>
      <c r="I3363" t="s">
        <v>221</v>
      </c>
      <c r="J3363" t="s">
        <v>222</v>
      </c>
    </row>
    <row r="3364" spans="1:10" hidden="1" x14ac:dyDescent="0.25">
      <c r="A3364" t="s">
        <v>219</v>
      </c>
      <c r="B3364" t="s">
        <v>220</v>
      </c>
      <c r="C3364" t="s">
        <v>76</v>
      </c>
      <c r="D3364">
        <v>31.5</v>
      </c>
      <c r="E3364">
        <v>31.65</v>
      </c>
      <c r="F3364">
        <v>31.29</v>
      </c>
      <c r="G3364">
        <v>31.49</v>
      </c>
      <c r="H3364">
        <v>1528761</v>
      </c>
      <c r="I3364" t="s">
        <v>221</v>
      </c>
      <c r="J3364" t="s">
        <v>222</v>
      </c>
    </row>
    <row r="3365" spans="1:10" hidden="1" x14ac:dyDescent="0.25">
      <c r="A3365" t="s">
        <v>219</v>
      </c>
      <c r="B3365" t="s">
        <v>220</v>
      </c>
      <c r="C3365" t="s">
        <v>77</v>
      </c>
      <c r="D3365">
        <v>31.48</v>
      </c>
      <c r="E3365">
        <v>31.81</v>
      </c>
      <c r="F3365">
        <v>31.48</v>
      </c>
      <c r="G3365">
        <v>31.67</v>
      </c>
      <c r="H3365">
        <v>1451175</v>
      </c>
      <c r="I3365" t="s">
        <v>221</v>
      </c>
      <c r="J3365" t="s">
        <v>222</v>
      </c>
    </row>
    <row r="3366" spans="1:10" hidden="1" x14ac:dyDescent="0.25">
      <c r="A3366" t="s">
        <v>219</v>
      </c>
      <c r="B3366" t="s">
        <v>220</v>
      </c>
      <c r="C3366" t="s">
        <v>78</v>
      </c>
      <c r="D3366">
        <v>31.74</v>
      </c>
      <c r="E3366">
        <v>32.119999999999997</v>
      </c>
      <c r="F3366">
        <v>31.69</v>
      </c>
      <c r="G3366">
        <v>32.049999999999997</v>
      </c>
      <c r="H3366">
        <v>1604564</v>
      </c>
      <c r="I3366" t="s">
        <v>221</v>
      </c>
      <c r="J3366" t="s">
        <v>222</v>
      </c>
    </row>
    <row r="3367" spans="1:10" hidden="1" x14ac:dyDescent="0.25">
      <c r="A3367" t="s">
        <v>219</v>
      </c>
      <c r="B3367" t="s">
        <v>220</v>
      </c>
      <c r="C3367" t="s">
        <v>79</v>
      </c>
      <c r="D3367">
        <v>32</v>
      </c>
      <c r="E3367">
        <v>32.15</v>
      </c>
      <c r="F3367">
        <v>31.86</v>
      </c>
      <c r="G3367">
        <v>32.090000000000003</v>
      </c>
      <c r="H3367">
        <v>1055745</v>
      </c>
      <c r="I3367" t="s">
        <v>221</v>
      </c>
      <c r="J3367" t="s">
        <v>222</v>
      </c>
    </row>
    <row r="3368" spans="1:10" hidden="1" x14ac:dyDescent="0.25">
      <c r="A3368" t="s">
        <v>219</v>
      </c>
      <c r="B3368" t="s">
        <v>220</v>
      </c>
      <c r="C3368" t="s">
        <v>80</v>
      </c>
      <c r="D3368">
        <v>32.200000000000003</v>
      </c>
      <c r="E3368">
        <v>32.33</v>
      </c>
      <c r="F3368">
        <v>32.119999999999997</v>
      </c>
      <c r="G3368">
        <v>32.119999999999997</v>
      </c>
      <c r="H3368">
        <v>866197</v>
      </c>
      <c r="I3368" t="s">
        <v>221</v>
      </c>
      <c r="J3368" t="s">
        <v>222</v>
      </c>
    </row>
    <row r="3369" spans="1:10" hidden="1" x14ac:dyDescent="0.25">
      <c r="A3369" t="s">
        <v>219</v>
      </c>
      <c r="B3369" t="s">
        <v>220</v>
      </c>
      <c r="C3369" t="s">
        <v>81</v>
      </c>
      <c r="D3369">
        <v>32.090000000000003</v>
      </c>
      <c r="E3369">
        <v>32.25</v>
      </c>
      <c r="F3369">
        <v>32.020000000000003</v>
      </c>
      <c r="G3369">
        <v>32.119999999999997</v>
      </c>
      <c r="H3369">
        <v>1217460</v>
      </c>
      <c r="I3369" t="s">
        <v>221</v>
      </c>
      <c r="J3369" t="s">
        <v>222</v>
      </c>
    </row>
    <row r="3370" spans="1:10" hidden="1" x14ac:dyDescent="0.25">
      <c r="A3370" t="s">
        <v>219</v>
      </c>
      <c r="B3370" t="s">
        <v>220</v>
      </c>
      <c r="C3370" t="s">
        <v>82</v>
      </c>
      <c r="D3370">
        <v>32.06</v>
      </c>
      <c r="E3370">
        <v>32.909999999999997</v>
      </c>
      <c r="F3370">
        <v>32.06</v>
      </c>
      <c r="G3370">
        <v>32.619999999999997</v>
      </c>
      <c r="H3370">
        <v>2027623</v>
      </c>
      <c r="I3370" t="s">
        <v>221</v>
      </c>
      <c r="J3370" t="s">
        <v>222</v>
      </c>
    </row>
    <row r="3371" spans="1:10" hidden="1" x14ac:dyDescent="0.25">
      <c r="A3371" t="s">
        <v>219</v>
      </c>
      <c r="B3371" t="s">
        <v>220</v>
      </c>
      <c r="C3371" t="s">
        <v>83</v>
      </c>
      <c r="D3371">
        <v>32.69</v>
      </c>
      <c r="E3371">
        <v>32.979999999999997</v>
      </c>
      <c r="F3371">
        <v>32.619999999999997</v>
      </c>
      <c r="G3371">
        <v>32.630000000000003</v>
      </c>
      <c r="H3371">
        <v>1708485</v>
      </c>
      <c r="I3371" t="s">
        <v>221</v>
      </c>
      <c r="J3371" t="s">
        <v>222</v>
      </c>
    </row>
    <row r="3372" spans="1:10" hidden="1" x14ac:dyDescent="0.25">
      <c r="A3372" t="s">
        <v>219</v>
      </c>
      <c r="B3372" t="s">
        <v>220</v>
      </c>
      <c r="C3372" t="s">
        <v>84</v>
      </c>
      <c r="D3372">
        <v>32.64</v>
      </c>
      <c r="E3372">
        <v>32.840000000000003</v>
      </c>
      <c r="F3372">
        <v>32.35</v>
      </c>
      <c r="G3372">
        <v>32.71</v>
      </c>
      <c r="H3372">
        <v>1201839</v>
      </c>
      <c r="I3372" t="s">
        <v>221</v>
      </c>
      <c r="J3372" t="s">
        <v>222</v>
      </c>
    </row>
    <row r="3373" spans="1:10" hidden="1" x14ac:dyDescent="0.25">
      <c r="A3373" t="s">
        <v>219</v>
      </c>
      <c r="B3373" t="s">
        <v>220</v>
      </c>
      <c r="C3373" t="s">
        <v>85</v>
      </c>
      <c r="D3373">
        <v>32.700000000000003</v>
      </c>
      <c r="E3373">
        <v>32.909999999999997</v>
      </c>
      <c r="F3373">
        <v>32.51</v>
      </c>
      <c r="G3373">
        <v>32.619999999999997</v>
      </c>
      <c r="H3373">
        <v>0</v>
      </c>
      <c r="I3373" t="s">
        <v>221</v>
      </c>
      <c r="J3373" t="s">
        <v>222</v>
      </c>
    </row>
    <row r="3374" spans="1:10" hidden="1" x14ac:dyDescent="0.25">
      <c r="A3374" t="s">
        <v>219</v>
      </c>
      <c r="B3374" t="s">
        <v>220</v>
      </c>
      <c r="C3374" t="s">
        <v>86</v>
      </c>
      <c r="D3374">
        <v>32.340000000000003</v>
      </c>
      <c r="E3374">
        <v>32.54</v>
      </c>
      <c r="F3374">
        <v>32.04</v>
      </c>
      <c r="G3374">
        <v>32.31</v>
      </c>
      <c r="H3374">
        <v>1355003</v>
      </c>
      <c r="I3374" t="s">
        <v>221</v>
      </c>
      <c r="J3374" t="s">
        <v>222</v>
      </c>
    </row>
    <row r="3375" spans="1:10" hidden="1" x14ac:dyDescent="0.25">
      <c r="A3375" t="s">
        <v>219</v>
      </c>
      <c r="B3375" t="s">
        <v>220</v>
      </c>
      <c r="C3375" t="s">
        <v>87</v>
      </c>
      <c r="D3375">
        <v>32.29</v>
      </c>
      <c r="E3375">
        <v>33.6</v>
      </c>
      <c r="F3375">
        <v>32.28</v>
      </c>
      <c r="G3375">
        <v>32.97</v>
      </c>
      <c r="H3375">
        <v>4214689</v>
      </c>
      <c r="I3375" t="s">
        <v>221</v>
      </c>
      <c r="J3375" t="s">
        <v>222</v>
      </c>
    </row>
    <row r="3376" spans="1:10" hidden="1" x14ac:dyDescent="0.25">
      <c r="A3376" t="s">
        <v>219</v>
      </c>
      <c r="B3376" t="s">
        <v>220</v>
      </c>
      <c r="C3376" t="s">
        <v>88</v>
      </c>
      <c r="D3376">
        <v>32.909999999999997</v>
      </c>
      <c r="E3376">
        <v>33.090000000000003</v>
      </c>
      <c r="F3376">
        <v>32.770000000000003</v>
      </c>
      <c r="G3376">
        <v>32.81</v>
      </c>
      <c r="H3376">
        <v>1450692</v>
      </c>
      <c r="I3376" t="s">
        <v>221</v>
      </c>
      <c r="J3376" t="s">
        <v>222</v>
      </c>
    </row>
    <row r="3377" spans="1:10" hidden="1" x14ac:dyDescent="0.25">
      <c r="A3377" t="s">
        <v>219</v>
      </c>
      <c r="B3377" t="s">
        <v>220</v>
      </c>
      <c r="C3377" t="s">
        <v>89</v>
      </c>
      <c r="D3377">
        <v>32.950000000000003</v>
      </c>
      <c r="E3377">
        <v>33.47</v>
      </c>
      <c r="F3377">
        <v>32.54</v>
      </c>
      <c r="G3377">
        <v>33.17</v>
      </c>
      <c r="H3377">
        <v>1707664</v>
      </c>
      <c r="I3377" t="s">
        <v>221</v>
      </c>
      <c r="J3377" t="s">
        <v>222</v>
      </c>
    </row>
    <row r="3378" spans="1:10" hidden="1" x14ac:dyDescent="0.25">
      <c r="A3378" t="s">
        <v>219</v>
      </c>
      <c r="B3378" t="s">
        <v>220</v>
      </c>
      <c r="C3378" t="s">
        <v>90</v>
      </c>
      <c r="D3378">
        <v>33.31</v>
      </c>
      <c r="E3378">
        <v>34.03</v>
      </c>
      <c r="F3378">
        <v>33.11</v>
      </c>
      <c r="G3378">
        <v>33.11</v>
      </c>
      <c r="H3378">
        <v>2387269</v>
      </c>
      <c r="I3378" t="s">
        <v>221</v>
      </c>
      <c r="J3378" t="s">
        <v>222</v>
      </c>
    </row>
    <row r="3379" spans="1:10" hidden="1" x14ac:dyDescent="0.25">
      <c r="A3379" t="s">
        <v>219</v>
      </c>
      <c r="B3379" t="s">
        <v>220</v>
      </c>
      <c r="C3379" t="s">
        <v>91</v>
      </c>
      <c r="D3379">
        <v>33.4</v>
      </c>
      <c r="E3379">
        <v>33.74</v>
      </c>
      <c r="F3379">
        <v>32.6</v>
      </c>
      <c r="G3379">
        <v>32.840000000000003</v>
      </c>
      <c r="H3379">
        <v>1951435</v>
      </c>
      <c r="I3379" t="s">
        <v>221</v>
      </c>
      <c r="J3379" t="s">
        <v>222</v>
      </c>
    </row>
    <row r="3380" spans="1:10" hidden="1" x14ac:dyDescent="0.25">
      <c r="A3380" t="s">
        <v>219</v>
      </c>
      <c r="B3380" t="s">
        <v>220</v>
      </c>
      <c r="C3380" t="s">
        <v>92</v>
      </c>
      <c r="D3380">
        <v>33.01</v>
      </c>
      <c r="E3380">
        <v>33.31</v>
      </c>
      <c r="F3380">
        <v>32.58</v>
      </c>
      <c r="G3380">
        <v>32.630000000000003</v>
      </c>
      <c r="H3380">
        <v>1438294</v>
      </c>
      <c r="I3380" t="s">
        <v>221</v>
      </c>
      <c r="J3380" t="s">
        <v>222</v>
      </c>
    </row>
    <row r="3381" spans="1:10" hidden="1" x14ac:dyDescent="0.25">
      <c r="A3381" t="s">
        <v>219</v>
      </c>
      <c r="B3381" t="s">
        <v>220</v>
      </c>
      <c r="C3381" t="s">
        <v>93</v>
      </c>
      <c r="D3381">
        <v>32.799999999999997</v>
      </c>
      <c r="E3381">
        <v>33.07</v>
      </c>
      <c r="F3381">
        <v>32.700000000000003</v>
      </c>
      <c r="G3381">
        <v>33.01</v>
      </c>
      <c r="H3381">
        <v>1364666</v>
      </c>
      <c r="I3381" t="s">
        <v>221</v>
      </c>
      <c r="J3381" t="s">
        <v>222</v>
      </c>
    </row>
    <row r="3382" spans="1:10" hidden="1" x14ac:dyDescent="0.25">
      <c r="A3382" t="s">
        <v>219</v>
      </c>
      <c r="B3382" t="s">
        <v>220</v>
      </c>
      <c r="C3382" t="s">
        <v>94</v>
      </c>
      <c r="D3382">
        <v>33.07</v>
      </c>
      <c r="E3382">
        <v>33.159999999999997</v>
      </c>
      <c r="F3382">
        <v>32.57</v>
      </c>
      <c r="G3382">
        <v>32.67</v>
      </c>
      <c r="H3382">
        <v>1406116</v>
      </c>
      <c r="I3382" t="s">
        <v>221</v>
      </c>
      <c r="J3382" t="s">
        <v>222</v>
      </c>
    </row>
    <row r="3383" spans="1:10" hidden="1" x14ac:dyDescent="0.25">
      <c r="A3383" t="s">
        <v>219</v>
      </c>
      <c r="B3383" t="s">
        <v>220</v>
      </c>
      <c r="C3383" t="s">
        <v>95</v>
      </c>
      <c r="D3383">
        <v>32.869999999999997</v>
      </c>
      <c r="E3383">
        <v>32.92</v>
      </c>
      <c r="F3383">
        <v>32.5</v>
      </c>
      <c r="G3383">
        <v>32.700000000000003</v>
      </c>
      <c r="H3383">
        <v>1536976</v>
      </c>
      <c r="I3383" t="s">
        <v>221</v>
      </c>
      <c r="J3383" t="s">
        <v>222</v>
      </c>
    </row>
    <row r="3384" spans="1:10" hidden="1" x14ac:dyDescent="0.25">
      <c r="A3384" t="s">
        <v>219</v>
      </c>
      <c r="B3384" t="s">
        <v>220</v>
      </c>
      <c r="C3384" t="s">
        <v>96</v>
      </c>
      <c r="D3384">
        <v>32.76</v>
      </c>
      <c r="E3384">
        <v>32.82</v>
      </c>
      <c r="F3384">
        <v>32.28</v>
      </c>
      <c r="G3384">
        <v>32.28</v>
      </c>
      <c r="H3384">
        <v>1868211</v>
      </c>
      <c r="I3384" t="s">
        <v>221</v>
      </c>
      <c r="J3384" t="s">
        <v>222</v>
      </c>
    </row>
    <row r="3385" spans="1:10" hidden="1" x14ac:dyDescent="0.25">
      <c r="A3385" t="s">
        <v>219</v>
      </c>
      <c r="B3385" t="s">
        <v>220</v>
      </c>
      <c r="C3385" t="s">
        <v>97</v>
      </c>
      <c r="D3385">
        <v>32.5</v>
      </c>
      <c r="E3385">
        <v>32.54</v>
      </c>
      <c r="F3385">
        <v>30.96</v>
      </c>
      <c r="G3385">
        <v>31.04</v>
      </c>
      <c r="H3385">
        <v>4791496</v>
      </c>
      <c r="I3385" t="s">
        <v>221</v>
      </c>
      <c r="J3385" t="s">
        <v>222</v>
      </c>
    </row>
    <row r="3386" spans="1:10" hidden="1" x14ac:dyDescent="0.25">
      <c r="A3386" t="s">
        <v>219</v>
      </c>
      <c r="B3386" t="s">
        <v>220</v>
      </c>
      <c r="C3386" t="s">
        <v>98</v>
      </c>
      <c r="D3386" s="1" t="s">
        <v>364</v>
      </c>
      <c r="E3386">
        <v>31.31</v>
      </c>
      <c r="F3386">
        <v>30.94</v>
      </c>
      <c r="G3386" s="1" t="s">
        <v>361</v>
      </c>
      <c r="H3386">
        <v>3740991</v>
      </c>
      <c r="I3386" t="s">
        <v>221</v>
      </c>
      <c r="J3386" t="s">
        <v>222</v>
      </c>
    </row>
    <row r="3387" spans="1:10" hidden="1" x14ac:dyDescent="0.25">
      <c r="A3387" t="s">
        <v>219</v>
      </c>
      <c r="B3387" t="s">
        <v>220</v>
      </c>
      <c r="C3387" t="s">
        <v>99</v>
      </c>
      <c r="D3387">
        <v>31.16</v>
      </c>
      <c r="E3387">
        <v>32.1</v>
      </c>
      <c r="F3387" s="1" t="s">
        <v>365</v>
      </c>
      <c r="G3387">
        <v>31.94</v>
      </c>
      <c r="H3387">
        <v>2018447</v>
      </c>
      <c r="I3387" t="s">
        <v>221</v>
      </c>
      <c r="J3387" t="s">
        <v>222</v>
      </c>
    </row>
    <row r="3388" spans="1:10" hidden="1" x14ac:dyDescent="0.25">
      <c r="A3388" t="s">
        <v>219</v>
      </c>
      <c r="B3388" t="s">
        <v>220</v>
      </c>
      <c r="C3388" t="s">
        <v>100</v>
      </c>
      <c r="D3388">
        <v>32.090000000000003</v>
      </c>
      <c r="E3388">
        <v>32.28</v>
      </c>
      <c r="F3388">
        <v>31.79</v>
      </c>
      <c r="G3388">
        <v>32.21</v>
      </c>
      <c r="H3388">
        <v>1257706</v>
      </c>
      <c r="I3388" t="s">
        <v>221</v>
      </c>
      <c r="J3388" t="s">
        <v>222</v>
      </c>
    </row>
    <row r="3389" spans="1:10" hidden="1" x14ac:dyDescent="0.25">
      <c r="A3389" t="s">
        <v>219</v>
      </c>
      <c r="B3389" t="s">
        <v>220</v>
      </c>
      <c r="C3389" t="s">
        <v>101</v>
      </c>
      <c r="D3389">
        <v>32.04</v>
      </c>
      <c r="E3389">
        <v>32.22</v>
      </c>
      <c r="F3389">
        <v>31.74</v>
      </c>
      <c r="G3389">
        <v>32.08</v>
      </c>
      <c r="H3389">
        <v>1604108</v>
      </c>
      <c r="I3389" t="s">
        <v>221</v>
      </c>
      <c r="J3389" t="s">
        <v>222</v>
      </c>
    </row>
    <row r="3390" spans="1:10" hidden="1" x14ac:dyDescent="0.25">
      <c r="A3390" t="s">
        <v>219</v>
      </c>
      <c r="B3390" t="s">
        <v>220</v>
      </c>
      <c r="C3390" t="s">
        <v>102</v>
      </c>
      <c r="D3390">
        <v>32.65</v>
      </c>
      <c r="E3390">
        <v>33.31</v>
      </c>
      <c r="F3390">
        <v>32.520000000000003</v>
      </c>
      <c r="G3390">
        <v>33.01</v>
      </c>
      <c r="H3390">
        <v>3770743</v>
      </c>
      <c r="I3390" t="s">
        <v>221</v>
      </c>
      <c r="J3390" t="s">
        <v>222</v>
      </c>
    </row>
    <row r="3391" spans="1:10" hidden="1" x14ac:dyDescent="0.25">
      <c r="A3391" t="s">
        <v>219</v>
      </c>
      <c r="B3391" t="s">
        <v>220</v>
      </c>
      <c r="C3391" t="s">
        <v>103</v>
      </c>
      <c r="D3391">
        <v>33.200000000000003</v>
      </c>
      <c r="E3391">
        <v>33.44</v>
      </c>
      <c r="F3391">
        <v>32.99</v>
      </c>
      <c r="G3391">
        <v>33.22</v>
      </c>
      <c r="H3391">
        <v>2205978</v>
      </c>
      <c r="I3391" t="s">
        <v>221</v>
      </c>
      <c r="J3391" t="s">
        <v>222</v>
      </c>
    </row>
    <row r="3392" spans="1:10" hidden="1" x14ac:dyDescent="0.25">
      <c r="A3392" t="s">
        <v>219</v>
      </c>
      <c r="B3392" t="s">
        <v>220</v>
      </c>
      <c r="C3392" t="s">
        <v>104</v>
      </c>
      <c r="D3392">
        <v>33.090000000000003</v>
      </c>
      <c r="E3392">
        <v>33.18</v>
      </c>
      <c r="F3392">
        <v>32.68</v>
      </c>
      <c r="G3392">
        <v>32.68</v>
      </c>
      <c r="H3392">
        <v>1951912</v>
      </c>
      <c r="I3392" t="s">
        <v>221</v>
      </c>
      <c r="J3392" t="s">
        <v>222</v>
      </c>
    </row>
    <row r="3393" spans="1:10" hidden="1" x14ac:dyDescent="0.25">
      <c r="A3393" t="s">
        <v>219</v>
      </c>
      <c r="B3393" t="s">
        <v>220</v>
      </c>
      <c r="C3393" t="s">
        <v>105</v>
      </c>
      <c r="D3393">
        <v>32.630000000000003</v>
      </c>
      <c r="E3393">
        <v>32.75</v>
      </c>
      <c r="F3393">
        <v>32.21</v>
      </c>
      <c r="G3393">
        <v>32.31</v>
      </c>
      <c r="H3393">
        <v>2013362</v>
      </c>
      <c r="I3393" t="s">
        <v>221</v>
      </c>
      <c r="J3393" t="s">
        <v>222</v>
      </c>
    </row>
    <row r="3394" spans="1:10" hidden="1" x14ac:dyDescent="0.25">
      <c r="A3394" t="s">
        <v>219</v>
      </c>
      <c r="B3394" t="s">
        <v>220</v>
      </c>
      <c r="C3394" t="s">
        <v>106</v>
      </c>
      <c r="D3394">
        <v>32.340000000000003</v>
      </c>
      <c r="E3394">
        <v>32.450000000000003</v>
      </c>
      <c r="F3394">
        <v>32.01</v>
      </c>
      <c r="G3394">
        <v>32.33</v>
      </c>
      <c r="H3394">
        <v>1576667</v>
      </c>
      <c r="I3394" t="s">
        <v>221</v>
      </c>
      <c r="J3394" t="s">
        <v>222</v>
      </c>
    </row>
    <row r="3395" spans="1:10" hidden="1" x14ac:dyDescent="0.25">
      <c r="A3395" t="s">
        <v>219</v>
      </c>
      <c r="B3395" t="s">
        <v>220</v>
      </c>
      <c r="C3395" t="s">
        <v>107</v>
      </c>
      <c r="D3395">
        <v>32.19</v>
      </c>
      <c r="E3395">
        <v>32.380000000000003</v>
      </c>
      <c r="F3395">
        <v>31.92</v>
      </c>
      <c r="G3395">
        <v>32.090000000000003</v>
      </c>
      <c r="H3395">
        <v>1270584</v>
      </c>
      <c r="I3395" t="s">
        <v>221</v>
      </c>
      <c r="J3395" t="s">
        <v>222</v>
      </c>
    </row>
    <row r="3396" spans="1:10" hidden="1" x14ac:dyDescent="0.25">
      <c r="A3396" t="s">
        <v>219</v>
      </c>
      <c r="B3396" t="s">
        <v>220</v>
      </c>
      <c r="C3396" t="s">
        <v>108</v>
      </c>
      <c r="D3396">
        <v>32.159999999999997</v>
      </c>
      <c r="E3396">
        <v>32.31</v>
      </c>
      <c r="F3396">
        <v>31.2</v>
      </c>
      <c r="G3396">
        <v>31.46</v>
      </c>
      <c r="H3396">
        <v>2686735</v>
      </c>
      <c r="I3396" t="s">
        <v>221</v>
      </c>
      <c r="J3396" t="s">
        <v>222</v>
      </c>
    </row>
    <row r="3397" spans="1:10" hidden="1" x14ac:dyDescent="0.25">
      <c r="A3397" t="s">
        <v>219</v>
      </c>
      <c r="B3397" t="s">
        <v>220</v>
      </c>
      <c r="C3397" t="s">
        <v>109</v>
      </c>
      <c r="D3397">
        <v>31.61</v>
      </c>
      <c r="E3397">
        <v>31.78</v>
      </c>
      <c r="F3397">
        <v>31.26</v>
      </c>
      <c r="G3397">
        <v>31.53</v>
      </c>
      <c r="H3397">
        <v>1692656</v>
      </c>
      <c r="I3397" t="s">
        <v>221</v>
      </c>
      <c r="J3397" t="s">
        <v>222</v>
      </c>
    </row>
    <row r="3398" spans="1:10" hidden="1" x14ac:dyDescent="0.25">
      <c r="A3398" t="s">
        <v>219</v>
      </c>
      <c r="B3398" t="s">
        <v>220</v>
      </c>
      <c r="C3398" t="s">
        <v>110</v>
      </c>
      <c r="D3398">
        <v>31.4</v>
      </c>
      <c r="E3398">
        <v>31.57</v>
      </c>
      <c r="F3398">
        <v>31.27</v>
      </c>
      <c r="G3398">
        <v>31.35</v>
      </c>
      <c r="H3398">
        <v>1419305</v>
      </c>
      <c r="I3398" t="s">
        <v>221</v>
      </c>
      <c r="J3398" t="s">
        <v>222</v>
      </c>
    </row>
    <row r="3399" spans="1:10" hidden="1" x14ac:dyDescent="0.25">
      <c r="A3399" t="s">
        <v>219</v>
      </c>
      <c r="B3399" t="s">
        <v>220</v>
      </c>
      <c r="C3399" t="s">
        <v>111</v>
      </c>
      <c r="D3399">
        <v>31.43</v>
      </c>
      <c r="E3399">
        <v>31.52</v>
      </c>
      <c r="F3399">
        <v>31.18</v>
      </c>
      <c r="G3399">
        <v>31.43</v>
      </c>
      <c r="H3399">
        <v>1436902</v>
      </c>
      <c r="I3399" t="s">
        <v>221</v>
      </c>
      <c r="J3399" t="s">
        <v>222</v>
      </c>
    </row>
    <row r="3400" spans="1:10" hidden="1" x14ac:dyDescent="0.25">
      <c r="A3400" t="s">
        <v>219</v>
      </c>
      <c r="B3400" t="s">
        <v>220</v>
      </c>
      <c r="C3400" t="s">
        <v>112</v>
      </c>
      <c r="D3400">
        <v>31.39</v>
      </c>
      <c r="E3400">
        <v>31.51</v>
      </c>
      <c r="F3400">
        <v>31.17</v>
      </c>
      <c r="G3400">
        <v>31.36</v>
      </c>
      <c r="H3400">
        <v>1151943</v>
      </c>
      <c r="I3400" t="s">
        <v>221</v>
      </c>
      <c r="J3400" t="s">
        <v>222</v>
      </c>
    </row>
    <row r="3401" spans="1:10" hidden="1" x14ac:dyDescent="0.25">
      <c r="A3401" t="s">
        <v>219</v>
      </c>
      <c r="B3401" t="s">
        <v>220</v>
      </c>
      <c r="C3401" t="s">
        <v>113</v>
      </c>
      <c r="D3401">
        <v>31.32</v>
      </c>
      <c r="E3401">
        <v>31.77</v>
      </c>
      <c r="F3401">
        <v>31.31</v>
      </c>
      <c r="G3401">
        <v>31.56</v>
      </c>
      <c r="H3401">
        <v>1160111</v>
      </c>
      <c r="I3401" t="s">
        <v>221</v>
      </c>
      <c r="J3401" t="s">
        <v>222</v>
      </c>
    </row>
    <row r="3402" spans="1:10" hidden="1" x14ac:dyDescent="0.25">
      <c r="A3402" t="s">
        <v>219</v>
      </c>
      <c r="B3402" t="s">
        <v>220</v>
      </c>
      <c r="C3402" t="s">
        <v>114</v>
      </c>
      <c r="D3402">
        <v>31.66</v>
      </c>
      <c r="E3402">
        <v>31.92</v>
      </c>
      <c r="F3402">
        <v>31.46</v>
      </c>
      <c r="G3402">
        <v>31.86</v>
      </c>
      <c r="H3402">
        <v>1158200</v>
      </c>
      <c r="I3402" t="s">
        <v>221</v>
      </c>
      <c r="J3402" t="s">
        <v>222</v>
      </c>
    </row>
    <row r="3403" spans="1:10" hidden="1" x14ac:dyDescent="0.25">
      <c r="A3403" t="s">
        <v>219</v>
      </c>
      <c r="B3403" t="s">
        <v>220</v>
      </c>
      <c r="C3403" t="s">
        <v>115</v>
      </c>
      <c r="D3403">
        <v>32</v>
      </c>
      <c r="E3403">
        <v>32.090000000000003</v>
      </c>
      <c r="F3403">
        <v>31.7</v>
      </c>
      <c r="G3403">
        <v>31.8</v>
      </c>
      <c r="H3403">
        <v>1844553</v>
      </c>
      <c r="I3403" t="s">
        <v>221</v>
      </c>
      <c r="J3403" t="s">
        <v>222</v>
      </c>
    </row>
    <row r="3404" spans="1:10" hidden="1" x14ac:dyDescent="0.25">
      <c r="A3404" t="s">
        <v>219</v>
      </c>
      <c r="B3404" t="s">
        <v>220</v>
      </c>
      <c r="C3404" t="s">
        <v>116</v>
      </c>
      <c r="D3404">
        <v>31.85</v>
      </c>
      <c r="E3404">
        <v>31.86</v>
      </c>
      <c r="F3404">
        <v>31.44</v>
      </c>
      <c r="G3404">
        <v>31.75</v>
      </c>
      <c r="H3404">
        <v>1240191</v>
      </c>
      <c r="I3404" t="s">
        <v>221</v>
      </c>
      <c r="J3404" t="s">
        <v>222</v>
      </c>
    </row>
    <row r="3405" spans="1:10" hidden="1" x14ac:dyDescent="0.25">
      <c r="A3405" t="s">
        <v>219</v>
      </c>
      <c r="B3405" t="s">
        <v>220</v>
      </c>
      <c r="C3405" t="s">
        <v>117</v>
      </c>
      <c r="D3405">
        <v>31.65</v>
      </c>
      <c r="E3405">
        <v>32.020000000000003</v>
      </c>
      <c r="F3405">
        <v>31.49</v>
      </c>
      <c r="G3405">
        <v>31.53</v>
      </c>
      <c r="H3405">
        <v>1527786</v>
      </c>
      <c r="I3405" t="s">
        <v>221</v>
      </c>
      <c r="J3405" t="s">
        <v>222</v>
      </c>
    </row>
    <row r="3406" spans="1:10" hidden="1" x14ac:dyDescent="0.25">
      <c r="A3406" t="s">
        <v>219</v>
      </c>
      <c r="B3406" t="s">
        <v>220</v>
      </c>
      <c r="C3406" t="s">
        <v>118</v>
      </c>
      <c r="D3406">
        <v>31.47</v>
      </c>
      <c r="E3406">
        <v>31.53</v>
      </c>
      <c r="F3406">
        <v>31.16</v>
      </c>
      <c r="G3406">
        <v>31.49</v>
      </c>
      <c r="H3406">
        <v>1521920</v>
      </c>
      <c r="I3406" t="s">
        <v>221</v>
      </c>
      <c r="J3406" t="s">
        <v>222</v>
      </c>
    </row>
    <row r="3407" spans="1:10" hidden="1" x14ac:dyDescent="0.25">
      <c r="A3407" t="s">
        <v>219</v>
      </c>
      <c r="B3407" t="s">
        <v>220</v>
      </c>
      <c r="C3407" t="s">
        <v>119</v>
      </c>
      <c r="D3407">
        <v>31.52</v>
      </c>
      <c r="E3407">
        <v>31.72</v>
      </c>
      <c r="F3407">
        <v>31</v>
      </c>
      <c r="G3407">
        <v>31.54</v>
      </c>
      <c r="H3407">
        <v>1510851</v>
      </c>
      <c r="I3407" t="s">
        <v>221</v>
      </c>
      <c r="J3407" t="s">
        <v>222</v>
      </c>
    </row>
    <row r="3408" spans="1:10" hidden="1" x14ac:dyDescent="0.25">
      <c r="A3408" t="s">
        <v>219</v>
      </c>
      <c r="B3408" t="s">
        <v>220</v>
      </c>
      <c r="C3408" t="s">
        <v>120</v>
      </c>
      <c r="D3408">
        <v>31.39</v>
      </c>
      <c r="E3408">
        <v>31.41</v>
      </c>
      <c r="F3408">
        <v>30.81</v>
      </c>
      <c r="G3408" s="1" t="s">
        <v>362</v>
      </c>
      <c r="H3408">
        <v>1948100</v>
      </c>
      <c r="I3408" t="s">
        <v>221</v>
      </c>
      <c r="J3408" t="s">
        <v>222</v>
      </c>
    </row>
    <row r="3409" spans="1:10" hidden="1" x14ac:dyDescent="0.25">
      <c r="A3409" t="s">
        <v>219</v>
      </c>
      <c r="B3409" t="s">
        <v>220</v>
      </c>
      <c r="C3409" t="s">
        <v>121</v>
      </c>
      <c r="D3409">
        <v>31</v>
      </c>
      <c r="E3409">
        <v>31.18</v>
      </c>
      <c r="F3409">
        <v>30.61</v>
      </c>
      <c r="G3409">
        <v>30.61</v>
      </c>
      <c r="H3409">
        <v>1466339</v>
      </c>
      <c r="I3409" t="s">
        <v>221</v>
      </c>
      <c r="J3409" t="s">
        <v>222</v>
      </c>
    </row>
    <row r="3410" spans="1:10" hidden="1" x14ac:dyDescent="0.25">
      <c r="A3410" t="s">
        <v>219</v>
      </c>
      <c r="B3410" t="s">
        <v>220</v>
      </c>
      <c r="C3410" t="s">
        <v>122</v>
      </c>
      <c r="D3410">
        <v>30.65</v>
      </c>
      <c r="E3410">
        <v>31.17</v>
      </c>
      <c r="F3410">
        <v>30.61</v>
      </c>
      <c r="G3410">
        <v>30.77</v>
      </c>
      <c r="H3410">
        <v>1880457</v>
      </c>
      <c r="I3410" t="s">
        <v>221</v>
      </c>
      <c r="J3410" t="s">
        <v>222</v>
      </c>
    </row>
    <row r="3411" spans="1:10" hidden="1" x14ac:dyDescent="0.25">
      <c r="A3411" t="s">
        <v>219</v>
      </c>
      <c r="B3411" t="s">
        <v>220</v>
      </c>
      <c r="C3411" t="s">
        <v>123</v>
      </c>
      <c r="D3411">
        <v>30.7</v>
      </c>
      <c r="E3411">
        <v>30.89</v>
      </c>
      <c r="F3411">
        <v>30.43</v>
      </c>
      <c r="G3411">
        <v>30.71</v>
      </c>
      <c r="H3411">
        <v>0</v>
      </c>
      <c r="I3411" t="s">
        <v>221</v>
      </c>
      <c r="J3411" t="s">
        <v>222</v>
      </c>
    </row>
    <row r="3412" spans="1:10" hidden="1" x14ac:dyDescent="0.25">
      <c r="A3412" t="s">
        <v>219</v>
      </c>
      <c r="B3412" t="s">
        <v>220</v>
      </c>
      <c r="C3412" t="s">
        <v>124</v>
      </c>
      <c r="D3412">
        <v>30.82</v>
      </c>
      <c r="E3412">
        <v>30.9</v>
      </c>
      <c r="F3412">
        <v>30.69</v>
      </c>
      <c r="G3412">
        <v>30.76</v>
      </c>
      <c r="H3412">
        <v>945575</v>
      </c>
      <c r="I3412" t="s">
        <v>221</v>
      </c>
      <c r="J3412" t="s">
        <v>222</v>
      </c>
    </row>
    <row r="3413" spans="1:10" hidden="1" x14ac:dyDescent="0.25">
      <c r="A3413" t="s">
        <v>219</v>
      </c>
      <c r="B3413" t="s">
        <v>220</v>
      </c>
      <c r="C3413" t="s">
        <v>125</v>
      </c>
      <c r="D3413">
        <v>30.96</v>
      </c>
      <c r="E3413">
        <v>31.11</v>
      </c>
      <c r="F3413">
        <v>30.27</v>
      </c>
      <c r="G3413">
        <v>30.27</v>
      </c>
      <c r="H3413">
        <v>2263359</v>
      </c>
      <c r="I3413" t="s">
        <v>221</v>
      </c>
      <c r="J3413" t="s">
        <v>222</v>
      </c>
    </row>
    <row r="3414" spans="1:10" hidden="1" x14ac:dyDescent="0.25">
      <c r="A3414" t="s">
        <v>219</v>
      </c>
      <c r="B3414" t="s">
        <v>220</v>
      </c>
      <c r="C3414" t="s">
        <v>126</v>
      </c>
      <c r="D3414">
        <v>30.21</v>
      </c>
      <c r="E3414">
        <v>30.41</v>
      </c>
      <c r="F3414">
        <v>30</v>
      </c>
      <c r="G3414">
        <v>30.19</v>
      </c>
      <c r="H3414">
        <v>1465384</v>
      </c>
      <c r="I3414" t="s">
        <v>221</v>
      </c>
      <c r="J3414" t="s">
        <v>222</v>
      </c>
    </row>
    <row r="3415" spans="1:10" hidden="1" x14ac:dyDescent="0.25">
      <c r="A3415" t="s">
        <v>219</v>
      </c>
      <c r="B3415" t="s">
        <v>220</v>
      </c>
      <c r="C3415" t="s">
        <v>127</v>
      </c>
      <c r="D3415" s="1" t="s">
        <v>366</v>
      </c>
      <c r="E3415">
        <v>30.14</v>
      </c>
      <c r="F3415">
        <v>29.52</v>
      </c>
      <c r="G3415">
        <v>29.77</v>
      </c>
      <c r="H3415">
        <v>2814685</v>
      </c>
      <c r="I3415" t="s">
        <v>221</v>
      </c>
      <c r="J3415" t="s">
        <v>222</v>
      </c>
    </row>
    <row r="3416" spans="1:10" hidden="1" x14ac:dyDescent="0.25">
      <c r="A3416" t="s">
        <v>219</v>
      </c>
      <c r="B3416" t="s">
        <v>220</v>
      </c>
      <c r="C3416" t="s">
        <v>128</v>
      </c>
      <c r="D3416">
        <v>29.71</v>
      </c>
      <c r="E3416" s="1" t="s">
        <v>348</v>
      </c>
      <c r="F3416">
        <v>29.68</v>
      </c>
      <c r="G3416">
        <v>29.74</v>
      </c>
      <c r="H3416">
        <v>1354784</v>
      </c>
      <c r="I3416" t="s">
        <v>221</v>
      </c>
      <c r="J3416" t="s">
        <v>222</v>
      </c>
    </row>
    <row r="3417" spans="1:10" hidden="1" x14ac:dyDescent="0.25">
      <c r="A3417" t="s">
        <v>219</v>
      </c>
      <c r="B3417" t="s">
        <v>220</v>
      </c>
      <c r="C3417" t="s">
        <v>129</v>
      </c>
      <c r="D3417">
        <v>29.84</v>
      </c>
      <c r="E3417">
        <v>30.5</v>
      </c>
      <c r="F3417">
        <v>29.78</v>
      </c>
      <c r="G3417">
        <v>30.21</v>
      </c>
      <c r="H3417">
        <v>2715141</v>
      </c>
      <c r="I3417" t="s">
        <v>221</v>
      </c>
      <c r="J3417" t="s">
        <v>222</v>
      </c>
    </row>
    <row r="3418" spans="1:10" hidden="1" x14ac:dyDescent="0.25">
      <c r="A3418" t="s">
        <v>219</v>
      </c>
      <c r="B3418" t="s">
        <v>220</v>
      </c>
      <c r="C3418" t="s">
        <v>130</v>
      </c>
      <c r="D3418">
        <v>30.3</v>
      </c>
      <c r="E3418">
        <v>30.54</v>
      </c>
      <c r="F3418" s="1" t="s">
        <v>354</v>
      </c>
      <c r="G3418">
        <v>30.38</v>
      </c>
      <c r="H3418">
        <v>1946259</v>
      </c>
      <c r="I3418" t="s">
        <v>221</v>
      </c>
      <c r="J3418" t="s">
        <v>222</v>
      </c>
    </row>
    <row r="3419" spans="1:10" hidden="1" x14ac:dyDescent="0.25">
      <c r="A3419" t="s">
        <v>219</v>
      </c>
      <c r="B3419" t="s">
        <v>220</v>
      </c>
      <c r="C3419" t="s">
        <v>131</v>
      </c>
      <c r="D3419">
        <v>29.48</v>
      </c>
      <c r="E3419">
        <v>29.92</v>
      </c>
      <c r="F3419">
        <v>28.15</v>
      </c>
      <c r="G3419" s="1" t="s">
        <v>265</v>
      </c>
      <c r="H3419">
        <v>8640891</v>
      </c>
      <c r="I3419" t="s">
        <v>221</v>
      </c>
      <c r="J3419" t="s">
        <v>222</v>
      </c>
    </row>
    <row r="3420" spans="1:10" hidden="1" x14ac:dyDescent="0.25">
      <c r="A3420" t="s">
        <v>219</v>
      </c>
      <c r="B3420" t="s">
        <v>220</v>
      </c>
      <c r="C3420" t="s">
        <v>132</v>
      </c>
      <c r="D3420" s="1" t="s">
        <v>352</v>
      </c>
      <c r="E3420">
        <v>30.57</v>
      </c>
      <c r="F3420">
        <v>29</v>
      </c>
      <c r="G3420" s="1" t="s">
        <v>348</v>
      </c>
      <c r="H3420">
        <v>6404687</v>
      </c>
      <c r="I3420" t="s">
        <v>221</v>
      </c>
      <c r="J3420" t="s">
        <v>222</v>
      </c>
    </row>
    <row r="3421" spans="1:10" hidden="1" x14ac:dyDescent="0.25">
      <c r="A3421" t="s">
        <v>219</v>
      </c>
      <c r="B3421" t="s">
        <v>220</v>
      </c>
      <c r="C3421" t="s">
        <v>133</v>
      </c>
      <c r="D3421" s="1" t="s">
        <v>348</v>
      </c>
      <c r="E3421">
        <v>30.44</v>
      </c>
      <c r="F3421">
        <v>29.9</v>
      </c>
      <c r="G3421">
        <v>30.15</v>
      </c>
      <c r="H3421">
        <v>2114309</v>
      </c>
      <c r="I3421" t="s">
        <v>221</v>
      </c>
      <c r="J3421" t="s">
        <v>222</v>
      </c>
    </row>
    <row r="3422" spans="1:10" hidden="1" x14ac:dyDescent="0.25">
      <c r="A3422" t="s">
        <v>219</v>
      </c>
      <c r="B3422" t="s">
        <v>220</v>
      </c>
      <c r="C3422" t="s">
        <v>134</v>
      </c>
      <c r="D3422">
        <v>30.28</v>
      </c>
      <c r="E3422">
        <v>31.02</v>
      </c>
      <c r="F3422">
        <v>30.27</v>
      </c>
      <c r="G3422">
        <v>30.76</v>
      </c>
      <c r="H3422">
        <v>2104522</v>
      </c>
      <c r="I3422" t="s">
        <v>221</v>
      </c>
      <c r="J3422" t="s">
        <v>222</v>
      </c>
    </row>
    <row r="3423" spans="1:10" hidden="1" x14ac:dyDescent="0.25">
      <c r="A3423" t="s">
        <v>219</v>
      </c>
      <c r="B3423" t="s">
        <v>220</v>
      </c>
      <c r="C3423" t="s">
        <v>135</v>
      </c>
      <c r="D3423">
        <v>30.63</v>
      </c>
      <c r="E3423">
        <v>30.71</v>
      </c>
      <c r="F3423" s="1" t="s">
        <v>348</v>
      </c>
      <c r="G3423" s="1" t="s">
        <v>354</v>
      </c>
      <c r="H3423">
        <v>2288268</v>
      </c>
      <c r="I3423" t="s">
        <v>221</v>
      </c>
      <c r="J3423" t="s">
        <v>222</v>
      </c>
    </row>
    <row r="3424" spans="1:10" hidden="1" x14ac:dyDescent="0.25">
      <c r="A3424" t="s">
        <v>219</v>
      </c>
      <c r="B3424" t="s">
        <v>220</v>
      </c>
      <c r="C3424" t="s">
        <v>136</v>
      </c>
      <c r="D3424">
        <v>32.049999999999997</v>
      </c>
      <c r="E3424">
        <v>32.81</v>
      </c>
      <c r="F3424">
        <v>31.78</v>
      </c>
      <c r="G3424">
        <v>31.97</v>
      </c>
      <c r="H3424">
        <v>8233800</v>
      </c>
      <c r="I3424" t="s">
        <v>221</v>
      </c>
      <c r="J3424" t="s">
        <v>222</v>
      </c>
    </row>
    <row r="3425" spans="1:10" hidden="1" x14ac:dyDescent="0.25">
      <c r="A3425" t="s">
        <v>219</v>
      </c>
      <c r="B3425" t="s">
        <v>220</v>
      </c>
      <c r="C3425" t="s">
        <v>137</v>
      </c>
      <c r="D3425">
        <v>32</v>
      </c>
      <c r="E3425">
        <v>32.15</v>
      </c>
      <c r="F3425">
        <v>31.69</v>
      </c>
      <c r="G3425">
        <v>31.75</v>
      </c>
      <c r="H3425">
        <v>3033923</v>
      </c>
      <c r="I3425" t="s">
        <v>221</v>
      </c>
      <c r="J3425" t="s">
        <v>222</v>
      </c>
    </row>
    <row r="3426" spans="1:10" hidden="1" x14ac:dyDescent="0.25">
      <c r="A3426" t="s">
        <v>219</v>
      </c>
      <c r="B3426" t="s">
        <v>220</v>
      </c>
      <c r="C3426" t="s">
        <v>138</v>
      </c>
      <c r="D3426">
        <v>31.66</v>
      </c>
      <c r="E3426">
        <v>32.28</v>
      </c>
      <c r="F3426">
        <v>31.6</v>
      </c>
      <c r="G3426">
        <v>31.93</v>
      </c>
      <c r="H3426">
        <v>2678521</v>
      </c>
      <c r="I3426" t="s">
        <v>221</v>
      </c>
      <c r="J3426" t="s">
        <v>222</v>
      </c>
    </row>
    <row r="3427" spans="1:10" hidden="1" x14ac:dyDescent="0.25">
      <c r="A3427" t="s">
        <v>219</v>
      </c>
      <c r="B3427" t="s">
        <v>220</v>
      </c>
      <c r="C3427" t="s">
        <v>139</v>
      </c>
      <c r="D3427">
        <v>32.17</v>
      </c>
      <c r="E3427">
        <v>32.28</v>
      </c>
      <c r="F3427">
        <v>31.68</v>
      </c>
      <c r="G3427">
        <v>31.92</v>
      </c>
      <c r="H3427">
        <v>1831811</v>
      </c>
      <c r="I3427" t="s">
        <v>221</v>
      </c>
      <c r="J3427" t="s">
        <v>222</v>
      </c>
    </row>
    <row r="3428" spans="1:10" hidden="1" x14ac:dyDescent="0.25">
      <c r="A3428" t="s">
        <v>219</v>
      </c>
      <c r="B3428" t="s">
        <v>220</v>
      </c>
      <c r="C3428" t="s">
        <v>140</v>
      </c>
      <c r="D3428">
        <v>31.95</v>
      </c>
      <c r="E3428">
        <v>32.21</v>
      </c>
      <c r="F3428">
        <v>31.29</v>
      </c>
      <c r="G3428">
        <v>31.42</v>
      </c>
      <c r="H3428">
        <v>1585949</v>
      </c>
      <c r="I3428" t="s">
        <v>221</v>
      </c>
      <c r="J3428" t="s">
        <v>222</v>
      </c>
    </row>
    <row r="3429" spans="1:10" hidden="1" x14ac:dyDescent="0.25">
      <c r="A3429" t="s">
        <v>219</v>
      </c>
      <c r="B3429" t="s">
        <v>220</v>
      </c>
      <c r="C3429" t="s">
        <v>141</v>
      </c>
      <c r="D3429">
        <v>31.5</v>
      </c>
      <c r="E3429">
        <v>31.63</v>
      </c>
      <c r="F3429">
        <v>30.73</v>
      </c>
      <c r="G3429">
        <v>31</v>
      </c>
      <c r="H3429">
        <v>2227880</v>
      </c>
      <c r="I3429" t="s">
        <v>221</v>
      </c>
      <c r="J3429" t="s">
        <v>222</v>
      </c>
    </row>
    <row r="3430" spans="1:10" hidden="1" x14ac:dyDescent="0.25">
      <c r="A3430" t="s">
        <v>219</v>
      </c>
      <c r="B3430" t="s">
        <v>220</v>
      </c>
      <c r="C3430" t="s">
        <v>142</v>
      </c>
      <c r="D3430">
        <v>30.86</v>
      </c>
      <c r="E3430" s="1" t="s">
        <v>269</v>
      </c>
      <c r="F3430">
        <v>30.57</v>
      </c>
      <c r="G3430">
        <v>30.77</v>
      </c>
      <c r="H3430">
        <v>2495514</v>
      </c>
      <c r="I3430" t="s">
        <v>221</v>
      </c>
      <c r="J3430" t="s">
        <v>222</v>
      </c>
    </row>
    <row r="3431" spans="1:10" hidden="1" x14ac:dyDescent="0.25">
      <c r="A3431" t="s">
        <v>219</v>
      </c>
      <c r="B3431" t="s">
        <v>220</v>
      </c>
      <c r="C3431" t="s">
        <v>143</v>
      </c>
      <c r="D3431">
        <v>30.8</v>
      </c>
      <c r="E3431">
        <v>31.44</v>
      </c>
      <c r="F3431">
        <v>30.79</v>
      </c>
      <c r="G3431" s="1" t="s">
        <v>362</v>
      </c>
      <c r="H3431">
        <v>2379474</v>
      </c>
      <c r="I3431" t="s">
        <v>221</v>
      </c>
      <c r="J3431" t="s">
        <v>222</v>
      </c>
    </row>
    <row r="3432" spans="1:10" hidden="1" x14ac:dyDescent="0.25">
      <c r="A3432" t="s">
        <v>219</v>
      </c>
      <c r="B3432" t="s">
        <v>220</v>
      </c>
      <c r="C3432" t="s">
        <v>144</v>
      </c>
      <c r="D3432" s="1" t="s">
        <v>362</v>
      </c>
      <c r="E3432" s="1" t="s">
        <v>362</v>
      </c>
      <c r="F3432" s="1" t="s">
        <v>362</v>
      </c>
      <c r="G3432" s="1" t="s">
        <v>362</v>
      </c>
      <c r="H3432">
        <v>0</v>
      </c>
      <c r="I3432" t="s">
        <v>221</v>
      </c>
      <c r="J3432" t="s">
        <v>222</v>
      </c>
    </row>
    <row r="3433" spans="1:10" hidden="1" x14ac:dyDescent="0.25">
      <c r="A3433" t="s">
        <v>219</v>
      </c>
      <c r="B3433" t="s">
        <v>220</v>
      </c>
      <c r="C3433" t="s">
        <v>145</v>
      </c>
      <c r="D3433">
        <v>30.83</v>
      </c>
      <c r="E3433">
        <v>31.27</v>
      </c>
      <c r="F3433">
        <v>30.7</v>
      </c>
      <c r="G3433">
        <v>30.99</v>
      </c>
      <c r="H3433">
        <v>687456</v>
      </c>
      <c r="I3433" t="s">
        <v>221</v>
      </c>
      <c r="J3433" t="s">
        <v>222</v>
      </c>
    </row>
    <row r="3434" spans="1:10" hidden="1" x14ac:dyDescent="0.25">
      <c r="A3434" t="s">
        <v>223</v>
      </c>
      <c r="B3434" t="s">
        <v>224</v>
      </c>
      <c r="C3434" t="s">
        <v>12</v>
      </c>
      <c r="D3434">
        <v>179.42</v>
      </c>
      <c r="E3434">
        <v>180.54</v>
      </c>
      <c r="F3434">
        <v>178.7</v>
      </c>
      <c r="G3434">
        <v>180.42</v>
      </c>
      <c r="H3434">
        <v>490359</v>
      </c>
      <c r="I3434" t="s">
        <v>200</v>
      </c>
      <c r="J3434" t="s">
        <v>225</v>
      </c>
    </row>
    <row r="3435" spans="1:10" hidden="1" x14ac:dyDescent="0.25">
      <c r="A3435" t="s">
        <v>223</v>
      </c>
      <c r="B3435" t="s">
        <v>224</v>
      </c>
      <c r="C3435" t="s">
        <v>15</v>
      </c>
      <c r="D3435">
        <v>180.58</v>
      </c>
      <c r="E3435">
        <v>181.64</v>
      </c>
      <c r="F3435">
        <v>176.64</v>
      </c>
      <c r="G3435">
        <v>177.22</v>
      </c>
      <c r="H3435">
        <v>1144320</v>
      </c>
      <c r="I3435" t="s">
        <v>200</v>
      </c>
      <c r="J3435" t="s">
        <v>225</v>
      </c>
    </row>
    <row r="3436" spans="1:10" hidden="1" x14ac:dyDescent="0.25">
      <c r="A3436" t="s">
        <v>223</v>
      </c>
      <c r="B3436" t="s">
        <v>224</v>
      </c>
      <c r="C3436" t="s">
        <v>16</v>
      </c>
      <c r="D3436">
        <v>178.4</v>
      </c>
      <c r="E3436">
        <v>178.64</v>
      </c>
      <c r="F3436">
        <v>174.9</v>
      </c>
      <c r="G3436">
        <v>175.82</v>
      </c>
      <c r="H3436">
        <v>1298147</v>
      </c>
      <c r="I3436" t="s">
        <v>200</v>
      </c>
      <c r="J3436" t="s">
        <v>225</v>
      </c>
    </row>
    <row r="3437" spans="1:10" hidden="1" x14ac:dyDescent="0.25">
      <c r="A3437" t="s">
        <v>223</v>
      </c>
      <c r="B3437" t="s">
        <v>224</v>
      </c>
      <c r="C3437" t="s">
        <v>17</v>
      </c>
      <c r="D3437">
        <v>171.08</v>
      </c>
      <c r="E3437">
        <v>171.7</v>
      </c>
      <c r="F3437">
        <v>168.2</v>
      </c>
      <c r="G3437">
        <v>168.58</v>
      </c>
      <c r="H3437">
        <v>2404444</v>
      </c>
      <c r="I3437" t="s">
        <v>200</v>
      </c>
      <c r="J3437" t="s">
        <v>225</v>
      </c>
    </row>
    <row r="3438" spans="1:10" hidden="1" x14ac:dyDescent="0.25">
      <c r="A3438" t="s">
        <v>223</v>
      </c>
      <c r="B3438" t="s">
        <v>224</v>
      </c>
      <c r="C3438" t="s">
        <v>18</v>
      </c>
      <c r="D3438">
        <v>165.46</v>
      </c>
      <c r="E3438">
        <v>168.02</v>
      </c>
      <c r="F3438">
        <v>165.26</v>
      </c>
      <c r="G3438">
        <v>165.96</v>
      </c>
      <c r="H3438">
        <v>3854601</v>
      </c>
      <c r="I3438" t="s">
        <v>200</v>
      </c>
      <c r="J3438" t="s">
        <v>225</v>
      </c>
    </row>
    <row r="3439" spans="1:10" hidden="1" x14ac:dyDescent="0.25">
      <c r="A3439" t="s">
        <v>223</v>
      </c>
      <c r="B3439" t="s">
        <v>224</v>
      </c>
      <c r="C3439" t="s">
        <v>19</v>
      </c>
      <c r="D3439">
        <v>169.74</v>
      </c>
      <c r="E3439">
        <v>169.82</v>
      </c>
      <c r="F3439">
        <v>166.96</v>
      </c>
      <c r="G3439">
        <v>168.26</v>
      </c>
      <c r="H3439">
        <v>1531728</v>
      </c>
      <c r="I3439" t="s">
        <v>200</v>
      </c>
      <c r="J3439" t="s">
        <v>225</v>
      </c>
    </row>
    <row r="3440" spans="1:10" hidden="1" x14ac:dyDescent="0.25">
      <c r="A3440" t="s">
        <v>223</v>
      </c>
      <c r="B3440" t="s">
        <v>224</v>
      </c>
      <c r="C3440" t="s">
        <v>20</v>
      </c>
      <c r="D3440">
        <v>168.52</v>
      </c>
      <c r="E3440">
        <v>170.44</v>
      </c>
      <c r="F3440">
        <v>167.66</v>
      </c>
      <c r="G3440">
        <v>168.6</v>
      </c>
      <c r="H3440">
        <v>1592071</v>
      </c>
      <c r="I3440" t="s">
        <v>200</v>
      </c>
      <c r="J3440" t="s">
        <v>225</v>
      </c>
    </row>
    <row r="3441" spans="1:10" hidden="1" x14ac:dyDescent="0.25">
      <c r="A3441" t="s">
        <v>223</v>
      </c>
      <c r="B3441" t="s">
        <v>224</v>
      </c>
      <c r="C3441" t="s">
        <v>21</v>
      </c>
      <c r="D3441">
        <v>170</v>
      </c>
      <c r="E3441">
        <v>171.82</v>
      </c>
      <c r="F3441">
        <v>169.08</v>
      </c>
      <c r="G3441">
        <v>171.52</v>
      </c>
      <c r="H3441">
        <v>1352916</v>
      </c>
      <c r="I3441" t="s">
        <v>200</v>
      </c>
      <c r="J3441" t="s">
        <v>225</v>
      </c>
    </row>
    <row r="3442" spans="1:10" hidden="1" x14ac:dyDescent="0.25">
      <c r="A3442" t="s">
        <v>223</v>
      </c>
      <c r="B3442" t="s">
        <v>224</v>
      </c>
      <c r="C3442" t="s">
        <v>22</v>
      </c>
      <c r="D3442">
        <v>176.02</v>
      </c>
      <c r="E3442">
        <v>180.24</v>
      </c>
      <c r="F3442">
        <v>176</v>
      </c>
      <c r="G3442">
        <v>177.72</v>
      </c>
      <c r="H3442">
        <v>2089549</v>
      </c>
      <c r="I3442" t="s">
        <v>200</v>
      </c>
      <c r="J3442" t="s">
        <v>225</v>
      </c>
    </row>
    <row r="3443" spans="1:10" hidden="1" x14ac:dyDescent="0.25">
      <c r="A3443" t="s">
        <v>223</v>
      </c>
      <c r="B3443" t="s">
        <v>224</v>
      </c>
      <c r="C3443" t="s">
        <v>23</v>
      </c>
      <c r="D3443">
        <v>177.5</v>
      </c>
      <c r="E3443">
        <v>178.26</v>
      </c>
      <c r="F3443">
        <v>175.7</v>
      </c>
      <c r="G3443">
        <v>177.36</v>
      </c>
      <c r="H3443">
        <v>1224863</v>
      </c>
      <c r="I3443" t="s">
        <v>200</v>
      </c>
      <c r="J3443" t="s">
        <v>225</v>
      </c>
    </row>
    <row r="3444" spans="1:10" hidden="1" x14ac:dyDescent="0.25">
      <c r="A3444" t="s">
        <v>223</v>
      </c>
      <c r="B3444" t="s">
        <v>224</v>
      </c>
      <c r="C3444" t="s">
        <v>24</v>
      </c>
      <c r="D3444">
        <v>176.88</v>
      </c>
      <c r="E3444">
        <v>177.22</v>
      </c>
      <c r="F3444">
        <v>175.36</v>
      </c>
      <c r="G3444">
        <v>176.82</v>
      </c>
      <c r="H3444">
        <v>1029546</v>
      </c>
      <c r="I3444" t="s">
        <v>200</v>
      </c>
      <c r="J3444" t="s">
        <v>225</v>
      </c>
    </row>
    <row r="3445" spans="1:10" hidden="1" x14ac:dyDescent="0.25">
      <c r="A3445" t="s">
        <v>223</v>
      </c>
      <c r="B3445" t="s">
        <v>224</v>
      </c>
      <c r="C3445" t="s">
        <v>25</v>
      </c>
      <c r="D3445">
        <v>176.46</v>
      </c>
      <c r="E3445">
        <v>176.82</v>
      </c>
      <c r="F3445">
        <v>173.84</v>
      </c>
      <c r="G3445">
        <v>175.4</v>
      </c>
      <c r="H3445">
        <v>1421351</v>
      </c>
      <c r="I3445" t="s">
        <v>200</v>
      </c>
      <c r="J3445" t="s">
        <v>225</v>
      </c>
    </row>
    <row r="3446" spans="1:10" hidden="1" x14ac:dyDescent="0.25">
      <c r="A3446" t="s">
        <v>223</v>
      </c>
      <c r="B3446" t="s">
        <v>224</v>
      </c>
      <c r="C3446" t="s">
        <v>26</v>
      </c>
      <c r="D3446">
        <v>177.02</v>
      </c>
      <c r="E3446">
        <v>181.4</v>
      </c>
      <c r="F3446">
        <v>175.96</v>
      </c>
      <c r="G3446">
        <v>181.4</v>
      </c>
      <c r="H3446">
        <v>1904045</v>
      </c>
      <c r="I3446" t="s">
        <v>200</v>
      </c>
      <c r="J3446" t="s">
        <v>225</v>
      </c>
    </row>
    <row r="3447" spans="1:10" hidden="1" x14ac:dyDescent="0.25">
      <c r="A3447" t="s">
        <v>223</v>
      </c>
      <c r="B3447" t="s">
        <v>224</v>
      </c>
      <c r="C3447" t="s">
        <v>27</v>
      </c>
      <c r="D3447">
        <v>181.5</v>
      </c>
      <c r="E3447">
        <v>183.16</v>
      </c>
      <c r="F3447">
        <v>177.98</v>
      </c>
      <c r="G3447">
        <v>177.98</v>
      </c>
      <c r="H3447">
        <v>1926754</v>
      </c>
      <c r="I3447" t="s">
        <v>200</v>
      </c>
      <c r="J3447" t="s">
        <v>225</v>
      </c>
    </row>
    <row r="3448" spans="1:10" hidden="1" x14ac:dyDescent="0.25">
      <c r="A3448" t="s">
        <v>223</v>
      </c>
      <c r="B3448" t="s">
        <v>224</v>
      </c>
      <c r="C3448" t="s">
        <v>28</v>
      </c>
      <c r="D3448">
        <v>178.98</v>
      </c>
      <c r="E3448">
        <v>180.46</v>
      </c>
      <c r="F3448">
        <v>174.78</v>
      </c>
      <c r="G3448">
        <v>174.78</v>
      </c>
      <c r="H3448">
        <v>2246839</v>
      </c>
      <c r="I3448" t="s">
        <v>200</v>
      </c>
      <c r="J3448" t="s">
        <v>225</v>
      </c>
    </row>
    <row r="3449" spans="1:10" hidden="1" x14ac:dyDescent="0.25">
      <c r="A3449" t="s">
        <v>223</v>
      </c>
      <c r="B3449" t="s">
        <v>224</v>
      </c>
      <c r="C3449" t="s">
        <v>29</v>
      </c>
      <c r="D3449">
        <v>175.76</v>
      </c>
      <c r="E3449">
        <v>177.48</v>
      </c>
      <c r="F3449">
        <v>175.56</v>
      </c>
      <c r="G3449">
        <v>175.76</v>
      </c>
      <c r="H3449">
        <v>1420250</v>
      </c>
      <c r="I3449" t="s">
        <v>200</v>
      </c>
      <c r="J3449" t="s">
        <v>225</v>
      </c>
    </row>
    <row r="3450" spans="1:10" hidden="1" x14ac:dyDescent="0.25">
      <c r="A3450" t="s">
        <v>223</v>
      </c>
      <c r="B3450" t="s">
        <v>224</v>
      </c>
      <c r="C3450" t="s">
        <v>30</v>
      </c>
      <c r="D3450">
        <v>176.5</v>
      </c>
      <c r="E3450">
        <v>177.16</v>
      </c>
      <c r="F3450">
        <v>174.76</v>
      </c>
      <c r="G3450">
        <v>176</v>
      </c>
      <c r="H3450">
        <v>1468498</v>
      </c>
      <c r="I3450" t="s">
        <v>200</v>
      </c>
      <c r="J3450" t="s">
        <v>225</v>
      </c>
    </row>
    <row r="3451" spans="1:10" hidden="1" x14ac:dyDescent="0.25">
      <c r="A3451" t="s">
        <v>223</v>
      </c>
      <c r="B3451" t="s">
        <v>224</v>
      </c>
      <c r="C3451" t="s">
        <v>31</v>
      </c>
      <c r="D3451">
        <v>175.6</v>
      </c>
      <c r="E3451">
        <v>176.38</v>
      </c>
      <c r="F3451">
        <v>174.7</v>
      </c>
      <c r="G3451">
        <v>176.28</v>
      </c>
      <c r="H3451">
        <v>757514</v>
      </c>
      <c r="I3451" t="s">
        <v>200</v>
      </c>
      <c r="J3451" t="s">
        <v>225</v>
      </c>
    </row>
    <row r="3452" spans="1:10" hidden="1" x14ac:dyDescent="0.25">
      <c r="A3452" t="s">
        <v>223</v>
      </c>
      <c r="B3452" t="s">
        <v>224</v>
      </c>
      <c r="C3452" t="s">
        <v>32</v>
      </c>
      <c r="D3452">
        <v>177.04</v>
      </c>
      <c r="E3452">
        <v>179.7</v>
      </c>
      <c r="F3452">
        <v>177.04</v>
      </c>
      <c r="G3452">
        <v>179.7</v>
      </c>
      <c r="H3452">
        <v>2451414</v>
      </c>
      <c r="I3452" t="s">
        <v>200</v>
      </c>
      <c r="J3452" t="s">
        <v>225</v>
      </c>
    </row>
    <row r="3453" spans="1:10" hidden="1" x14ac:dyDescent="0.25">
      <c r="A3453" t="s">
        <v>223</v>
      </c>
      <c r="B3453" t="s">
        <v>224</v>
      </c>
      <c r="C3453" t="s">
        <v>33</v>
      </c>
      <c r="D3453">
        <v>179.2</v>
      </c>
      <c r="E3453">
        <v>181.48</v>
      </c>
      <c r="F3453">
        <v>179.12</v>
      </c>
      <c r="G3453">
        <v>181.06</v>
      </c>
      <c r="H3453">
        <v>5121555</v>
      </c>
      <c r="I3453" t="s">
        <v>200</v>
      </c>
      <c r="J3453" t="s">
        <v>225</v>
      </c>
    </row>
    <row r="3454" spans="1:10" hidden="1" x14ac:dyDescent="0.25">
      <c r="A3454" t="s">
        <v>223</v>
      </c>
      <c r="B3454" t="s">
        <v>224</v>
      </c>
      <c r="C3454" t="s">
        <v>34</v>
      </c>
      <c r="D3454">
        <v>180.94</v>
      </c>
      <c r="E3454">
        <v>181.76</v>
      </c>
      <c r="F3454">
        <v>177.84</v>
      </c>
      <c r="G3454">
        <v>179.46</v>
      </c>
      <c r="H3454">
        <v>1430166</v>
      </c>
      <c r="I3454" t="s">
        <v>200</v>
      </c>
      <c r="J3454" t="s">
        <v>225</v>
      </c>
    </row>
    <row r="3455" spans="1:10" hidden="1" x14ac:dyDescent="0.25">
      <c r="A3455" t="s">
        <v>223</v>
      </c>
      <c r="B3455" t="s">
        <v>224</v>
      </c>
      <c r="C3455" t="s">
        <v>35</v>
      </c>
      <c r="D3455">
        <v>179.4</v>
      </c>
      <c r="E3455">
        <v>181.72</v>
      </c>
      <c r="F3455">
        <v>177.64</v>
      </c>
      <c r="G3455">
        <v>181.72</v>
      </c>
      <c r="H3455">
        <v>1240447</v>
      </c>
      <c r="I3455" t="s">
        <v>200</v>
      </c>
      <c r="J3455" t="s">
        <v>225</v>
      </c>
    </row>
    <row r="3456" spans="1:10" hidden="1" x14ac:dyDescent="0.25">
      <c r="A3456" t="s">
        <v>223</v>
      </c>
      <c r="B3456" t="s">
        <v>224</v>
      </c>
      <c r="C3456" t="s">
        <v>36</v>
      </c>
      <c r="D3456">
        <v>184</v>
      </c>
      <c r="E3456">
        <v>187.56</v>
      </c>
      <c r="F3456">
        <v>183.98</v>
      </c>
      <c r="G3456">
        <v>186.02</v>
      </c>
      <c r="H3456">
        <v>1857493</v>
      </c>
      <c r="I3456" t="s">
        <v>200</v>
      </c>
      <c r="J3456" t="s">
        <v>225</v>
      </c>
    </row>
    <row r="3457" spans="1:10" hidden="1" x14ac:dyDescent="0.25">
      <c r="A3457" t="s">
        <v>223</v>
      </c>
      <c r="B3457" t="s">
        <v>224</v>
      </c>
      <c r="C3457" t="s">
        <v>37</v>
      </c>
      <c r="D3457">
        <v>185.5</v>
      </c>
      <c r="E3457">
        <v>187.86</v>
      </c>
      <c r="F3457">
        <v>185.48</v>
      </c>
      <c r="G3457">
        <v>187.44</v>
      </c>
      <c r="H3457">
        <v>1478536</v>
      </c>
      <c r="I3457" t="s">
        <v>200</v>
      </c>
      <c r="J3457" t="s">
        <v>225</v>
      </c>
    </row>
    <row r="3458" spans="1:10" hidden="1" x14ac:dyDescent="0.25">
      <c r="A3458" t="s">
        <v>223</v>
      </c>
      <c r="B3458" t="s">
        <v>224</v>
      </c>
      <c r="C3458" t="s">
        <v>38</v>
      </c>
      <c r="D3458">
        <v>188.1</v>
      </c>
      <c r="E3458">
        <v>190.96</v>
      </c>
      <c r="F3458">
        <v>187.34</v>
      </c>
      <c r="G3458">
        <v>189.52</v>
      </c>
      <c r="H3458">
        <v>1961708</v>
      </c>
      <c r="I3458" t="s">
        <v>200</v>
      </c>
      <c r="J3458" t="s">
        <v>225</v>
      </c>
    </row>
    <row r="3459" spans="1:10" hidden="1" x14ac:dyDescent="0.25">
      <c r="A3459" t="s">
        <v>223</v>
      </c>
      <c r="B3459" t="s">
        <v>224</v>
      </c>
      <c r="C3459" t="s">
        <v>39</v>
      </c>
      <c r="D3459">
        <v>188.7</v>
      </c>
      <c r="E3459">
        <v>189.4</v>
      </c>
      <c r="F3459">
        <v>185.12</v>
      </c>
      <c r="G3459">
        <v>185.68</v>
      </c>
      <c r="H3459">
        <v>1486789</v>
      </c>
      <c r="I3459" t="s">
        <v>200</v>
      </c>
      <c r="J3459" t="s">
        <v>225</v>
      </c>
    </row>
    <row r="3460" spans="1:10" hidden="1" x14ac:dyDescent="0.25">
      <c r="A3460" t="s">
        <v>223</v>
      </c>
      <c r="B3460" t="s">
        <v>224</v>
      </c>
      <c r="C3460" t="s">
        <v>40</v>
      </c>
      <c r="D3460">
        <v>186</v>
      </c>
      <c r="E3460">
        <v>186.7</v>
      </c>
      <c r="F3460">
        <v>182.34</v>
      </c>
      <c r="G3460">
        <v>185.2</v>
      </c>
      <c r="H3460">
        <v>1059935</v>
      </c>
      <c r="I3460" t="s">
        <v>200</v>
      </c>
      <c r="J3460" t="s">
        <v>225</v>
      </c>
    </row>
    <row r="3461" spans="1:10" hidden="1" x14ac:dyDescent="0.25">
      <c r="A3461" t="s">
        <v>223</v>
      </c>
      <c r="B3461" t="s">
        <v>224</v>
      </c>
      <c r="C3461" t="s">
        <v>41</v>
      </c>
      <c r="D3461">
        <v>185.84</v>
      </c>
      <c r="E3461">
        <v>187.8</v>
      </c>
      <c r="F3461">
        <v>185.5</v>
      </c>
      <c r="G3461">
        <v>187.66</v>
      </c>
      <c r="H3461">
        <v>1235392</v>
      </c>
      <c r="I3461" t="s">
        <v>200</v>
      </c>
      <c r="J3461" t="s">
        <v>225</v>
      </c>
    </row>
    <row r="3462" spans="1:10" hidden="1" x14ac:dyDescent="0.25">
      <c r="A3462" t="s">
        <v>223</v>
      </c>
      <c r="B3462" t="s">
        <v>224</v>
      </c>
      <c r="C3462" t="s">
        <v>42</v>
      </c>
      <c r="D3462">
        <v>188.88</v>
      </c>
      <c r="E3462">
        <v>189.14</v>
      </c>
      <c r="F3462">
        <v>186.6</v>
      </c>
      <c r="G3462">
        <v>187.02</v>
      </c>
      <c r="H3462">
        <v>508674</v>
      </c>
      <c r="I3462" t="s">
        <v>200</v>
      </c>
      <c r="J3462" t="s">
        <v>225</v>
      </c>
    </row>
    <row r="3463" spans="1:10" hidden="1" x14ac:dyDescent="0.25">
      <c r="A3463" t="s">
        <v>223</v>
      </c>
      <c r="B3463" t="s">
        <v>224</v>
      </c>
      <c r="C3463" t="s">
        <v>43</v>
      </c>
      <c r="D3463">
        <v>188.04</v>
      </c>
      <c r="E3463">
        <v>190.84</v>
      </c>
      <c r="F3463">
        <v>187.96</v>
      </c>
      <c r="G3463">
        <v>189.08</v>
      </c>
      <c r="H3463">
        <v>1003301</v>
      </c>
      <c r="I3463" t="s">
        <v>200</v>
      </c>
      <c r="J3463" t="s">
        <v>225</v>
      </c>
    </row>
    <row r="3464" spans="1:10" hidden="1" x14ac:dyDescent="0.25">
      <c r="A3464" t="s">
        <v>223</v>
      </c>
      <c r="B3464" t="s">
        <v>224</v>
      </c>
      <c r="C3464" t="s">
        <v>44</v>
      </c>
      <c r="D3464">
        <v>190</v>
      </c>
      <c r="E3464">
        <v>190.98</v>
      </c>
      <c r="F3464">
        <v>187.74</v>
      </c>
      <c r="G3464">
        <v>187.84</v>
      </c>
      <c r="H3464">
        <v>1064391</v>
      </c>
      <c r="I3464" t="s">
        <v>200</v>
      </c>
      <c r="J3464" t="s">
        <v>225</v>
      </c>
    </row>
    <row r="3465" spans="1:10" hidden="1" x14ac:dyDescent="0.25">
      <c r="A3465" t="s">
        <v>223</v>
      </c>
      <c r="B3465" t="s">
        <v>224</v>
      </c>
      <c r="C3465" t="s">
        <v>45</v>
      </c>
      <c r="D3465">
        <v>186.7</v>
      </c>
      <c r="E3465">
        <v>188.12</v>
      </c>
      <c r="F3465">
        <v>184.58</v>
      </c>
      <c r="G3465">
        <v>184.76</v>
      </c>
      <c r="H3465">
        <v>1175247</v>
      </c>
      <c r="I3465" t="s">
        <v>200</v>
      </c>
      <c r="J3465" t="s">
        <v>225</v>
      </c>
    </row>
    <row r="3466" spans="1:10" hidden="1" x14ac:dyDescent="0.25">
      <c r="A3466" t="s">
        <v>223</v>
      </c>
      <c r="B3466" t="s">
        <v>224</v>
      </c>
      <c r="C3466" t="s">
        <v>46</v>
      </c>
      <c r="D3466">
        <v>185.56</v>
      </c>
      <c r="E3466">
        <v>186.96</v>
      </c>
      <c r="F3466">
        <v>184.9</v>
      </c>
      <c r="G3466">
        <v>185.8</v>
      </c>
      <c r="H3466">
        <v>895266</v>
      </c>
      <c r="I3466" t="s">
        <v>200</v>
      </c>
      <c r="J3466" t="s">
        <v>225</v>
      </c>
    </row>
    <row r="3467" spans="1:10" hidden="1" x14ac:dyDescent="0.25">
      <c r="A3467" t="s">
        <v>223</v>
      </c>
      <c r="B3467" t="s">
        <v>224</v>
      </c>
      <c r="C3467" t="s">
        <v>47</v>
      </c>
      <c r="D3467">
        <v>186.3</v>
      </c>
      <c r="E3467">
        <v>188.48</v>
      </c>
      <c r="F3467">
        <v>184.1</v>
      </c>
      <c r="G3467">
        <v>186.46</v>
      </c>
      <c r="H3467">
        <v>1046828</v>
      </c>
      <c r="I3467" t="s">
        <v>200</v>
      </c>
      <c r="J3467" t="s">
        <v>225</v>
      </c>
    </row>
    <row r="3468" spans="1:10" hidden="1" x14ac:dyDescent="0.25">
      <c r="A3468" t="s">
        <v>223</v>
      </c>
      <c r="B3468" t="s">
        <v>224</v>
      </c>
      <c r="C3468" t="s">
        <v>48</v>
      </c>
      <c r="D3468">
        <v>186.28</v>
      </c>
      <c r="E3468">
        <v>189.24</v>
      </c>
      <c r="F3468">
        <v>185.44</v>
      </c>
      <c r="G3468">
        <v>188.74</v>
      </c>
      <c r="H3468">
        <v>1401019</v>
      </c>
      <c r="I3468" t="s">
        <v>200</v>
      </c>
      <c r="J3468" t="s">
        <v>225</v>
      </c>
    </row>
    <row r="3469" spans="1:10" hidden="1" x14ac:dyDescent="0.25">
      <c r="A3469" t="s">
        <v>223</v>
      </c>
      <c r="B3469" t="s">
        <v>224</v>
      </c>
      <c r="C3469" t="s">
        <v>49</v>
      </c>
      <c r="D3469">
        <v>188.68</v>
      </c>
      <c r="E3469">
        <v>189.66</v>
      </c>
      <c r="F3469">
        <v>187.62</v>
      </c>
      <c r="G3469">
        <v>187.76</v>
      </c>
      <c r="H3469">
        <v>850866</v>
      </c>
      <c r="I3469" t="s">
        <v>200</v>
      </c>
      <c r="J3469" t="s">
        <v>225</v>
      </c>
    </row>
    <row r="3470" spans="1:10" hidden="1" x14ac:dyDescent="0.25">
      <c r="A3470" t="s">
        <v>223</v>
      </c>
      <c r="B3470" t="s">
        <v>224</v>
      </c>
      <c r="C3470" t="s">
        <v>50</v>
      </c>
      <c r="D3470">
        <v>187.22</v>
      </c>
      <c r="E3470">
        <v>188.36</v>
      </c>
      <c r="F3470">
        <v>186.44</v>
      </c>
      <c r="G3470">
        <v>187.22</v>
      </c>
      <c r="H3470">
        <v>796666</v>
      </c>
      <c r="I3470" t="s">
        <v>200</v>
      </c>
      <c r="J3470" t="s">
        <v>225</v>
      </c>
    </row>
    <row r="3471" spans="1:10" hidden="1" x14ac:dyDescent="0.25">
      <c r="A3471" t="s">
        <v>223</v>
      </c>
      <c r="B3471" t="s">
        <v>224</v>
      </c>
      <c r="C3471" t="s">
        <v>51</v>
      </c>
      <c r="D3471">
        <v>185.88</v>
      </c>
      <c r="E3471">
        <v>187.44</v>
      </c>
      <c r="F3471">
        <v>183.26</v>
      </c>
      <c r="G3471">
        <v>183.26</v>
      </c>
      <c r="H3471">
        <v>1089930</v>
      </c>
      <c r="I3471" t="s">
        <v>200</v>
      </c>
      <c r="J3471" t="s">
        <v>225</v>
      </c>
    </row>
    <row r="3472" spans="1:10" hidden="1" x14ac:dyDescent="0.25">
      <c r="A3472" t="s">
        <v>223</v>
      </c>
      <c r="B3472" t="s">
        <v>224</v>
      </c>
      <c r="C3472" t="s">
        <v>52</v>
      </c>
      <c r="D3472">
        <v>183.5</v>
      </c>
      <c r="E3472">
        <v>184.38</v>
      </c>
      <c r="F3472">
        <v>180.26</v>
      </c>
      <c r="G3472">
        <v>180.58</v>
      </c>
      <c r="H3472">
        <v>1486221</v>
      </c>
      <c r="I3472" t="s">
        <v>200</v>
      </c>
      <c r="J3472" t="s">
        <v>225</v>
      </c>
    </row>
    <row r="3473" spans="1:10" hidden="1" x14ac:dyDescent="0.25">
      <c r="A3473" t="s">
        <v>223</v>
      </c>
      <c r="B3473" t="s">
        <v>224</v>
      </c>
      <c r="C3473" t="s">
        <v>53</v>
      </c>
      <c r="D3473">
        <v>180.92</v>
      </c>
      <c r="E3473">
        <v>181.76</v>
      </c>
      <c r="F3473">
        <v>178.86</v>
      </c>
      <c r="G3473">
        <v>181.5</v>
      </c>
      <c r="H3473">
        <v>2036212</v>
      </c>
      <c r="I3473" t="s">
        <v>200</v>
      </c>
      <c r="J3473" t="s">
        <v>225</v>
      </c>
    </row>
    <row r="3474" spans="1:10" hidden="1" x14ac:dyDescent="0.25">
      <c r="A3474" t="s">
        <v>223</v>
      </c>
      <c r="B3474" t="s">
        <v>224</v>
      </c>
      <c r="C3474" t="s">
        <v>54</v>
      </c>
      <c r="D3474">
        <v>181.2</v>
      </c>
      <c r="E3474">
        <v>184.42</v>
      </c>
      <c r="F3474">
        <v>180.58</v>
      </c>
      <c r="G3474">
        <v>183.62</v>
      </c>
      <c r="H3474">
        <v>1193070</v>
      </c>
      <c r="I3474" t="s">
        <v>200</v>
      </c>
      <c r="J3474" t="s">
        <v>225</v>
      </c>
    </row>
    <row r="3475" spans="1:10" hidden="1" x14ac:dyDescent="0.25">
      <c r="A3475" t="s">
        <v>223</v>
      </c>
      <c r="B3475" t="s">
        <v>224</v>
      </c>
      <c r="C3475" t="s">
        <v>55</v>
      </c>
      <c r="D3475">
        <v>193.9</v>
      </c>
      <c r="E3475">
        <v>196.98</v>
      </c>
      <c r="F3475">
        <v>192.88</v>
      </c>
      <c r="G3475">
        <v>196.74</v>
      </c>
      <c r="H3475">
        <v>2570273</v>
      </c>
      <c r="I3475" t="s">
        <v>200</v>
      </c>
      <c r="J3475" t="s">
        <v>225</v>
      </c>
    </row>
    <row r="3476" spans="1:10" hidden="1" x14ac:dyDescent="0.25">
      <c r="A3476" t="s">
        <v>223</v>
      </c>
      <c r="B3476" t="s">
        <v>224</v>
      </c>
      <c r="C3476" t="s">
        <v>56</v>
      </c>
      <c r="D3476">
        <v>195.56</v>
      </c>
      <c r="E3476">
        <v>196.42</v>
      </c>
      <c r="F3476">
        <v>193.16</v>
      </c>
      <c r="G3476">
        <v>193.82</v>
      </c>
      <c r="H3476">
        <v>2111569</v>
      </c>
      <c r="I3476" t="s">
        <v>200</v>
      </c>
      <c r="J3476" t="s">
        <v>225</v>
      </c>
    </row>
    <row r="3477" spans="1:10" hidden="1" x14ac:dyDescent="0.25">
      <c r="A3477" t="s">
        <v>223</v>
      </c>
      <c r="B3477" t="s">
        <v>224</v>
      </c>
      <c r="C3477" t="s">
        <v>57</v>
      </c>
      <c r="D3477">
        <v>192.5</v>
      </c>
      <c r="E3477">
        <v>195.84</v>
      </c>
      <c r="F3477">
        <v>191.44</v>
      </c>
      <c r="G3477">
        <v>195.22</v>
      </c>
      <c r="H3477">
        <v>1790785</v>
      </c>
      <c r="I3477" t="s">
        <v>200</v>
      </c>
      <c r="J3477" t="s">
        <v>225</v>
      </c>
    </row>
    <row r="3478" spans="1:10" hidden="1" x14ac:dyDescent="0.25">
      <c r="A3478" t="s">
        <v>223</v>
      </c>
      <c r="B3478" t="s">
        <v>224</v>
      </c>
      <c r="C3478" t="s">
        <v>58</v>
      </c>
      <c r="D3478">
        <v>194.74</v>
      </c>
      <c r="E3478">
        <v>196.44</v>
      </c>
      <c r="F3478">
        <v>193.38</v>
      </c>
      <c r="G3478">
        <v>195.78</v>
      </c>
      <c r="H3478">
        <v>1081655</v>
      </c>
      <c r="I3478" t="s">
        <v>200</v>
      </c>
      <c r="J3478" t="s">
        <v>225</v>
      </c>
    </row>
    <row r="3479" spans="1:10" hidden="1" x14ac:dyDescent="0.25">
      <c r="A3479" t="s">
        <v>223</v>
      </c>
      <c r="B3479" t="s">
        <v>224</v>
      </c>
      <c r="C3479" t="s">
        <v>59</v>
      </c>
      <c r="D3479">
        <v>196</v>
      </c>
      <c r="E3479">
        <v>197.46</v>
      </c>
      <c r="F3479">
        <v>192.88</v>
      </c>
      <c r="G3479">
        <v>192.88</v>
      </c>
      <c r="H3479">
        <v>1263955</v>
      </c>
      <c r="I3479" t="s">
        <v>200</v>
      </c>
      <c r="J3479" t="s">
        <v>225</v>
      </c>
    </row>
    <row r="3480" spans="1:10" hidden="1" x14ac:dyDescent="0.25">
      <c r="A3480" t="s">
        <v>223</v>
      </c>
      <c r="B3480" t="s">
        <v>224</v>
      </c>
      <c r="C3480" t="s">
        <v>60</v>
      </c>
      <c r="D3480">
        <v>193.3</v>
      </c>
      <c r="E3480">
        <v>194.04</v>
      </c>
      <c r="F3480">
        <v>190.42</v>
      </c>
      <c r="G3480">
        <v>192.02</v>
      </c>
      <c r="H3480">
        <v>1201382</v>
      </c>
      <c r="I3480" t="s">
        <v>200</v>
      </c>
      <c r="J3480" t="s">
        <v>225</v>
      </c>
    </row>
    <row r="3481" spans="1:10" hidden="1" x14ac:dyDescent="0.25">
      <c r="A3481" t="s">
        <v>223</v>
      </c>
      <c r="B3481" t="s">
        <v>224</v>
      </c>
      <c r="C3481" t="s">
        <v>61</v>
      </c>
      <c r="D3481">
        <v>191.58</v>
      </c>
      <c r="E3481">
        <v>195.16</v>
      </c>
      <c r="F3481">
        <v>191.4</v>
      </c>
      <c r="G3481">
        <v>195.02</v>
      </c>
      <c r="H3481">
        <v>1551667</v>
      </c>
      <c r="I3481" t="s">
        <v>200</v>
      </c>
      <c r="J3481" t="s">
        <v>225</v>
      </c>
    </row>
    <row r="3482" spans="1:10" hidden="1" x14ac:dyDescent="0.25">
      <c r="A3482" t="s">
        <v>223</v>
      </c>
      <c r="B3482" t="s">
        <v>224</v>
      </c>
      <c r="C3482" t="s">
        <v>62</v>
      </c>
      <c r="D3482">
        <v>196</v>
      </c>
      <c r="E3482">
        <v>196.44</v>
      </c>
      <c r="F3482">
        <v>191.46</v>
      </c>
      <c r="G3482">
        <v>191.46</v>
      </c>
      <c r="H3482">
        <v>1443589</v>
      </c>
      <c r="I3482" t="s">
        <v>200</v>
      </c>
      <c r="J3482" t="s">
        <v>225</v>
      </c>
    </row>
    <row r="3483" spans="1:10" hidden="1" x14ac:dyDescent="0.25">
      <c r="A3483" t="s">
        <v>223</v>
      </c>
      <c r="B3483" t="s">
        <v>224</v>
      </c>
      <c r="C3483" t="s">
        <v>63</v>
      </c>
      <c r="D3483">
        <v>189</v>
      </c>
      <c r="E3483">
        <v>189.8</v>
      </c>
      <c r="F3483">
        <v>185.24</v>
      </c>
      <c r="G3483">
        <v>186.16</v>
      </c>
      <c r="H3483">
        <v>2112796</v>
      </c>
      <c r="I3483" t="s">
        <v>200</v>
      </c>
      <c r="J3483" t="s">
        <v>225</v>
      </c>
    </row>
    <row r="3484" spans="1:10" hidden="1" x14ac:dyDescent="0.25">
      <c r="A3484" t="s">
        <v>223</v>
      </c>
      <c r="B3484" t="s">
        <v>224</v>
      </c>
      <c r="C3484" t="s">
        <v>64</v>
      </c>
      <c r="D3484">
        <v>179.64</v>
      </c>
      <c r="E3484">
        <v>182.22</v>
      </c>
      <c r="F3484">
        <v>176.72</v>
      </c>
      <c r="G3484">
        <v>181.22</v>
      </c>
      <c r="H3484">
        <v>2794360</v>
      </c>
      <c r="I3484" t="s">
        <v>200</v>
      </c>
      <c r="J3484" t="s">
        <v>225</v>
      </c>
    </row>
    <row r="3485" spans="1:10" hidden="1" x14ac:dyDescent="0.25">
      <c r="A3485" t="s">
        <v>223</v>
      </c>
      <c r="B3485" t="s">
        <v>224</v>
      </c>
      <c r="C3485" t="s">
        <v>65</v>
      </c>
      <c r="D3485">
        <v>181.9</v>
      </c>
      <c r="E3485">
        <v>186.54</v>
      </c>
      <c r="F3485">
        <v>181.78</v>
      </c>
      <c r="G3485">
        <v>185.4</v>
      </c>
      <c r="H3485">
        <v>1986171</v>
      </c>
      <c r="I3485" t="s">
        <v>200</v>
      </c>
      <c r="J3485" t="s">
        <v>225</v>
      </c>
    </row>
    <row r="3486" spans="1:10" hidden="1" x14ac:dyDescent="0.25">
      <c r="A3486" t="s">
        <v>223</v>
      </c>
      <c r="B3486" t="s">
        <v>224</v>
      </c>
      <c r="C3486" t="s">
        <v>66</v>
      </c>
      <c r="D3486">
        <v>185.94</v>
      </c>
      <c r="E3486">
        <v>188.48</v>
      </c>
      <c r="F3486">
        <v>185.72</v>
      </c>
      <c r="G3486">
        <v>187.98</v>
      </c>
      <c r="H3486">
        <v>1632195</v>
      </c>
      <c r="I3486" t="s">
        <v>200</v>
      </c>
      <c r="J3486" t="s">
        <v>225</v>
      </c>
    </row>
    <row r="3487" spans="1:10" hidden="1" x14ac:dyDescent="0.25">
      <c r="A3487" t="s">
        <v>223</v>
      </c>
      <c r="B3487" t="s">
        <v>224</v>
      </c>
      <c r="C3487" t="s">
        <v>67</v>
      </c>
      <c r="D3487">
        <v>184.8</v>
      </c>
      <c r="E3487">
        <v>188.28</v>
      </c>
      <c r="F3487">
        <v>183.74</v>
      </c>
      <c r="G3487">
        <v>188.28</v>
      </c>
      <c r="H3487">
        <v>1490720</v>
      </c>
      <c r="I3487" t="s">
        <v>200</v>
      </c>
      <c r="J3487" t="s">
        <v>225</v>
      </c>
    </row>
    <row r="3488" spans="1:10" hidden="1" x14ac:dyDescent="0.25">
      <c r="A3488" t="s">
        <v>223</v>
      </c>
      <c r="B3488" t="s">
        <v>224</v>
      </c>
      <c r="C3488" t="s">
        <v>68</v>
      </c>
      <c r="D3488">
        <v>188.22</v>
      </c>
      <c r="E3488">
        <v>189.98</v>
      </c>
      <c r="F3488">
        <v>187.64</v>
      </c>
      <c r="G3488">
        <v>189.92</v>
      </c>
      <c r="H3488">
        <v>1000726</v>
      </c>
      <c r="I3488" t="s">
        <v>200</v>
      </c>
      <c r="J3488" t="s">
        <v>225</v>
      </c>
    </row>
    <row r="3489" spans="1:10" hidden="1" x14ac:dyDescent="0.25">
      <c r="A3489" t="s">
        <v>223</v>
      </c>
      <c r="B3489" t="s">
        <v>224</v>
      </c>
      <c r="C3489" t="s">
        <v>69</v>
      </c>
      <c r="D3489">
        <v>190.18</v>
      </c>
      <c r="E3489">
        <v>190.72</v>
      </c>
      <c r="F3489">
        <v>188.1</v>
      </c>
      <c r="G3489">
        <v>189.3</v>
      </c>
      <c r="H3489">
        <v>874018</v>
      </c>
      <c r="I3489" t="s">
        <v>200</v>
      </c>
      <c r="J3489" t="s">
        <v>225</v>
      </c>
    </row>
    <row r="3490" spans="1:10" hidden="1" x14ac:dyDescent="0.25">
      <c r="A3490" t="s">
        <v>223</v>
      </c>
      <c r="B3490" t="s">
        <v>224</v>
      </c>
      <c r="C3490" t="s">
        <v>70</v>
      </c>
      <c r="D3490">
        <v>190</v>
      </c>
      <c r="E3490">
        <v>191.58</v>
      </c>
      <c r="F3490">
        <v>189.22</v>
      </c>
      <c r="G3490">
        <v>191.58</v>
      </c>
      <c r="H3490">
        <v>723583</v>
      </c>
      <c r="I3490" t="s">
        <v>200</v>
      </c>
      <c r="J3490" t="s">
        <v>225</v>
      </c>
    </row>
    <row r="3491" spans="1:10" hidden="1" x14ac:dyDescent="0.25">
      <c r="A3491" t="s">
        <v>223</v>
      </c>
      <c r="B3491" t="s">
        <v>224</v>
      </c>
      <c r="C3491" t="s">
        <v>71</v>
      </c>
      <c r="D3491">
        <v>192</v>
      </c>
      <c r="E3491">
        <v>192.88</v>
      </c>
      <c r="F3491">
        <v>190.94</v>
      </c>
      <c r="G3491">
        <v>192.08</v>
      </c>
      <c r="H3491">
        <v>765834</v>
      </c>
      <c r="I3491" t="s">
        <v>200</v>
      </c>
      <c r="J3491" t="s">
        <v>225</v>
      </c>
    </row>
    <row r="3492" spans="1:10" hidden="1" x14ac:dyDescent="0.25">
      <c r="A3492" t="s">
        <v>223</v>
      </c>
      <c r="B3492" t="s">
        <v>224</v>
      </c>
      <c r="C3492" t="s">
        <v>72</v>
      </c>
      <c r="D3492">
        <v>193.82</v>
      </c>
      <c r="E3492">
        <v>196.1</v>
      </c>
      <c r="F3492">
        <v>192.5</v>
      </c>
      <c r="G3492">
        <v>195.98</v>
      </c>
      <c r="H3492">
        <v>1016214</v>
      </c>
      <c r="I3492" t="s">
        <v>200</v>
      </c>
      <c r="J3492" t="s">
        <v>225</v>
      </c>
    </row>
    <row r="3493" spans="1:10" hidden="1" x14ac:dyDescent="0.25">
      <c r="A3493" t="s">
        <v>223</v>
      </c>
      <c r="B3493" t="s">
        <v>224</v>
      </c>
      <c r="C3493" t="s">
        <v>73</v>
      </c>
      <c r="D3493">
        <v>195.5</v>
      </c>
      <c r="E3493">
        <v>197.68</v>
      </c>
      <c r="F3493">
        <v>195.5</v>
      </c>
      <c r="G3493">
        <v>196.8</v>
      </c>
      <c r="H3493">
        <v>1397093</v>
      </c>
      <c r="I3493" t="s">
        <v>200</v>
      </c>
      <c r="J3493" t="s">
        <v>225</v>
      </c>
    </row>
    <row r="3494" spans="1:10" hidden="1" x14ac:dyDescent="0.25">
      <c r="A3494" t="s">
        <v>223</v>
      </c>
      <c r="B3494" t="s">
        <v>224</v>
      </c>
      <c r="C3494" t="s">
        <v>74</v>
      </c>
      <c r="D3494">
        <v>195.84</v>
      </c>
      <c r="E3494">
        <v>197.24</v>
      </c>
      <c r="F3494">
        <v>194.68</v>
      </c>
      <c r="G3494">
        <v>197.24</v>
      </c>
      <c r="H3494">
        <v>924167</v>
      </c>
      <c r="I3494" t="s">
        <v>200</v>
      </c>
      <c r="J3494" t="s">
        <v>225</v>
      </c>
    </row>
    <row r="3495" spans="1:10" hidden="1" x14ac:dyDescent="0.25">
      <c r="A3495" t="s">
        <v>223</v>
      </c>
      <c r="B3495" t="s">
        <v>224</v>
      </c>
      <c r="C3495" t="s">
        <v>75</v>
      </c>
      <c r="D3495">
        <v>198.44</v>
      </c>
      <c r="E3495">
        <v>199.2</v>
      </c>
      <c r="F3495">
        <v>195.9</v>
      </c>
      <c r="G3495">
        <v>195.9</v>
      </c>
      <c r="H3495">
        <v>1097210</v>
      </c>
      <c r="I3495" t="s">
        <v>200</v>
      </c>
      <c r="J3495" t="s">
        <v>225</v>
      </c>
    </row>
    <row r="3496" spans="1:10" hidden="1" x14ac:dyDescent="0.25">
      <c r="A3496" t="s">
        <v>223</v>
      </c>
      <c r="B3496" t="s">
        <v>224</v>
      </c>
      <c r="C3496" t="s">
        <v>76</v>
      </c>
      <c r="D3496">
        <v>196.68</v>
      </c>
      <c r="E3496">
        <v>197.58</v>
      </c>
      <c r="F3496">
        <v>195.8</v>
      </c>
      <c r="G3496">
        <v>196.5</v>
      </c>
      <c r="H3496">
        <v>818786</v>
      </c>
      <c r="I3496" t="s">
        <v>200</v>
      </c>
      <c r="J3496" t="s">
        <v>225</v>
      </c>
    </row>
    <row r="3497" spans="1:10" hidden="1" x14ac:dyDescent="0.25">
      <c r="A3497" t="s">
        <v>223</v>
      </c>
      <c r="B3497" t="s">
        <v>224</v>
      </c>
      <c r="C3497" t="s">
        <v>77</v>
      </c>
      <c r="D3497">
        <v>196.3</v>
      </c>
      <c r="E3497">
        <v>197.82</v>
      </c>
      <c r="F3497">
        <v>195.68</v>
      </c>
      <c r="G3497">
        <v>196.54</v>
      </c>
      <c r="H3497">
        <v>966824</v>
      </c>
      <c r="I3497" t="s">
        <v>200</v>
      </c>
      <c r="J3497" t="s">
        <v>225</v>
      </c>
    </row>
    <row r="3498" spans="1:10" hidden="1" x14ac:dyDescent="0.25">
      <c r="A3498" t="s">
        <v>223</v>
      </c>
      <c r="B3498" t="s">
        <v>224</v>
      </c>
      <c r="C3498" t="s">
        <v>78</v>
      </c>
      <c r="D3498">
        <v>196.2</v>
      </c>
      <c r="E3498">
        <v>197.24</v>
      </c>
      <c r="F3498">
        <v>194.92</v>
      </c>
      <c r="G3498">
        <v>195.62</v>
      </c>
      <c r="H3498">
        <v>1083718</v>
      </c>
      <c r="I3498" t="s">
        <v>200</v>
      </c>
      <c r="J3498" t="s">
        <v>225</v>
      </c>
    </row>
    <row r="3499" spans="1:10" hidden="1" x14ac:dyDescent="0.25">
      <c r="A3499" t="s">
        <v>223</v>
      </c>
      <c r="B3499" t="s">
        <v>224</v>
      </c>
      <c r="C3499" t="s">
        <v>79</v>
      </c>
      <c r="D3499">
        <v>194.98</v>
      </c>
      <c r="E3499">
        <v>196</v>
      </c>
      <c r="F3499">
        <v>193.58</v>
      </c>
      <c r="G3499">
        <v>194.2</v>
      </c>
      <c r="H3499">
        <v>753252</v>
      </c>
      <c r="I3499" t="s">
        <v>200</v>
      </c>
      <c r="J3499" t="s">
        <v>225</v>
      </c>
    </row>
    <row r="3500" spans="1:10" hidden="1" x14ac:dyDescent="0.25">
      <c r="A3500" t="s">
        <v>223</v>
      </c>
      <c r="B3500" t="s">
        <v>224</v>
      </c>
      <c r="C3500" t="s">
        <v>80</v>
      </c>
      <c r="D3500">
        <v>194.18</v>
      </c>
      <c r="E3500">
        <v>195.26</v>
      </c>
      <c r="F3500">
        <v>192.86</v>
      </c>
      <c r="G3500">
        <v>195.26</v>
      </c>
      <c r="H3500">
        <v>842989</v>
      </c>
      <c r="I3500" t="s">
        <v>200</v>
      </c>
      <c r="J3500" t="s">
        <v>225</v>
      </c>
    </row>
    <row r="3501" spans="1:10" hidden="1" x14ac:dyDescent="0.25">
      <c r="A3501" t="s">
        <v>223</v>
      </c>
      <c r="B3501" t="s">
        <v>224</v>
      </c>
      <c r="C3501" t="s">
        <v>81</v>
      </c>
      <c r="D3501">
        <v>196.72</v>
      </c>
      <c r="E3501">
        <v>197.66</v>
      </c>
      <c r="F3501">
        <v>195.14</v>
      </c>
      <c r="G3501">
        <v>195.2</v>
      </c>
      <c r="H3501">
        <v>887710</v>
      </c>
      <c r="I3501" t="s">
        <v>200</v>
      </c>
      <c r="J3501" t="s">
        <v>225</v>
      </c>
    </row>
    <row r="3502" spans="1:10" hidden="1" x14ac:dyDescent="0.25">
      <c r="A3502" t="s">
        <v>223</v>
      </c>
      <c r="B3502" t="s">
        <v>224</v>
      </c>
      <c r="C3502" t="s">
        <v>82</v>
      </c>
      <c r="D3502">
        <v>195.18</v>
      </c>
      <c r="E3502">
        <v>199.02</v>
      </c>
      <c r="F3502">
        <v>194.58</v>
      </c>
      <c r="G3502">
        <v>199.02</v>
      </c>
      <c r="H3502">
        <v>1098807</v>
      </c>
      <c r="I3502" t="s">
        <v>200</v>
      </c>
      <c r="J3502" t="s">
        <v>225</v>
      </c>
    </row>
    <row r="3503" spans="1:10" hidden="1" x14ac:dyDescent="0.25">
      <c r="A3503" t="s">
        <v>223</v>
      </c>
      <c r="B3503" t="s">
        <v>224</v>
      </c>
      <c r="C3503" t="s">
        <v>83</v>
      </c>
      <c r="D3503">
        <v>197.42</v>
      </c>
      <c r="E3503">
        <v>198.42</v>
      </c>
      <c r="F3503">
        <v>196.9</v>
      </c>
      <c r="G3503">
        <v>197.72</v>
      </c>
      <c r="H3503">
        <v>1653279</v>
      </c>
      <c r="I3503" t="s">
        <v>200</v>
      </c>
      <c r="J3503" t="s">
        <v>225</v>
      </c>
    </row>
    <row r="3504" spans="1:10" hidden="1" x14ac:dyDescent="0.25">
      <c r="A3504" t="s">
        <v>223</v>
      </c>
      <c r="B3504" t="s">
        <v>224</v>
      </c>
      <c r="C3504" t="s">
        <v>84</v>
      </c>
      <c r="D3504">
        <v>198.26</v>
      </c>
      <c r="E3504">
        <v>199.86</v>
      </c>
      <c r="F3504">
        <v>197.24</v>
      </c>
      <c r="G3504">
        <v>199.86</v>
      </c>
      <c r="H3504">
        <v>844698</v>
      </c>
      <c r="I3504" t="s">
        <v>200</v>
      </c>
      <c r="J3504" t="s">
        <v>225</v>
      </c>
    </row>
    <row r="3505" spans="1:10" hidden="1" x14ac:dyDescent="0.25">
      <c r="A3505" t="s">
        <v>223</v>
      </c>
      <c r="B3505" t="s">
        <v>224</v>
      </c>
      <c r="C3505" t="s">
        <v>85</v>
      </c>
      <c r="D3505">
        <v>199.86</v>
      </c>
      <c r="E3505">
        <v>201.05</v>
      </c>
      <c r="F3505">
        <v>198.04</v>
      </c>
      <c r="G3505">
        <v>198.2</v>
      </c>
      <c r="H3505">
        <v>1387171</v>
      </c>
      <c r="I3505" t="s">
        <v>200</v>
      </c>
      <c r="J3505" t="s">
        <v>225</v>
      </c>
    </row>
    <row r="3506" spans="1:10" hidden="1" x14ac:dyDescent="0.25">
      <c r="A3506" t="s">
        <v>223</v>
      </c>
      <c r="B3506" t="s">
        <v>224</v>
      </c>
      <c r="C3506" t="s">
        <v>86</v>
      </c>
      <c r="D3506">
        <v>194.28</v>
      </c>
      <c r="E3506">
        <v>195.8</v>
      </c>
      <c r="F3506">
        <v>192.74</v>
      </c>
      <c r="G3506">
        <v>193.58</v>
      </c>
      <c r="H3506">
        <v>1490229</v>
      </c>
      <c r="I3506" t="s">
        <v>200</v>
      </c>
      <c r="J3506" t="s">
        <v>225</v>
      </c>
    </row>
    <row r="3507" spans="1:10" hidden="1" x14ac:dyDescent="0.25">
      <c r="A3507" t="s">
        <v>223</v>
      </c>
      <c r="B3507" t="s">
        <v>224</v>
      </c>
      <c r="C3507" t="s">
        <v>87</v>
      </c>
      <c r="D3507">
        <v>193.52</v>
      </c>
      <c r="E3507">
        <v>195.12</v>
      </c>
      <c r="F3507">
        <v>190.74</v>
      </c>
      <c r="G3507">
        <v>191.44</v>
      </c>
      <c r="H3507">
        <v>1066320</v>
      </c>
      <c r="I3507" t="s">
        <v>200</v>
      </c>
      <c r="J3507" t="s">
        <v>225</v>
      </c>
    </row>
    <row r="3508" spans="1:10" hidden="1" x14ac:dyDescent="0.25">
      <c r="A3508" t="s">
        <v>223</v>
      </c>
      <c r="B3508" t="s">
        <v>224</v>
      </c>
      <c r="C3508" t="s">
        <v>88</v>
      </c>
      <c r="D3508">
        <v>190.82</v>
      </c>
      <c r="E3508">
        <v>193.7</v>
      </c>
      <c r="F3508">
        <v>190.04</v>
      </c>
      <c r="G3508">
        <v>190.72</v>
      </c>
      <c r="H3508">
        <v>1563474</v>
      </c>
      <c r="I3508" t="s">
        <v>200</v>
      </c>
      <c r="J3508" t="s">
        <v>225</v>
      </c>
    </row>
    <row r="3509" spans="1:10" hidden="1" x14ac:dyDescent="0.25">
      <c r="A3509" t="s">
        <v>223</v>
      </c>
      <c r="B3509" t="s">
        <v>224</v>
      </c>
      <c r="C3509" t="s">
        <v>89</v>
      </c>
      <c r="D3509">
        <v>192.02</v>
      </c>
      <c r="E3509">
        <v>193.24</v>
      </c>
      <c r="F3509">
        <v>191.54</v>
      </c>
      <c r="G3509">
        <v>192.58</v>
      </c>
      <c r="H3509">
        <v>1242997</v>
      </c>
      <c r="I3509" t="s">
        <v>200</v>
      </c>
      <c r="J3509" t="s">
        <v>225</v>
      </c>
    </row>
    <row r="3510" spans="1:10" hidden="1" x14ac:dyDescent="0.25">
      <c r="A3510" t="s">
        <v>223</v>
      </c>
      <c r="B3510" t="s">
        <v>224</v>
      </c>
      <c r="C3510" t="s">
        <v>90</v>
      </c>
      <c r="D3510">
        <v>194.74</v>
      </c>
      <c r="E3510">
        <v>194.96</v>
      </c>
      <c r="F3510">
        <v>192.08</v>
      </c>
      <c r="G3510">
        <v>192.54</v>
      </c>
      <c r="H3510">
        <v>1829506</v>
      </c>
      <c r="I3510" t="s">
        <v>200</v>
      </c>
      <c r="J3510" t="s">
        <v>225</v>
      </c>
    </row>
    <row r="3511" spans="1:10" hidden="1" x14ac:dyDescent="0.25">
      <c r="A3511" t="s">
        <v>223</v>
      </c>
      <c r="B3511" t="s">
        <v>224</v>
      </c>
      <c r="C3511" t="s">
        <v>91</v>
      </c>
      <c r="D3511">
        <v>193.38</v>
      </c>
      <c r="E3511">
        <v>195.44</v>
      </c>
      <c r="F3511">
        <v>191.62</v>
      </c>
      <c r="G3511">
        <v>194.42</v>
      </c>
      <c r="H3511">
        <v>1677725</v>
      </c>
      <c r="I3511" t="s">
        <v>200</v>
      </c>
      <c r="J3511" t="s">
        <v>225</v>
      </c>
    </row>
    <row r="3512" spans="1:10" hidden="1" x14ac:dyDescent="0.25">
      <c r="A3512" t="s">
        <v>223</v>
      </c>
      <c r="B3512" t="s">
        <v>224</v>
      </c>
      <c r="C3512" t="s">
        <v>92</v>
      </c>
      <c r="D3512">
        <v>198</v>
      </c>
      <c r="E3512">
        <v>199.68</v>
      </c>
      <c r="F3512">
        <v>197.38</v>
      </c>
      <c r="G3512">
        <v>199.18</v>
      </c>
      <c r="H3512">
        <v>1586240</v>
      </c>
      <c r="I3512" t="s">
        <v>200</v>
      </c>
      <c r="J3512" t="s">
        <v>225</v>
      </c>
    </row>
    <row r="3513" spans="1:10" hidden="1" x14ac:dyDescent="0.25">
      <c r="A3513" t="s">
        <v>223</v>
      </c>
      <c r="B3513" t="s">
        <v>224</v>
      </c>
      <c r="C3513" t="s">
        <v>93</v>
      </c>
      <c r="D3513">
        <v>199</v>
      </c>
      <c r="E3513">
        <v>200.95</v>
      </c>
      <c r="F3513">
        <v>198.02</v>
      </c>
      <c r="G3513">
        <v>200.65</v>
      </c>
      <c r="H3513">
        <v>1655805</v>
      </c>
      <c r="I3513" t="s">
        <v>200</v>
      </c>
      <c r="J3513" t="s">
        <v>225</v>
      </c>
    </row>
    <row r="3514" spans="1:10" hidden="1" x14ac:dyDescent="0.25">
      <c r="A3514" t="s">
        <v>223</v>
      </c>
      <c r="B3514" t="s">
        <v>224</v>
      </c>
      <c r="C3514" t="s">
        <v>94</v>
      </c>
      <c r="D3514">
        <v>198.68</v>
      </c>
      <c r="E3514">
        <v>203.65</v>
      </c>
      <c r="F3514">
        <v>198.04</v>
      </c>
      <c r="G3514">
        <v>200.15</v>
      </c>
      <c r="H3514">
        <v>1145884</v>
      </c>
      <c r="I3514" t="s">
        <v>200</v>
      </c>
      <c r="J3514" t="s">
        <v>225</v>
      </c>
    </row>
    <row r="3515" spans="1:10" hidden="1" x14ac:dyDescent="0.25">
      <c r="A3515" t="s">
        <v>223</v>
      </c>
      <c r="B3515" t="s">
        <v>224</v>
      </c>
      <c r="C3515" t="s">
        <v>95</v>
      </c>
      <c r="D3515">
        <v>200.25</v>
      </c>
      <c r="E3515">
        <v>201.2</v>
      </c>
      <c r="F3515">
        <v>199.36</v>
      </c>
      <c r="G3515">
        <v>200.65</v>
      </c>
      <c r="H3515">
        <v>1320645</v>
      </c>
      <c r="I3515" t="s">
        <v>200</v>
      </c>
      <c r="J3515" t="s">
        <v>225</v>
      </c>
    </row>
    <row r="3516" spans="1:10" hidden="1" x14ac:dyDescent="0.25">
      <c r="A3516" t="s">
        <v>223</v>
      </c>
      <c r="B3516" t="s">
        <v>224</v>
      </c>
      <c r="C3516" t="s">
        <v>96</v>
      </c>
      <c r="D3516">
        <v>200.35</v>
      </c>
      <c r="E3516">
        <v>200.75</v>
      </c>
      <c r="F3516">
        <v>198.4</v>
      </c>
      <c r="G3516">
        <v>199.58</v>
      </c>
      <c r="H3516">
        <v>1154885</v>
      </c>
      <c r="I3516" t="s">
        <v>200</v>
      </c>
      <c r="J3516" t="s">
        <v>225</v>
      </c>
    </row>
    <row r="3517" spans="1:10" hidden="1" x14ac:dyDescent="0.25">
      <c r="A3517" t="s">
        <v>223</v>
      </c>
      <c r="B3517" t="s">
        <v>224</v>
      </c>
      <c r="C3517" t="s">
        <v>97</v>
      </c>
      <c r="D3517">
        <v>201.75</v>
      </c>
      <c r="E3517">
        <v>206.7</v>
      </c>
      <c r="F3517">
        <v>200.25</v>
      </c>
      <c r="G3517">
        <v>206.1</v>
      </c>
      <c r="H3517">
        <v>1749391</v>
      </c>
      <c r="I3517" t="s">
        <v>200</v>
      </c>
      <c r="J3517" t="s">
        <v>225</v>
      </c>
    </row>
    <row r="3518" spans="1:10" hidden="1" x14ac:dyDescent="0.25">
      <c r="A3518" t="s">
        <v>223</v>
      </c>
      <c r="B3518" t="s">
        <v>224</v>
      </c>
      <c r="C3518" t="s">
        <v>98</v>
      </c>
      <c r="D3518">
        <v>205.3</v>
      </c>
      <c r="E3518">
        <v>206.4</v>
      </c>
      <c r="F3518">
        <v>203.6</v>
      </c>
      <c r="G3518">
        <v>204.5</v>
      </c>
      <c r="H3518">
        <v>2904866</v>
      </c>
      <c r="I3518" t="s">
        <v>200</v>
      </c>
      <c r="J3518" t="s">
        <v>225</v>
      </c>
    </row>
    <row r="3519" spans="1:10" hidden="1" x14ac:dyDescent="0.25">
      <c r="A3519" t="s">
        <v>223</v>
      </c>
      <c r="B3519" t="s">
        <v>224</v>
      </c>
      <c r="C3519" t="s">
        <v>99</v>
      </c>
      <c r="D3519">
        <v>205.55</v>
      </c>
      <c r="E3519">
        <v>207.5</v>
      </c>
      <c r="F3519">
        <v>205.35</v>
      </c>
      <c r="G3519">
        <v>206.85</v>
      </c>
      <c r="H3519">
        <v>810622</v>
      </c>
      <c r="I3519" t="s">
        <v>200</v>
      </c>
      <c r="J3519" t="s">
        <v>225</v>
      </c>
    </row>
    <row r="3520" spans="1:10" hidden="1" x14ac:dyDescent="0.25">
      <c r="A3520" t="s">
        <v>223</v>
      </c>
      <c r="B3520" t="s">
        <v>224</v>
      </c>
      <c r="C3520" t="s">
        <v>100</v>
      </c>
      <c r="D3520">
        <v>207.85</v>
      </c>
      <c r="E3520">
        <v>208.05</v>
      </c>
      <c r="F3520">
        <v>204.6</v>
      </c>
      <c r="G3520">
        <v>206.85</v>
      </c>
      <c r="H3520">
        <v>1014546</v>
      </c>
      <c r="I3520" t="s">
        <v>200</v>
      </c>
      <c r="J3520" t="s">
        <v>225</v>
      </c>
    </row>
    <row r="3521" spans="1:10" hidden="1" x14ac:dyDescent="0.25">
      <c r="A3521" t="s">
        <v>223</v>
      </c>
      <c r="B3521" t="s">
        <v>224</v>
      </c>
      <c r="C3521" t="s">
        <v>101</v>
      </c>
      <c r="D3521">
        <v>199</v>
      </c>
      <c r="E3521">
        <v>202.45</v>
      </c>
      <c r="F3521">
        <v>198</v>
      </c>
      <c r="G3521">
        <v>201.8</v>
      </c>
      <c r="H3521">
        <v>1927510</v>
      </c>
      <c r="I3521" t="s">
        <v>200</v>
      </c>
      <c r="J3521" t="s">
        <v>225</v>
      </c>
    </row>
    <row r="3522" spans="1:10" hidden="1" x14ac:dyDescent="0.25">
      <c r="A3522" t="s">
        <v>223</v>
      </c>
      <c r="B3522" t="s">
        <v>224</v>
      </c>
      <c r="C3522" t="s">
        <v>102</v>
      </c>
      <c r="D3522">
        <v>205.8</v>
      </c>
      <c r="E3522">
        <v>206.4</v>
      </c>
      <c r="F3522">
        <v>203.1</v>
      </c>
      <c r="G3522">
        <v>204.5</v>
      </c>
      <c r="H3522">
        <v>1454845</v>
      </c>
      <c r="I3522" t="s">
        <v>200</v>
      </c>
      <c r="J3522" t="s">
        <v>225</v>
      </c>
    </row>
    <row r="3523" spans="1:10" hidden="1" x14ac:dyDescent="0.25">
      <c r="A3523" t="s">
        <v>223</v>
      </c>
      <c r="B3523" t="s">
        <v>224</v>
      </c>
      <c r="C3523" t="s">
        <v>103</v>
      </c>
      <c r="D3523">
        <v>203.8</v>
      </c>
      <c r="E3523">
        <v>205.7</v>
      </c>
      <c r="F3523">
        <v>201</v>
      </c>
      <c r="G3523">
        <v>205.7</v>
      </c>
      <c r="H3523">
        <v>1830530</v>
      </c>
      <c r="I3523" t="s">
        <v>200</v>
      </c>
      <c r="J3523" t="s">
        <v>225</v>
      </c>
    </row>
    <row r="3524" spans="1:10" hidden="1" x14ac:dyDescent="0.25">
      <c r="A3524" t="s">
        <v>223</v>
      </c>
      <c r="B3524" t="s">
        <v>224</v>
      </c>
      <c r="C3524" t="s">
        <v>104</v>
      </c>
      <c r="D3524">
        <v>204.55</v>
      </c>
      <c r="E3524">
        <v>207.05</v>
      </c>
      <c r="F3524">
        <v>204.4</v>
      </c>
      <c r="G3524">
        <v>204.4</v>
      </c>
      <c r="H3524">
        <v>1774113</v>
      </c>
      <c r="I3524" t="s">
        <v>200</v>
      </c>
      <c r="J3524" t="s">
        <v>225</v>
      </c>
    </row>
    <row r="3525" spans="1:10" hidden="1" x14ac:dyDescent="0.25">
      <c r="A3525" t="s">
        <v>223</v>
      </c>
      <c r="B3525" t="s">
        <v>224</v>
      </c>
      <c r="C3525" t="s">
        <v>105</v>
      </c>
      <c r="D3525">
        <v>206.95</v>
      </c>
      <c r="E3525">
        <v>208.65</v>
      </c>
      <c r="F3525">
        <v>203.65</v>
      </c>
      <c r="G3525">
        <v>204.3</v>
      </c>
      <c r="H3525">
        <v>1474402</v>
      </c>
      <c r="I3525" t="s">
        <v>200</v>
      </c>
      <c r="J3525" t="s">
        <v>225</v>
      </c>
    </row>
    <row r="3526" spans="1:10" hidden="1" x14ac:dyDescent="0.25">
      <c r="A3526" t="s">
        <v>223</v>
      </c>
      <c r="B3526" t="s">
        <v>224</v>
      </c>
      <c r="C3526" t="s">
        <v>106</v>
      </c>
      <c r="D3526">
        <v>204.25</v>
      </c>
      <c r="E3526">
        <v>204.75</v>
      </c>
      <c r="F3526">
        <v>201.2</v>
      </c>
      <c r="G3526">
        <v>203.75</v>
      </c>
      <c r="H3526">
        <v>820111</v>
      </c>
      <c r="I3526" t="s">
        <v>200</v>
      </c>
      <c r="J3526" t="s">
        <v>225</v>
      </c>
    </row>
    <row r="3527" spans="1:10" hidden="1" x14ac:dyDescent="0.25">
      <c r="A3527" t="s">
        <v>223</v>
      </c>
      <c r="B3527" t="s">
        <v>224</v>
      </c>
      <c r="C3527" t="s">
        <v>107</v>
      </c>
      <c r="D3527">
        <v>199.42</v>
      </c>
      <c r="E3527">
        <v>202.2</v>
      </c>
      <c r="F3527">
        <v>199.12</v>
      </c>
      <c r="G3527">
        <v>200.8</v>
      </c>
      <c r="H3527">
        <v>1394256</v>
      </c>
      <c r="I3527" t="s">
        <v>200</v>
      </c>
      <c r="J3527" t="s">
        <v>225</v>
      </c>
    </row>
    <row r="3528" spans="1:10" hidden="1" x14ac:dyDescent="0.25">
      <c r="A3528" t="s">
        <v>223</v>
      </c>
      <c r="B3528" t="s">
        <v>224</v>
      </c>
      <c r="C3528" t="s">
        <v>108</v>
      </c>
      <c r="D3528">
        <v>199.6</v>
      </c>
      <c r="E3528">
        <v>201.8</v>
      </c>
      <c r="F3528">
        <v>198.52</v>
      </c>
      <c r="G3528">
        <v>200.7</v>
      </c>
      <c r="H3528">
        <v>1192147</v>
      </c>
      <c r="I3528" t="s">
        <v>200</v>
      </c>
      <c r="J3528" t="s">
        <v>225</v>
      </c>
    </row>
    <row r="3529" spans="1:10" hidden="1" x14ac:dyDescent="0.25">
      <c r="A3529" t="s">
        <v>223</v>
      </c>
      <c r="B3529" t="s">
        <v>224</v>
      </c>
      <c r="C3529" t="s">
        <v>109</v>
      </c>
      <c r="D3529">
        <v>200.65</v>
      </c>
      <c r="E3529">
        <v>201.15</v>
      </c>
      <c r="F3529">
        <v>199.64</v>
      </c>
      <c r="G3529">
        <v>200.3</v>
      </c>
      <c r="H3529">
        <v>959990</v>
      </c>
      <c r="I3529" t="s">
        <v>200</v>
      </c>
      <c r="J3529" t="s">
        <v>225</v>
      </c>
    </row>
    <row r="3530" spans="1:10" hidden="1" x14ac:dyDescent="0.25">
      <c r="A3530" t="s">
        <v>223</v>
      </c>
      <c r="B3530" t="s">
        <v>224</v>
      </c>
      <c r="C3530" t="s">
        <v>110</v>
      </c>
      <c r="D3530">
        <v>200.9</v>
      </c>
      <c r="E3530">
        <v>205</v>
      </c>
      <c r="F3530">
        <v>200.05</v>
      </c>
      <c r="G3530">
        <v>205</v>
      </c>
      <c r="H3530">
        <v>1192951</v>
      </c>
      <c r="I3530" t="s">
        <v>200</v>
      </c>
      <c r="J3530" t="s">
        <v>225</v>
      </c>
    </row>
    <row r="3531" spans="1:10" hidden="1" x14ac:dyDescent="0.25">
      <c r="A3531" t="s">
        <v>223</v>
      </c>
      <c r="B3531" t="s">
        <v>224</v>
      </c>
      <c r="C3531" t="s">
        <v>111</v>
      </c>
      <c r="D3531">
        <v>205.65</v>
      </c>
      <c r="E3531">
        <v>208</v>
      </c>
      <c r="F3531">
        <v>204.4</v>
      </c>
      <c r="G3531">
        <v>207.85</v>
      </c>
      <c r="H3531">
        <v>1030514</v>
      </c>
      <c r="I3531" t="s">
        <v>200</v>
      </c>
      <c r="J3531" t="s">
        <v>225</v>
      </c>
    </row>
    <row r="3532" spans="1:10" hidden="1" x14ac:dyDescent="0.25">
      <c r="A3532" t="s">
        <v>223</v>
      </c>
      <c r="B3532" t="s">
        <v>224</v>
      </c>
      <c r="C3532" t="s">
        <v>112</v>
      </c>
      <c r="D3532">
        <v>207.8</v>
      </c>
      <c r="E3532">
        <v>208.25</v>
      </c>
      <c r="F3532">
        <v>204.5</v>
      </c>
      <c r="G3532">
        <v>206.05</v>
      </c>
      <c r="H3532">
        <v>1140645</v>
      </c>
      <c r="I3532" t="s">
        <v>200</v>
      </c>
      <c r="J3532" t="s">
        <v>225</v>
      </c>
    </row>
    <row r="3533" spans="1:10" hidden="1" x14ac:dyDescent="0.25">
      <c r="A3533" t="s">
        <v>223</v>
      </c>
      <c r="B3533" t="s">
        <v>224</v>
      </c>
      <c r="C3533" t="s">
        <v>113</v>
      </c>
      <c r="D3533">
        <v>205.75</v>
      </c>
      <c r="E3533">
        <v>208.6</v>
      </c>
      <c r="F3533">
        <v>205.3</v>
      </c>
      <c r="G3533">
        <v>208.6</v>
      </c>
      <c r="H3533">
        <v>1282328</v>
      </c>
      <c r="I3533" t="s">
        <v>200</v>
      </c>
      <c r="J3533" t="s">
        <v>225</v>
      </c>
    </row>
    <row r="3534" spans="1:10" hidden="1" x14ac:dyDescent="0.25">
      <c r="A3534" t="s">
        <v>223</v>
      </c>
      <c r="B3534" t="s">
        <v>224</v>
      </c>
      <c r="C3534" t="s">
        <v>114</v>
      </c>
      <c r="D3534">
        <v>209</v>
      </c>
      <c r="E3534">
        <v>211.9</v>
      </c>
      <c r="F3534">
        <v>208.7</v>
      </c>
      <c r="G3534">
        <v>211.55</v>
      </c>
      <c r="H3534">
        <v>872373</v>
      </c>
      <c r="I3534" t="s">
        <v>200</v>
      </c>
      <c r="J3534" t="s">
        <v>225</v>
      </c>
    </row>
    <row r="3535" spans="1:10" hidden="1" x14ac:dyDescent="0.25">
      <c r="A3535" t="s">
        <v>223</v>
      </c>
      <c r="B3535" t="s">
        <v>224</v>
      </c>
      <c r="C3535" t="s">
        <v>115</v>
      </c>
      <c r="D3535">
        <v>213.6</v>
      </c>
      <c r="E3535">
        <v>214.55</v>
      </c>
      <c r="F3535">
        <v>208.95</v>
      </c>
      <c r="G3535">
        <v>209.8</v>
      </c>
      <c r="H3535">
        <v>1922303</v>
      </c>
      <c r="I3535" t="s">
        <v>200</v>
      </c>
      <c r="J3535" t="s">
        <v>225</v>
      </c>
    </row>
    <row r="3536" spans="1:10" hidden="1" x14ac:dyDescent="0.25">
      <c r="A3536" t="s">
        <v>223</v>
      </c>
      <c r="B3536" t="s">
        <v>224</v>
      </c>
      <c r="C3536" t="s">
        <v>116</v>
      </c>
      <c r="D3536">
        <v>211.5</v>
      </c>
      <c r="E3536">
        <v>213.1</v>
      </c>
      <c r="F3536">
        <v>210.25</v>
      </c>
      <c r="G3536">
        <v>210.65</v>
      </c>
      <c r="H3536">
        <v>1556440</v>
      </c>
      <c r="I3536" t="s">
        <v>200</v>
      </c>
      <c r="J3536" t="s">
        <v>225</v>
      </c>
    </row>
    <row r="3537" spans="1:10" hidden="1" x14ac:dyDescent="0.25">
      <c r="A3537" t="s">
        <v>223</v>
      </c>
      <c r="B3537" t="s">
        <v>224</v>
      </c>
      <c r="C3537" t="s">
        <v>117</v>
      </c>
      <c r="D3537">
        <v>210.95</v>
      </c>
      <c r="E3537">
        <v>212.75</v>
      </c>
      <c r="F3537">
        <v>210.2</v>
      </c>
      <c r="G3537">
        <v>211.6</v>
      </c>
      <c r="H3537">
        <v>1139463</v>
      </c>
      <c r="I3537" t="s">
        <v>200</v>
      </c>
      <c r="J3537" t="s">
        <v>225</v>
      </c>
    </row>
    <row r="3538" spans="1:10" hidden="1" x14ac:dyDescent="0.25">
      <c r="A3538" t="s">
        <v>223</v>
      </c>
      <c r="B3538" t="s">
        <v>224</v>
      </c>
      <c r="C3538" t="s">
        <v>118</v>
      </c>
      <c r="D3538">
        <v>210.7</v>
      </c>
      <c r="E3538">
        <v>213.25</v>
      </c>
      <c r="F3538">
        <v>209.9</v>
      </c>
      <c r="G3538">
        <v>212.85</v>
      </c>
      <c r="H3538">
        <v>1221882</v>
      </c>
      <c r="I3538" t="s">
        <v>200</v>
      </c>
      <c r="J3538" t="s">
        <v>225</v>
      </c>
    </row>
    <row r="3539" spans="1:10" hidden="1" x14ac:dyDescent="0.25">
      <c r="A3539" t="s">
        <v>223</v>
      </c>
      <c r="B3539" t="s">
        <v>224</v>
      </c>
      <c r="C3539" t="s">
        <v>119</v>
      </c>
      <c r="D3539">
        <v>213</v>
      </c>
      <c r="E3539">
        <v>214.05</v>
      </c>
      <c r="F3539">
        <v>210.75</v>
      </c>
      <c r="G3539">
        <v>210.75</v>
      </c>
      <c r="H3539">
        <v>0</v>
      </c>
      <c r="I3539" t="s">
        <v>200</v>
      </c>
      <c r="J3539" t="s">
        <v>225</v>
      </c>
    </row>
    <row r="3540" spans="1:10" hidden="1" x14ac:dyDescent="0.25">
      <c r="A3540" t="s">
        <v>223</v>
      </c>
      <c r="B3540" t="s">
        <v>224</v>
      </c>
      <c r="C3540" t="s">
        <v>120</v>
      </c>
      <c r="D3540">
        <v>221.65</v>
      </c>
      <c r="E3540">
        <v>223.2</v>
      </c>
      <c r="F3540">
        <v>215.25</v>
      </c>
      <c r="G3540">
        <v>215.25</v>
      </c>
      <c r="H3540">
        <v>2857814</v>
      </c>
      <c r="I3540" t="s">
        <v>200</v>
      </c>
      <c r="J3540" t="s">
        <v>225</v>
      </c>
    </row>
    <row r="3541" spans="1:10" hidden="1" x14ac:dyDescent="0.25">
      <c r="A3541" t="s">
        <v>223</v>
      </c>
      <c r="B3541" t="s">
        <v>224</v>
      </c>
      <c r="C3541" t="s">
        <v>121</v>
      </c>
      <c r="D3541">
        <v>215.05</v>
      </c>
      <c r="E3541">
        <v>219.85</v>
      </c>
      <c r="F3541">
        <v>214.15</v>
      </c>
      <c r="G3541">
        <v>218.65</v>
      </c>
      <c r="H3541">
        <v>1429594</v>
      </c>
      <c r="I3541" t="s">
        <v>200</v>
      </c>
      <c r="J3541" t="s">
        <v>225</v>
      </c>
    </row>
    <row r="3542" spans="1:10" hidden="1" x14ac:dyDescent="0.25">
      <c r="A3542" t="s">
        <v>223</v>
      </c>
      <c r="B3542" t="s">
        <v>224</v>
      </c>
      <c r="C3542" t="s">
        <v>122</v>
      </c>
      <c r="D3542">
        <v>218.65</v>
      </c>
      <c r="E3542">
        <v>220.4</v>
      </c>
      <c r="F3542">
        <v>216.95</v>
      </c>
      <c r="G3542">
        <v>219.05</v>
      </c>
      <c r="H3542">
        <v>1202150</v>
      </c>
      <c r="I3542" t="s">
        <v>200</v>
      </c>
      <c r="J3542" t="s">
        <v>225</v>
      </c>
    </row>
    <row r="3543" spans="1:10" hidden="1" x14ac:dyDescent="0.25">
      <c r="A3543" t="s">
        <v>223</v>
      </c>
      <c r="B3543" t="s">
        <v>224</v>
      </c>
      <c r="C3543" t="s">
        <v>123</v>
      </c>
      <c r="D3543">
        <v>219.5</v>
      </c>
      <c r="E3543">
        <v>221.8</v>
      </c>
      <c r="F3543">
        <v>219.5</v>
      </c>
      <c r="G3543">
        <v>221.05</v>
      </c>
      <c r="H3543">
        <v>1376516</v>
      </c>
      <c r="I3543" t="s">
        <v>200</v>
      </c>
      <c r="J3543" t="s">
        <v>225</v>
      </c>
    </row>
    <row r="3544" spans="1:10" hidden="1" x14ac:dyDescent="0.25">
      <c r="A3544" t="s">
        <v>223</v>
      </c>
      <c r="B3544" t="s">
        <v>224</v>
      </c>
      <c r="C3544" t="s">
        <v>124</v>
      </c>
      <c r="D3544">
        <v>220.75</v>
      </c>
      <c r="E3544">
        <v>223.05</v>
      </c>
      <c r="F3544">
        <v>220.4</v>
      </c>
      <c r="G3544">
        <v>222.7</v>
      </c>
      <c r="H3544">
        <v>1271298</v>
      </c>
      <c r="I3544" t="s">
        <v>200</v>
      </c>
      <c r="J3544" t="s">
        <v>225</v>
      </c>
    </row>
    <row r="3545" spans="1:10" hidden="1" x14ac:dyDescent="0.25">
      <c r="A3545" t="s">
        <v>223</v>
      </c>
      <c r="B3545" t="s">
        <v>224</v>
      </c>
      <c r="C3545" t="s">
        <v>125</v>
      </c>
      <c r="D3545">
        <v>223.1</v>
      </c>
      <c r="E3545">
        <v>224.6</v>
      </c>
      <c r="F3545">
        <v>222.5</v>
      </c>
      <c r="G3545">
        <v>224</v>
      </c>
      <c r="H3545">
        <v>1203241</v>
      </c>
      <c r="I3545" t="s">
        <v>200</v>
      </c>
      <c r="J3545" t="s">
        <v>225</v>
      </c>
    </row>
    <row r="3546" spans="1:10" hidden="1" x14ac:dyDescent="0.25">
      <c r="A3546" t="s">
        <v>223</v>
      </c>
      <c r="B3546" t="s">
        <v>224</v>
      </c>
      <c r="C3546" t="s">
        <v>126</v>
      </c>
      <c r="D3546">
        <v>223.75</v>
      </c>
      <c r="E3546">
        <v>224.1</v>
      </c>
      <c r="F3546">
        <v>219.35</v>
      </c>
      <c r="G3546">
        <v>219.55</v>
      </c>
      <c r="H3546">
        <v>1609493</v>
      </c>
      <c r="I3546" t="s">
        <v>200</v>
      </c>
      <c r="J3546" t="s">
        <v>225</v>
      </c>
    </row>
    <row r="3547" spans="1:10" hidden="1" x14ac:dyDescent="0.25">
      <c r="A3547" t="s">
        <v>223</v>
      </c>
      <c r="B3547" t="s">
        <v>224</v>
      </c>
      <c r="C3547" t="s">
        <v>127</v>
      </c>
      <c r="D3547">
        <v>216.7</v>
      </c>
      <c r="E3547">
        <v>218.05</v>
      </c>
      <c r="F3547">
        <v>213.25</v>
      </c>
      <c r="G3547">
        <v>214.8</v>
      </c>
      <c r="H3547">
        <v>1751632</v>
      </c>
      <c r="I3547" t="s">
        <v>200</v>
      </c>
      <c r="J3547" t="s">
        <v>225</v>
      </c>
    </row>
    <row r="3548" spans="1:10" hidden="1" x14ac:dyDescent="0.25">
      <c r="A3548" t="s">
        <v>223</v>
      </c>
      <c r="B3548" t="s">
        <v>224</v>
      </c>
      <c r="C3548" t="s">
        <v>128</v>
      </c>
      <c r="D3548">
        <v>214.8</v>
      </c>
      <c r="E3548">
        <v>214.8</v>
      </c>
      <c r="F3548">
        <v>214.8</v>
      </c>
      <c r="G3548">
        <v>214.8</v>
      </c>
      <c r="H3548">
        <v>0</v>
      </c>
      <c r="I3548" t="s">
        <v>200</v>
      </c>
      <c r="J3548" t="s">
        <v>225</v>
      </c>
    </row>
    <row r="3549" spans="1:10" hidden="1" x14ac:dyDescent="0.25">
      <c r="A3549" t="s">
        <v>223</v>
      </c>
      <c r="B3549" t="s">
        <v>224</v>
      </c>
      <c r="C3549" t="s">
        <v>129</v>
      </c>
      <c r="D3549">
        <v>215.75</v>
      </c>
      <c r="E3549">
        <v>216</v>
      </c>
      <c r="F3549">
        <v>212.6</v>
      </c>
      <c r="G3549">
        <v>213.8</v>
      </c>
      <c r="H3549">
        <v>827154</v>
      </c>
      <c r="I3549" t="s">
        <v>200</v>
      </c>
      <c r="J3549" t="s">
        <v>225</v>
      </c>
    </row>
    <row r="3550" spans="1:10" hidden="1" x14ac:dyDescent="0.25">
      <c r="A3550" t="s">
        <v>223</v>
      </c>
      <c r="B3550" t="s">
        <v>224</v>
      </c>
      <c r="C3550" t="s">
        <v>130</v>
      </c>
      <c r="D3550">
        <v>214</v>
      </c>
      <c r="E3550">
        <v>216.05</v>
      </c>
      <c r="F3550">
        <v>213.65</v>
      </c>
      <c r="G3550">
        <v>215.65</v>
      </c>
      <c r="H3550">
        <v>723021</v>
      </c>
      <c r="I3550" t="s">
        <v>200</v>
      </c>
      <c r="J3550" t="s">
        <v>225</v>
      </c>
    </row>
    <row r="3551" spans="1:10" hidden="1" x14ac:dyDescent="0.25">
      <c r="A3551" t="s">
        <v>223</v>
      </c>
      <c r="B3551" t="s">
        <v>224</v>
      </c>
      <c r="C3551" t="s">
        <v>131</v>
      </c>
      <c r="D3551">
        <v>217.8</v>
      </c>
      <c r="E3551">
        <v>219.75</v>
      </c>
      <c r="F3551">
        <v>212.95</v>
      </c>
      <c r="G3551">
        <v>212.95</v>
      </c>
      <c r="H3551">
        <v>1733240</v>
      </c>
      <c r="I3551" t="s">
        <v>200</v>
      </c>
      <c r="J3551" t="s">
        <v>225</v>
      </c>
    </row>
    <row r="3552" spans="1:10" hidden="1" x14ac:dyDescent="0.25">
      <c r="A3552" t="s">
        <v>223</v>
      </c>
      <c r="B3552" t="s">
        <v>224</v>
      </c>
      <c r="C3552" t="s">
        <v>132</v>
      </c>
      <c r="D3552">
        <v>215.1</v>
      </c>
      <c r="E3552">
        <v>221.05</v>
      </c>
      <c r="F3552">
        <v>215.1</v>
      </c>
      <c r="G3552">
        <v>220.6</v>
      </c>
      <c r="H3552">
        <v>1665250</v>
      </c>
      <c r="I3552" t="s">
        <v>200</v>
      </c>
      <c r="J3552" t="s">
        <v>225</v>
      </c>
    </row>
    <row r="3553" spans="1:10" hidden="1" x14ac:dyDescent="0.25">
      <c r="A3553" t="s">
        <v>223</v>
      </c>
      <c r="B3553" t="s">
        <v>224</v>
      </c>
      <c r="C3553" t="s">
        <v>133</v>
      </c>
      <c r="D3553">
        <v>222.95</v>
      </c>
      <c r="E3553">
        <v>223.45</v>
      </c>
      <c r="F3553">
        <v>219.9</v>
      </c>
      <c r="G3553">
        <v>221.4</v>
      </c>
      <c r="H3553">
        <v>1236943</v>
      </c>
      <c r="I3553" t="s">
        <v>200</v>
      </c>
      <c r="J3553" t="s">
        <v>225</v>
      </c>
    </row>
    <row r="3554" spans="1:10" hidden="1" x14ac:dyDescent="0.25">
      <c r="A3554" t="s">
        <v>223</v>
      </c>
      <c r="B3554" t="s">
        <v>224</v>
      </c>
      <c r="C3554" t="s">
        <v>134</v>
      </c>
      <c r="D3554">
        <v>222.75</v>
      </c>
      <c r="E3554">
        <v>223.75</v>
      </c>
      <c r="F3554">
        <v>221.35</v>
      </c>
      <c r="G3554">
        <v>221.6</v>
      </c>
      <c r="H3554">
        <v>1206912</v>
      </c>
      <c r="I3554" t="s">
        <v>200</v>
      </c>
      <c r="J3554" t="s">
        <v>225</v>
      </c>
    </row>
    <row r="3555" spans="1:10" hidden="1" x14ac:dyDescent="0.25">
      <c r="A3555" t="s">
        <v>223</v>
      </c>
      <c r="B3555" t="s">
        <v>224</v>
      </c>
      <c r="C3555" t="s">
        <v>135</v>
      </c>
      <c r="D3555">
        <v>220</v>
      </c>
      <c r="E3555">
        <v>222.8</v>
      </c>
      <c r="F3555">
        <v>219.7</v>
      </c>
      <c r="G3555">
        <v>220.4</v>
      </c>
      <c r="H3555">
        <v>1471087</v>
      </c>
      <c r="I3555" t="s">
        <v>200</v>
      </c>
      <c r="J3555" t="s">
        <v>225</v>
      </c>
    </row>
    <row r="3556" spans="1:10" hidden="1" x14ac:dyDescent="0.25">
      <c r="A3556" t="s">
        <v>223</v>
      </c>
      <c r="B3556" t="s">
        <v>224</v>
      </c>
      <c r="C3556" t="s">
        <v>136</v>
      </c>
      <c r="D3556">
        <v>219</v>
      </c>
      <c r="E3556">
        <v>219.65</v>
      </c>
      <c r="F3556">
        <v>216.25</v>
      </c>
      <c r="G3556">
        <v>219.45</v>
      </c>
      <c r="H3556">
        <v>1507152</v>
      </c>
      <c r="I3556" t="s">
        <v>200</v>
      </c>
      <c r="J3556" t="s">
        <v>225</v>
      </c>
    </row>
    <row r="3557" spans="1:10" hidden="1" x14ac:dyDescent="0.25">
      <c r="A3557" t="s">
        <v>223</v>
      </c>
      <c r="B3557" t="s">
        <v>224</v>
      </c>
      <c r="C3557" t="s">
        <v>137</v>
      </c>
      <c r="D3557">
        <v>216.35</v>
      </c>
      <c r="E3557">
        <v>221.05</v>
      </c>
      <c r="F3557">
        <v>216.2</v>
      </c>
      <c r="G3557">
        <v>221.05</v>
      </c>
      <c r="H3557">
        <v>1710863</v>
      </c>
      <c r="I3557" t="s">
        <v>200</v>
      </c>
      <c r="J3557" t="s">
        <v>225</v>
      </c>
    </row>
    <row r="3558" spans="1:10" hidden="1" x14ac:dyDescent="0.25">
      <c r="A3558" t="s">
        <v>223</v>
      </c>
      <c r="B3558" t="s">
        <v>224</v>
      </c>
      <c r="C3558" t="s">
        <v>138</v>
      </c>
      <c r="D3558">
        <v>218.6</v>
      </c>
      <c r="E3558">
        <v>219.1</v>
      </c>
      <c r="F3558">
        <v>215.9</v>
      </c>
      <c r="G3558">
        <v>217.3</v>
      </c>
      <c r="H3558">
        <v>1436129</v>
      </c>
      <c r="I3558" t="s">
        <v>200</v>
      </c>
      <c r="J3558" t="s">
        <v>225</v>
      </c>
    </row>
    <row r="3559" spans="1:10" hidden="1" x14ac:dyDescent="0.25">
      <c r="A3559" t="s">
        <v>223</v>
      </c>
      <c r="B3559" t="s">
        <v>224</v>
      </c>
      <c r="C3559" t="s">
        <v>139</v>
      </c>
      <c r="D3559">
        <v>216.6</v>
      </c>
      <c r="E3559">
        <v>218.9</v>
      </c>
      <c r="F3559">
        <v>216.5</v>
      </c>
      <c r="G3559">
        <v>218.6</v>
      </c>
      <c r="H3559">
        <v>865478</v>
      </c>
      <c r="I3559" t="s">
        <v>200</v>
      </c>
      <c r="J3559" t="s">
        <v>225</v>
      </c>
    </row>
    <row r="3560" spans="1:10" hidden="1" x14ac:dyDescent="0.25">
      <c r="A3560" t="s">
        <v>223</v>
      </c>
      <c r="B3560" t="s">
        <v>224</v>
      </c>
      <c r="C3560" t="s">
        <v>140</v>
      </c>
      <c r="D3560">
        <v>218.55</v>
      </c>
      <c r="E3560">
        <v>219.95</v>
      </c>
      <c r="F3560">
        <v>215.35</v>
      </c>
      <c r="G3560">
        <v>219.9</v>
      </c>
      <c r="H3560">
        <v>1302866</v>
      </c>
      <c r="I3560" t="s">
        <v>200</v>
      </c>
      <c r="J3560" t="s">
        <v>225</v>
      </c>
    </row>
    <row r="3561" spans="1:10" hidden="1" x14ac:dyDescent="0.25">
      <c r="A3561" t="s">
        <v>223</v>
      </c>
      <c r="B3561" t="s">
        <v>224</v>
      </c>
      <c r="C3561" t="s">
        <v>141</v>
      </c>
      <c r="D3561">
        <v>221.65</v>
      </c>
      <c r="E3561">
        <v>223.35</v>
      </c>
      <c r="F3561">
        <v>219.7</v>
      </c>
      <c r="G3561">
        <v>220.6</v>
      </c>
      <c r="H3561">
        <v>1393683</v>
      </c>
      <c r="I3561" t="s">
        <v>200</v>
      </c>
      <c r="J3561" t="s">
        <v>225</v>
      </c>
    </row>
    <row r="3562" spans="1:10" hidden="1" x14ac:dyDescent="0.25">
      <c r="A3562" t="s">
        <v>223</v>
      </c>
      <c r="B3562" t="s">
        <v>224</v>
      </c>
      <c r="C3562" t="s">
        <v>142</v>
      </c>
      <c r="D3562">
        <v>222.5</v>
      </c>
      <c r="E3562">
        <v>224.7</v>
      </c>
      <c r="F3562">
        <v>220.7</v>
      </c>
      <c r="G3562">
        <v>224.7</v>
      </c>
      <c r="H3562">
        <v>1446119</v>
      </c>
      <c r="I3562" t="s">
        <v>200</v>
      </c>
      <c r="J3562" t="s">
        <v>225</v>
      </c>
    </row>
    <row r="3563" spans="1:10" hidden="1" x14ac:dyDescent="0.25">
      <c r="A3563" t="s">
        <v>223</v>
      </c>
      <c r="B3563" t="s">
        <v>224</v>
      </c>
      <c r="C3563" t="s">
        <v>143</v>
      </c>
      <c r="D3563">
        <v>226</v>
      </c>
      <c r="E3563">
        <v>227.45</v>
      </c>
      <c r="F3563">
        <v>223.65</v>
      </c>
      <c r="G3563">
        <v>225.9</v>
      </c>
      <c r="H3563">
        <v>1461096</v>
      </c>
      <c r="I3563" t="s">
        <v>200</v>
      </c>
      <c r="J3563" t="s">
        <v>225</v>
      </c>
    </row>
    <row r="3564" spans="1:10" hidden="1" x14ac:dyDescent="0.25">
      <c r="A3564" t="s">
        <v>223</v>
      </c>
      <c r="B3564" t="s">
        <v>224</v>
      </c>
      <c r="C3564" t="s">
        <v>144</v>
      </c>
      <c r="D3564">
        <v>225.9</v>
      </c>
      <c r="E3564">
        <v>225.9</v>
      </c>
      <c r="F3564">
        <v>225.9</v>
      </c>
      <c r="G3564">
        <v>225.9</v>
      </c>
      <c r="H3564">
        <v>0</v>
      </c>
      <c r="I3564" t="s">
        <v>200</v>
      </c>
      <c r="J3564" t="s">
        <v>225</v>
      </c>
    </row>
    <row r="3565" spans="1:10" hidden="1" x14ac:dyDescent="0.25">
      <c r="A3565" t="s">
        <v>223</v>
      </c>
      <c r="B3565" t="s">
        <v>224</v>
      </c>
      <c r="C3565" t="s">
        <v>145</v>
      </c>
      <c r="D3565">
        <v>222.35</v>
      </c>
      <c r="E3565">
        <v>224.2</v>
      </c>
      <c r="F3565">
        <v>222.3</v>
      </c>
      <c r="G3565">
        <v>223.45</v>
      </c>
      <c r="H3565">
        <v>422765</v>
      </c>
      <c r="I3565" t="s">
        <v>200</v>
      </c>
      <c r="J3565" t="s">
        <v>225</v>
      </c>
    </row>
    <row r="3566" spans="1:10" hidden="1" x14ac:dyDescent="0.25">
      <c r="A3566" t="s">
        <v>226</v>
      </c>
      <c r="B3566" t="s">
        <v>227</v>
      </c>
      <c r="C3566" t="s">
        <v>12</v>
      </c>
      <c r="D3566">
        <v>177.84</v>
      </c>
      <c r="E3566">
        <v>179.14</v>
      </c>
      <c r="F3566">
        <v>177.6</v>
      </c>
      <c r="G3566">
        <v>178.92</v>
      </c>
      <c r="H3566">
        <v>610332</v>
      </c>
      <c r="I3566" t="s">
        <v>148</v>
      </c>
      <c r="J3566" t="s">
        <v>187</v>
      </c>
    </row>
    <row r="3567" spans="1:10" hidden="1" x14ac:dyDescent="0.25">
      <c r="A3567" t="s">
        <v>226</v>
      </c>
      <c r="B3567" t="s">
        <v>227</v>
      </c>
      <c r="C3567" t="s">
        <v>15</v>
      </c>
      <c r="D3567">
        <v>179.36</v>
      </c>
      <c r="E3567">
        <v>181.16</v>
      </c>
      <c r="F3567">
        <v>177.18</v>
      </c>
      <c r="G3567">
        <v>177.26</v>
      </c>
      <c r="H3567">
        <v>787842</v>
      </c>
      <c r="I3567" t="s">
        <v>148</v>
      </c>
      <c r="J3567" t="s">
        <v>187</v>
      </c>
    </row>
    <row r="3568" spans="1:10" hidden="1" x14ac:dyDescent="0.25">
      <c r="A3568" t="s">
        <v>226</v>
      </c>
      <c r="B3568" t="s">
        <v>227</v>
      </c>
      <c r="C3568" t="s">
        <v>16</v>
      </c>
      <c r="D3568">
        <v>176.3</v>
      </c>
      <c r="E3568">
        <v>177.54</v>
      </c>
      <c r="F3568">
        <v>175.34</v>
      </c>
      <c r="G3568">
        <v>175.74</v>
      </c>
      <c r="H3568">
        <v>883163</v>
      </c>
      <c r="I3568" t="s">
        <v>148</v>
      </c>
      <c r="J3568" t="s">
        <v>187</v>
      </c>
    </row>
    <row r="3569" spans="1:10" hidden="1" x14ac:dyDescent="0.25">
      <c r="A3569" t="s">
        <v>226</v>
      </c>
      <c r="B3569" t="s">
        <v>227</v>
      </c>
      <c r="C3569" t="s">
        <v>17</v>
      </c>
      <c r="D3569">
        <v>175.04</v>
      </c>
      <c r="E3569">
        <v>176.64</v>
      </c>
      <c r="F3569">
        <v>174.6</v>
      </c>
      <c r="G3569">
        <v>176.12</v>
      </c>
      <c r="H3569">
        <v>757535</v>
      </c>
      <c r="I3569" t="s">
        <v>148</v>
      </c>
      <c r="J3569" t="s">
        <v>187</v>
      </c>
    </row>
    <row r="3570" spans="1:10" hidden="1" x14ac:dyDescent="0.25">
      <c r="A3570" t="s">
        <v>226</v>
      </c>
      <c r="B3570" t="s">
        <v>227</v>
      </c>
      <c r="C3570" t="s">
        <v>18</v>
      </c>
      <c r="D3570">
        <v>176.08</v>
      </c>
      <c r="E3570">
        <v>176.84</v>
      </c>
      <c r="F3570">
        <v>175.1</v>
      </c>
      <c r="G3570">
        <v>176.26</v>
      </c>
      <c r="H3570">
        <v>2251252</v>
      </c>
      <c r="I3570" t="s">
        <v>148</v>
      </c>
      <c r="J3570" t="s">
        <v>187</v>
      </c>
    </row>
    <row r="3571" spans="1:10" hidden="1" x14ac:dyDescent="0.25">
      <c r="A3571" t="s">
        <v>226</v>
      </c>
      <c r="B3571" t="s">
        <v>227</v>
      </c>
      <c r="C3571" t="s">
        <v>19</v>
      </c>
      <c r="D3571">
        <v>178.8</v>
      </c>
      <c r="E3571">
        <v>179.6</v>
      </c>
      <c r="F3571">
        <v>177.1</v>
      </c>
      <c r="G3571">
        <v>178.16</v>
      </c>
      <c r="H3571">
        <v>745486</v>
      </c>
      <c r="I3571" t="s">
        <v>148</v>
      </c>
      <c r="J3571" t="s">
        <v>187</v>
      </c>
    </row>
    <row r="3572" spans="1:10" hidden="1" x14ac:dyDescent="0.25">
      <c r="A3572" t="s">
        <v>226</v>
      </c>
      <c r="B3572" t="s">
        <v>227</v>
      </c>
      <c r="C3572" t="s">
        <v>20</v>
      </c>
      <c r="D3572">
        <v>178.58</v>
      </c>
      <c r="E3572">
        <v>179</v>
      </c>
      <c r="F3572">
        <v>174.28</v>
      </c>
      <c r="G3572">
        <v>174.28</v>
      </c>
      <c r="H3572">
        <v>1232510</v>
      </c>
      <c r="I3572" t="s">
        <v>148</v>
      </c>
      <c r="J3572" t="s">
        <v>187</v>
      </c>
    </row>
    <row r="3573" spans="1:10" hidden="1" x14ac:dyDescent="0.25">
      <c r="A3573" t="s">
        <v>226</v>
      </c>
      <c r="B3573" t="s">
        <v>227</v>
      </c>
      <c r="C3573" t="s">
        <v>21</v>
      </c>
      <c r="D3573">
        <v>175.6</v>
      </c>
      <c r="E3573">
        <v>178.82</v>
      </c>
      <c r="F3573">
        <v>175.38</v>
      </c>
      <c r="G3573">
        <v>178.82</v>
      </c>
      <c r="H3573">
        <v>828300</v>
      </c>
      <c r="I3573" t="s">
        <v>148</v>
      </c>
      <c r="J3573" t="s">
        <v>187</v>
      </c>
    </row>
    <row r="3574" spans="1:10" hidden="1" x14ac:dyDescent="0.25">
      <c r="A3574" t="s">
        <v>226</v>
      </c>
      <c r="B3574" t="s">
        <v>227</v>
      </c>
      <c r="C3574" t="s">
        <v>22</v>
      </c>
      <c r="D3574">
        <v>178.88</v>
      </c>
      <c r="E3574">
        <v>179.52</v>
      </c>
      <c r="F3574">
        <v>175.14</v>
      </c>
      <c r="G3574">
        <v>175.68</v>
      </c>
      <c r="H3574">
        <v>826573</v>
      </c>
      <c r="I3574" t="s">
        <v>148</v>
      </c>
      <c r="J3574" t="s">
        <v>187</v>
      </c>
    </row>
    <row r="3575" spans="1:10" hidden="1" x14ac:dyDescent="0.25">
      <c r="A3575" t="s">
        <v>226</v>
      </c>
      <c r="B3575" t="s">
        <v>227</v>
      </c>
      <c r="C3575" t="s">
        <v>23</v>
      </c>
      <c r="D3575">
        <v>175</v>
      </c>
      <c r="E3575">
        <v>175.26</v>
      </c>
      <c r="F3575">
        <v>172.62</v>
      </c>
      <c r="G3575">
        <v>174.44</v>
      </c>
      <c r="H3575">
        <v>1034765</v>
      </c>
      <c r="I3575" t="s">
        <v>148</v>
      </c>
      <c r="J3575" t="s">
        <v>187</v>
      </c>
    </row>
    <row r="3576" spans="1:10" hidden="1" x14ac:dyDescent="0.25">
      <c r="A3576" t="s">
        <v>226</v>
      </c>
      <c r="B3576" t="s">
        <v>227</v>
      </c>
      <c r="C3576" t="s">
        <v>24</v>
      </c>
      <c r="D3576">
        <v>174.12</v>
      </c>
      <c r="E3576">
        <v>174.52</v>
      </c>
      <c r="F3576">
        <v>172.06</v>
      </c>
      <c r="G3576">
        <v>174.44</v>
      </c>
      <c r="H3576">
        <v>717411</v>
      </c>
      <c r="I3576" t="s">
        <v>148</v>
      </c>
      <c r="J3576" t="s">
        <v>187</v>
      </c>
    </row>
    <row r="3577" spans="1:10" hidden="1" x14ac:dyDescent="0.25">
      <c r="A3577" t="s">
        <v>226</v>
      </c>
      <c r="B3577" t="s">
        <v>227</v>
      </c>
      <c r="C3577" t="s">
        <v>25</v>
      </c>
      <c r="D3577">
        <v>174.7</v>
      </c>
      <c r="E3577">
        <v>175.44</v>
      </c>
      <c r="F3577">
        <v>172.18</v>
      </c>
      <c r="G3577">
        <v>172.46</v>
      </c>
      <c r="H3577">
        <v>953042</v>
      </c>
      <c r="I3577" t="s">
        <v>148</v>
      </c>
      <c r="J3577" t="s">
        <v>187</v>
      </c>
    </row>
    <row r="3578" spans="1:10" hidden="1" x14ac:dyDescent="0.25">
      <c r="A3578" t="s">
        <v>226</v>
      </c>
      <c r="B3578" t="s">
        <v>227</v>
      </c>
      <c r="C3578" t="s">
        <v>26</v>
      </c>
      <c r="D3578">
        <v>173.12</v>
      </c>
      <c r="E3578">
        <v>178.58</v>
      </c>
      <c r="F3578">
        <v>172.3</v>
      </c>
      <c r="G3578">
        <v>178.1</v>
      </c>
      <c r="H3578">
        <v>975006</v>
      </c>
      <c r="I3578" t="s">
        <v>148</v>
      </c>
      <c r="J3578" t="s">
        <v>187</v>
      </c>
    </row>
    <row r="3579" spans="1:10" hidden="1" x14ac:dyDescent="0.25">
      <c r="A3579" t="s">
        <v>226</v>
      </c>
      <c r="B3579" t="s">
        <v>227</v>
      </c>
      <c r="C3579" t="s">
        <v>27</v>
      </c>
      <c r="D3579">
        <v>177.28</v>
      </c>
      <c r="E3579">
        <v>177.56</v>
      </c>
      <c r="F3579">
        <v>170.44</v>
      </c>
      <c r="G3579">
        <v>170.84</v>
      </c>
      <c r="H3579">
        <v>1395794</v>
      </c>
      <c r="I3579" t="s">
        <v>148</v>
      </c>
      <c r="J3579" t="s">
        <v>187</v>
      </c>
    </row>
    <row r="3580" spans="1:10" hidden="1" x14ac:dyDescent="0.25">
      <c r="A3580" t="s">
        <v>226</v>
      </c>
      <c r="B3580" t="s">
        <v>227</v>
      </c>
      <c r="C3580" t="s">
        <v>28</v>
      </c>
      <c r="D3580">
        <v>170.8</v>
      </c>
      <c r="E3580">
        <v>171.1</v>
      </c>
      <c r="F3580">
        <v>165.68</v>
      </c>
      <c r="G3580">
        <v>165.74</v>
      </c>
      <c r="H3580">
        <v>1686923</v>
      </c>
      <c r="I3580" t="s">
        <v>148</v>
      </c>
      <c r="J3580" t="s">
        <v>187</v>
      </c>
    </row>
    <row r="3581" spans="1:10" hidden="1" x14ac:dyDescent="0.25">
      <c r="A3581" t="s">
        <v>226</v>
      </c>
      <c r="B3581" t="s">
        <v>227</v>
      </c>
      <c r="C3581" t="s">
        <v>29</v>
      </c>
      <c r="D3581">
        <v>166.72</v>
      </c>
      <c r="E3581">
        <v>168.62</v>
      </c>
      <c r="F3581">
        <v>166.46</v>
      </c>
      <c r="G3581">
        <v>168.1</v>
      </c>
      <c r="H3581">
        <v>963805</v>
      </c>
      <c r="I3581" t="s">
        <v>148</v>
      </c>
      <c r="J3581" t="s">
        <v>187</v>
      </c>
    </row>
    <row r="3582" spans="1:10" hidden="1" x14ac:dyDescent="0.25">
      <c r="A3582" t="s">
        <v>226</v>
      </c>
      <c r="B3582" t="s">
        <v>227</v>
      </c>
      <c r="C3582" t="s">
        <v>30</v>
      </c>
      <c r="D3582">
        <v>169.64</v>
      </c>
      <c r="E3582">
        <v>170.38</v>
      </c>
      <c r="F3582">
        <v>167.22</v>
      </c>
      <c r="G3582">
        <v>168.44</v>
      </c>
      <c r="H3582">
        <v>919623</v>
      </c>
      <c r="I3582" t="s">
        <v>148</v>
      </c>
      <c r="J3582" t="s">
        <v>187</v>
      </c>
    </row>
    <row r="3583" spans="1:10" hidden="1" x14ac:dyDescent="0.25">
      <c r="A3583" t="s">
        <v>226</v>
      </c>
      <c r="B3583" t="s">
        <v>227</v>
      </c>
      <c r="C3583" t="s">
        <v>31</v>
      </c>
      <c r="D3583">
        <v>169.28</v>
      </c>
      <c r="E3583">
        <v>169.92</v>
      </c>
      <c r="F3583">
        <v>167.8</v>
      </c>
      <c r="G3583">
        <v>168.24</v>
      </c>
      <c r="H3583">
        <v>805960</v>
      </c>
      <c r="I3583" t="s">
        <v>148</v>
      </c>
      <c r="J3583" t="s">
        <v>187</v>
      </c>
    </row>
    <row r="3584" spans="1:10" hidden="1" x14ac:dyDescent="0.25">
      <c r="A3584" t="s">
        <v>226</v>
      </c>
      <c r="B3584" t="s">
        <v>227</v>
      </c>
      <c r="C3584" t="s">
        <v>32</v>
      </c>
      <c r="D3584">
        <v>169.08</v>
      </c>
      <c r="E3584">
        <v>171.18</v>
      </c>
      <c r="F3584">
        <v>169.08</v>
      </c>
      <c r="G3584">
        <v>170.34</v>
      </c>
      <c r="H3584">
        <v>1201442</v>
      </c>
      <c r="I3584" t="s">
        <v>148</v>
      </c>
      <c r="J3584" t="s">
        <v>187</v>
      </c>
    </row>
    <row r="3585" spans="1:10" hidden="1" x14ac:dyDescent="0.25">
      <c r="A3585" t="s">
        <v>226</v>
      </c>
      <c r="B3585" t="s">
        <v>227</v>
      </c>
      <c r="C3585" t="s">
        <v>33</v>
      </c>
      <c r="D3585">
        <v>170.28</v>
      </c>
      <c r="E3585">
        <v>170.44</v>
      </c>
      <c r="F3585">
        <v>166.9</v>
      </c>
      <c r="G3585">
        <v>168.2</v>
      </c>
      <c r="H3585">
        <v>2772550</v>
      </c>
      <c r="I3585" t="s">
        <v>148</v>
      </c>
      <c r="J3585" t="s">
        <v>187</v>
      </c>
    </row>
    <row r="3586" spans="1:10" hidden="1" x14ac:dyDescent="0.25">
      <c r="A3586" t="s">
        <v>226</v>
      </c>
      <c r="B3586" t="s">
        <v>227</v>
      </c>
      <c r="C3586" t="s">
        <v>34</v>
      </c>
      <c r="D3586">
        <v>168.6</v>
      </c>
      <c r="E3586">
        <v>171.62</v>
      </c>
      <c r="F3586">
        <v>168.48</v>
      </c>
      <c r="G3586">
        <v>171.04</v>
      </c>
      <c r="H3586">
        <v>1103330</v>
      </c>
      <c r="I3586" t="s">
        <v>148</v>
      </c>
      <c r="J3586" t="s">
        <v>187</v>
      </c>
    </row>
    <row r="3587" spans="1:10" hidden="1" x14ac:dyDescent="0.25">
      <c r="A3587" t="s">
        <v>226</v>
      </c>
      <c r="B3587" t="s">
        <v>227</v>
      </c>
      <c r="C3587" t="s">
        <v>35</v>
      </c>
      <c r="D3587">
        <v>169.02</v>
      </c>
      <c r="E3587">
        <v>170.9</v>
      </c>
      <c r="F3587">
        <v>167.42</v>
      </c>
      <c r="G3587">
        <v>169.58</v>
      </c>
      <c r="H3587">
        <v>1061924</v>
      </c>
      <c r="I3587" t="s">
        <v>148</v>
      </c>
      <c r="J3587" t="s">
        <v>187</v>
      </c>
    </row>
    <row r="3588" spans="1:10" hidden="1" x14ac:dyDescent="0.25">
      <c r="A3588" t="s">
        <v>226</v>
      </c>
      <c r="B3588" t="s">
        <v>227</v>
      </c>
      <c r="C3588" t="s">
        <v>36</v>
      </c>
      <c r="D3588">
        <v>170.72</v>
      </c>
      <c r="E3588">
        <v>171.38</v>
      </c>
      <c r="F3588">
        <v>167.8</v>
      </c>
      <c r="G3588">
        <v>169.22</v>
      </c>
      <c r="H3588">
        <v>1018548</v>
      </c>
      <c r="I3588" t="s">
        <v>148</v>
      </c>
      <c r="J3588" t="s">
        <v>187</v>
      </c>
    </row>
    <row r="3589" spans="1:10" hidden="1" x14ac:dyDescent="0.25">
      <c r="A3589" t="s">
        <v>226</v>
      </c>
      <c r="B3589" t="s">
        <v>227</v>
      </c>
      <c r="C3589" t="s">
        <v>37</v>
      </c>
      <c r="D3589">
        <v>169.06</v>
      </c>
      <c r="E3589">
        <v>175.4</v>
      </c>
      <c r="F3589">
        <v>169.06</v>
      </c>
      <c r="G3589">
        <v>173.54</v>
      </c>
      <c r="H3589">
        <v>1292876</v>
      </c>
      <c r="I3589" t="s">
        <v>148</v>
      </c>
      <c r="J3589" t="s">
        <v>187</v>
      </c>
    </row>
    <row r="3590" spans="1:10" hidden="1" x14ac:dyDescent="0.25">
      <c r="A3590" t="s">
        <v>226</v>
      </c>
      <c r="B3590" t="s">
        <v>227</v>
      </c>
      <c r="C3590" t="s">
        <v>38</v>
      </c>
      <c r="D3590">
        <v>175</v>
      </c>
      <c r="E3590">
        <v>176.36</v>
      </c>
      <c r="F3590">
        <v>172.78</v>
      </c>
      <c r="G3590">
        <v>173.72</v>
      </c>
      <c r="H3590">
        <v>1556755</v>
      </c>
      <c r="I3590" t="s">
        <v>148</v>
      </c>
      <c r="J3590" t="s">
        <v>187</v>
      </c>
    </row>
    <row r="3591" spans="1:10" hidden="1" x14ac:dyDescent="0.25">
      <c r="A3591" t="s">
        <v>226</v>
      </c>
      <c r="B3591" t="s">
        <v>227</v>
      </c>
      <c r="C3591" t="s">
        <v>39</v>
      </c>
      <c r="D3591">
        <v>177.6</v>
      </c>
      <c r="E3591">
        <v>178.5</v>
      </c>
      <c r="F3591">
        <v>175.5</v>
      </c>
      <c r="G3591">
        <v>177.12</v>
      </c>
      <c r="H3591">
        <v>1041900</v>
      </c>
      <c r="I3591" t="s">
        <v>148</v>
      </c>
      <c r="J3591" t="s">
        <v>187</v>
      </c>
    </row>
    <row r="3592" spans="1:10" hidden="1" x14ac:dyDescent="0.25">
      <c r="A3592" t="s">
        <v>226</v>
      </c>
      <c r="B3592" t="s">
        <v>227</v>
      </c>
      <c r="C3592" t="s">
        <v>40</v>
      </c>
      <c r="D3592">
        <v>175.86</v>
      </c>
      <c r="E3592">
        <v>176.32</v>
      </c>
      <c r="F3592">
        <v>173.98</v>
      </c>
      <c r="G3592">
        <v>174.84</v>
      </c>
      <c r="H3592">
        <v>829180</v>
      </c>
      <c r="I3592" t="s">
        <v>148</v>
      </c>
      <c r="J3592" t="s">
        <v>187</v>
      </c>
    </row>
    <row r="3593" spans="1:10" hidden="1" x14ac:dyDescent="0.25">
      <c r="A3593" t="s">
        <v>226</v>
      </c>
      <c r="B3593" t="s">
        <v>227</v>
      </c>
      <c r="C3593" t="s">
        <v>41</v>
      </c>
      <c r="D3593">
        <v>176.1</v>
      </c>
      <c r="E3593">
        <v>177.48</v>
      </c>
      <c r="F3593">
        <v>174.28</v>
      </c>
      <c r="G3593">
        <v>176.76</v>
      </c>
      <c r="H3593">
        <v>1114131</v>
      </c>
      <c r="I3593" t="s">
        <v>148</v>
      </c>
      <c r="J3593" t="s">
        <v>187</v>
      </c>
    </row>
    <row r="3594" spans="1:10" hidden="1" x14ac:dyDescent="0.25">
      <c r="A3594" t="s">
        <v>226</v>
      </c>
      <c r="B3594" t="s">
        <v>227</v>
      </c>
      <c r="C3594" t="s">
        <v>42</v>
      </c>
      <c r="D3594">
        <v>176.94</v>
      </c>
      <c r="E3594">
        <v>177.74</v>
      </c>
      <c r="F3594">
        <v>176.42</v>
      </c>
      <c r="G3594">
        <v>177.34</v>
      </c>
      <c r="H3594">
        <v>506141</v>
      </c>
      <c r="I3594" t="s">
        <v>148</v>
      </c>
      <c r="J3594" t="s">
        <v>187</v>
      </c>
    </row>
    <row r="3595" spans="1:10" hidden="1" x14ac:dyDescent="0.25">
      <c r="A3595" t="s">
        <v>226</v>
      </c>
      <c r="B3595" t="s">
        <v>227</v>
      </c>
      <c r="C3595" t="s">
        <v>43</v>
      </c>
      <c r="D3595">
        <v>178.3</v>
      </c>
      <c r="E3595">
        <v>180.42</v>
      </c>
      <c r="F3595">
        <v>176.38</v>
      </c>
      <c r="G3595">
        <v>177.12</v>
      </c>
      <c r="H3595">
        <v>787561</v>
      </c>
      <c r="I3595" t="s">
        <v>148</v>
      </c>
      <c r="J3595" t="s">
        <v>187</v>
      </c>
    </row>
    <row r="3596" spans="1:10" hidden="1" x14ac:dyDescent="0.25">
      <c r="A3596" t="s">
        <v>226</v>
      </c>
      <c r="B3596" t="s">
        <v>227</v>
      </c>
      <c r="C3596" t="s">
        <v>44</v>
      </c>
      <c r="D3596">
        <v>177</v>
      </c>
      <c r="E3596">
        <v>179.1</v>
      </c>
      <c r="F3596">
        <v>176.92</v>
      </c>
      <c r="G3596">
        <v>177.16</v>
      </c>
      <c r="H3596">
        <v>630076</v>
      </c>
      <c r="I3596" t="s">
        <v>148</v>
      </c>
      <c r="J3596" t="s">
        <v>187</v>
      </c>
    </row>
    <row r="3597" spans="1:10" hidden="1" x14ac:dyDescent="0.25">
      <c r="A3597" t="s">
        <v>226</v>
      </c>
      <c r="B3597" t="s">
        <v>227</v>
      </c>
      <c r="C3597" t="s">
        <v>45</v>
      </c>
      <c r="D3597">
        <v>176.48</v>
      </c>
      <c r="E3597">
        <v>176.62</v>
      </c>
      <c r="F3597">
        <v>172.54</v>
      </c>
      <c r="G3597">
        <v>173.26</v>
      </c>
      <c r="H3597">
        <v>1056053</v>
      </c>
      <c r="I3597" t="s">
        <v>148</v>
      </c>
      <c r="J3597" t="s">
        <v>187</v>
      </c>
    </row>
    <row r="3598" spans="1:10" hidden="1" x14ac:dyDescent="0.25">
      <c r="A3598" t="s">
        <v>226</v>
      </c>
      <c r="B3598" t="s">
        <v>227</v>
      </c>
      <c r="C3598" t="s">
        <v>46</v>
      </c>
      <c r="D3598">
        <v>173.52</v>
      </c>
      <c r="E3598">
        <v>176.9</v>
      </c>
      <c r="F3598">
        <v>173.2</v>
      </c>
      <c r="G3598">
        <v>176.38</v>
      </c>
      <c r="H3598">
        <v>782899</v>
      </c>
      <c r="I3598" t="s">
        <v>148</v>
      </c>
      <c r="J3598" t="s">
        <v>187</v>
      </c>
    </row>
    <row r="3599" spans="1:10" hidden="1" x14ac:dyDescent="0.25">
      <c r="A3599" t="s">
        <v>226</v>
      </c>
      <c r="B3599" t="s">
        <v>227</v>
      </c>
      <c r="C3599" t="s">
        <v>47</v>
      </c>
      <c r="D3599">
        <v>177.94</v>
      </c>
      <c r="E3599">
        <v>179.1</v>
      </c>
      <c r="F3599">
        <v>176.3</v>
      </c>
      <c r="G3599">
        <v>178.9</v>
      </c>
      <c r="H3599">
        <v>749948</v>
      </c>
      <c r="I3599" t="s">
        <v>148</v>
      </c>
      <c r="J3599" t="s">
        <v>187</v>
      </c>
    </row>
    <row r="3600" spans="1:10" hidden="1" x14ac:dyDescent="0.25">
      <c r="A3600" t="s">
        <v>226</v>
      </c>
      <c r="B3600" t="s">
        <v>227</v>
      </c>
      <c r="C3600" t="s">
        <v>48</v>
      </c>
      <c r="D3600">
        <v>179.5</v>
      </c>
      <c r="E3600">
        <v>184.9</v>
      </c>
      <c r="F3600">
        <v>178.58</v>
      </c>
      <c r="G3600">
        <v>184.16</v>
      </c>
      <c r="H3600">
        <v>1296935</v>
      </c>
      <c r="I3600" t="s">
        <v>148</v>
      </c>
      <c r="J3600" t="s">
        <v>187</v>
      </c>
    </row>
    <row r="3601" spans="1:10" hidden="1" x14ac:dyDescent="0.25">
      <c r="A3601" t="s">
        <v>226</v>
      </c>
      <c r="B3601" t="s">
        <v>227</v>
      </c>
      <c r="C3601" t="s">
        <v>49</v>
      </c>
      <c r="D3601">
        <v>183.44</v>
      </c>
      <c r="E3601">
        <v>184.04</v>
      </c>
      <c r="F3601">
        <v>180.78</v>
      </c>
      <c r="G3601">
        <v>180.88</v>
      </c>
      <c r="H3601">
        <v>767790</v>
      </c>
      <c r="I3601" t="s">
        <v>148</v>
      </c>
      <c r="J3601" t="s">
        <v>187</v>
      </c>
    </row>
    <row r="3602" spans="1:10" hidden="1" x14ac:dyDescent="0.25">
      <c r="A3602" t="s">
        <v>226</v>
      </c>
      <c r="B3602" t="s">
        <v>227</v>
      </c>
      <c r="C3602" t="s">
        <v>50</v>
      </c>
      <c r="D3602">
        <v>180.08</v>
      </c>
      <c r="E3602">
        <v>181.78</v>
      </c>
      <c r="F3602">
        <v>179.44</v>
      </c>
      <c r="G3602">
        <v>181.56</v>
      </c>
      <c r="H3602">
        <v>509570</v>
      </c>
      <c r="I3602" t="s">
        <v>148</v>
      </c>
      <c r="J3602" t="s">
        <v>187</v>
      </c>
    </row>
    <row r="3603" spans="1:10" hidden="1" x14ac:dyDescent="0.25">
      <c r="A3603" t="s">
        <v>226</v>
      </c>
      <c r="B3603" t="s">
        <v>227</v>
      </c>
      <c r="C3603" t="s">
        <v>51</v>
      </c>
      <c r="D3603">
        <v>180.62</v>
      </c>
      <c r="E3603">
        <v>181.64</v>
      </c>
      <c r="F3603">
        <v>177.18</v>
      </c>
      <c r="G3603">
        <v>178.4</v>
      </c>
      <c r="H3603">
        <v>695409</v>
      </c>
      <c r="I3603" t="s">
        <v>148</v>
      </c>
      <c r="J3603" t="s">
        <v>187</v>
      </c>
    </row>
    <row r="3604" spans="1:10" hidden="1" x14ac:dyDescent="0.25">
      <c r="A3604" t="s">
        <v>226</v>
      </c>
      <c r="B3604" t="s">
        <v>227</v>
      </c>
      <c r="C3604" t="s">
        <v>52</v>
      </c>
      <c r="D3604">
        <v>177.2</v>
      </c>
      <c r="E3604">
        <v>177.2</v>
      </c>
      <c r="F3604">
        <v>170.52</v>
      </c>
      <c r="G3604">
        <v>170.52</v>
      </c>
      <c r="H3604">
        <v>1700598</v>
      </c>
      <c r="I3604" t="s">
        <v>148</v>
      </c>
      <c r="J3604" t="s">
        <v>187</v>
      </c>
    </row>
    <row r="3605" spans="1:10" hidden="1" x14ac:dyDescent="0.25">
      <c r="A3605" t="s">
        <v>226</v>
      </c>
      <c r="B3605" t="s">
        <v>227</v>
      </c>
      <c r="C3605" t="s">
        <v>53</v>
      </c>
      <c r="D3605">
        <v>170.2</v>
      </c>
      <c r="E3605">
        <v>173</v>
      </c>
      <c r="F3605">
        <v>169.96</v>
      </c>
      <c r="G3605">
        <v>170.44</v>
      </c>
      <c r="H3605">
        <v>1379865</v>
      </c>
      <c r="I3605" t="s">
        <v>148</v>
      </c>
      <c r="J3605" t="s">
        <v>187</v>
      </c>
    </row>
    <row r="3606" spans="1:10" hidden="1" x14ac:dyDescent="0.25">
      <c r="A3606" t="s">
        <v>226</v>
      </c>
      <c r="B3606" t="s">
        <v>227</v>
      </c>
      <c r="C3606" t="s">
        <v>54</v>
      </c>
      <c r="D3606">
        <v>172</v>
      </c>
      <c r="E3606">
        <v>175.2</v>
      </c>
      <c r="F3606">
        <v>171.6</v>
      </c>
      <c r="G3606">
        <v>173.26</v>
      </c>
      <c r="H3606">
        <v>832841</v>
      </c>
      <c r="I3606" t="s">
        <v>148</v>
      </c>
      <c r="J3606" t="s">
        <v>187</v>
      </c>
    </row>
    <row r="3607" spans="1:10" hidden="1" x14ac:dyDescent="0.25">
      <c r="A3607" t="s">
        <v>226</v>
      </c>
      <c r="B3607" t="s">
        <v>227</v>
      </c>
      <c r="C3607" t="s">
        <v>55</v>
      </c>
      <c r="D3607">
        <v>173.28</v>
      </c>
      <c r="E3607">
        <v>176.04</v>
      </c>
      <c r="F3607">
        <v>172.92</v>
      </c>
      <c r="G3607">
        <v>173.62</v>
      </c>
      <c r="H3607">
        <v>664633</v>
      </c>
      <c r="I3607" t="s">
        <v>148</v>
      </c>
      <c r="J3607" t="s">
        <v>187</v>
      </c>
    </row>
    <row r="3608" spans="1:10" hidden="1" x14ac:dyDescent="0.25">
      <c r="A3608" t="s">
        <v>226</v>
      </c>
      <c r="B3608" t="s">
        <v>227</v>
      </c>
      <c r="C3608" t="s">
        <v>56</v>
      </c>
      <c r="D3608">
        <v>171.38</v>
      </c>
      <c r="E3608">
        <v>173.82</v>
      </c>
      <c r="F3608">
        <v>170.56</v>
      </c>
      <c r="G3608">
        <v>171.44</v>
      </c>
      <c r="H3608">
        <v>1060941</v>
      </c>
      <c r="I3608" t="s">
        <v>148</v>
      </c>
      <c r="J3608" t="s">
        <v>187</v>
      </c>
    </row>
    <row r="3609" spans="1:10" hidden="1" x14ac:dyDescent="0.25">
      <c r="A3609" t="s">
        <v>226</v>
      </c>
      <c r="B3609" t="s">
        <v>227</v>
      </c>
      <c r="C3609" t="s">
        <v>57</v>
      </c>
      <c r="D3609">
        <v>168.02</v>
      </c>
      <c r="E3609">
        <v>169.34</v>
      </c>
      <c r="F3609">
        <v>166.1</v>
      </c>
      <c r="G3609">
        <v>168.82</v>
      </c>
      <c r="H3609">
        <v>1071524</v>
      </c>
      <c r="I3609" t="s">
        <v>148</v>
      </c>
      <c r="J3609" t="s">
        <v>187</v>
      </c>
    </row>
    <row r="3610" spans="1:10" hidden="1" x14ac:dyDescent="0.25">
      <c r="A3610" t="s">
        <v>226</v>
      </c>
      <c r="B3610" t="s">
        <v>227</v>
      </c>
      <c r="C3610" t="s">
        <v>58</v>
      </c>
      <c r="D3610">
        <v>168.76</v>
      </c>
      <c r="E3610">
        <v>170.46</v>
      </c>
      <c r="F3610">
        <v>168.02</v>
      </c>
      <c r="G3610">
        <v>169.82</v>
      </c>
      <c r="H3610">
        <v>899465</v>
      </c>
      <c r="I3610" t="s">
        <v>148</v>
      </c>
      <c r="J3610" t="s">
        <v>187</v>
      </c>
    </row>
    <row r="3611" spans="1:10" hidden="1" x14ac:dyDescent="0.25">
      <c r="A3611" t="s">
        <v>226</v>
      </c>
      <c r="B3611" t="s">
        <v>227</v>
      </c>
      <c r="C3611" t="s">
        <v>59</v>
      </c>
      <c r="D3611">
        <v>171</v>
      </c>
      <c r="E3611">
        <v>171.34</v>
      </c>
      <c r="F3611">
        <v>167.6</v>
      </c>
      <c r="G3611">
        <v>167.84</v>
      </c>
      <c r="H3611">
        <v>815974</v>
      </c>
      <c r="I3611" t="s">
        <v>148</v>
      </c>
      <c r="J3611" t="s">
        <v>187</v>
      </c>
    </row>
    <row r="3612" spans="1:10" hidden="1" x14ac:dyDescent="0.25">
      <c r="A3612" t="s">
        <v>226</v>
      </c>
      <c r="B3612" t="s">
        <v>227</v>
      </c>
      <c r="C3612" t="s">
        <v>60</v>
      </c>
      <c r="D3612">
        <v>168.12</v>
      </c>
      <c r="E3612">
        <v>169.12</v>
      </c>
      <c r="F3612">
        <v>167.42</v>
      </c>
      <c r="G3612">
        <v>168.5</v>
      </c>
      <c r="H3612">
        <v>892748</v>
      </c>
      <c r="I3612" t="s">
        <v>148</v>
      </c>
      <c r="J3612" t="s">
        <v>187</v>
      </c>
    </row>
    <row r="3613" spans="1:10" hidden="1" x14ac:dyDescent="0.25">
      <c r="A3613" t="s">
        <v>226</v>
      </c>
      <c r="B3613" t="s">
        <v>227</v>
      </c>
      <c r="C3613" t="s">
        <v>61</v>
      </c>
      <c r="D3613">
        <v>169.48</v>
      </c>
      <c r="E3613">
        <v>170.68</v>
      </c>
      <c r="F3613">
        <v>168.38</v>
      </c>
      <c r="G3613">
        <v>169.42</v>
      </c>
      <c r="H3613">
        <v>1213408</v>
      </c>
      <c r="I3613" t="s">
        <v>148</v>
      </c>
      <c r="J3613" t="s">
        <v>187</v>
      </c>
    </row>
    <row r="3614" spans="1:10" hidden="1" x14ac:dyDescent="0.25">
      <c r="A3614" t="s">
        <v>226</v>
      </c>
      <c r="B3614" t="s">
        <v>227</v>
      </c>
      <c r="C3614" t="s">
        <v>62</v>
      </c>
      <c r="D3614">
        <v>167.04</v>
      </c>
      <c r="E3614">
        <v>168.6</v>
      </c>
      <c r="F3614">
        <v>163.92</v>
      </c>
      <c r="G3614">
        <v>164.54</v>
      </c>
      <c r="H3614">
        <v>1218758</v>
      </c>
      <c r="I3614" t="s">
        <v>148</v>
      </c>
      <c r="J3614" t="s">
        <v>187</v>
      </c>
    </row>
    <row r="3615" spans="1:10" hidden="1" x14ac:dyDescent="0.25">
      <c r="A3615" t="s">
        <v>226</v>
      </c>
      <c r="B3615" t="s">
        <v>227</v>
      </c>
      <c r="C3615" t="s">
        <v>63</v>
      </c>
      <c r="D3615">
        <v>160.80000000000001</v>
      </c>
      <c r="E3615">
        <v>162.32</v>
      </c>
      <c r="F3615">
        <v>157.06</v>
      </c>
      <c r="G3615">
        <v>157.80000000000001</v>
      </c>
      <c r="H3615">
        <v>1858758</v>
      </c>
      <c r="I3615" t="s">
        <v>148</v>
      </c>
      <c r="J3615" t="s">
        <v>187</v>
      </c>
    </row>
    <row r="3616" spans="1:10" hidden="1" x14ac:dyDescent="0.25">
      <c r="A3616" t="s">
        <v>226</v>
      </c>
      <c r="B3616" t="s">
        <v>227</v>
      </c>
      <c r="C3616" t="s">
        <v>64</v>
      </c>
      <c r="D3616">
        <v>152</v>
      </c>
      <c r="E3616">
        <v>155.88</v>
      </c>
      <c r="F3616">
        <v>150.68</v>
      </c>
      <c r="G3616">
        <v>155.13999999999999</v>
      </c>
      <c r="H3616">
        <v>2059078</v>
      </c>
      <c r="I3616" t="s">
        <v>148</v>
      </c>
      <c r="J3616" t="s">
        <v>187</v>
      </c>
    </row>
    <row r="3617" spans="1:10" hidden="1" x14ac:dyDescent="0.25">
      <c r="A3617" t="s">
        <v>226</v>
      </c>
      <c r="B3617" t="s">
        <v>227</v>
      </c>
      <c r="C3617" t="s">
        <v>65</v>
      </c>
      <c r="D3617">
        <v>156.30000000000001</v>
      </c>
      <c r="E3617">
        <v>157.30000000000001</v>
      </c>
      <c r="F3617">
        <v>152.54</v>
      </c>
      <c r="G3617">
        <v>154</v>
      </c>
      <c r="H3617">
        <v>1639255</v>
      </c>
      <c r="I3617" t="s">
        <v>148</v>
      </c>
      <c r="J3617" t="s">
        <v>187</v>
      </c>
    </row>
    <row r="3618" spans="1:10" hidden="1" x14ac:dyDescent="0.25">
      <c r="A3618" t="s">
        <v>226</v>
      </c>
      <c r="B3618" t="s">
        <v>227</v>
      </c>
      <c r="C3618" t="s">
        <v>66</v>
      </c>
      <c r="D3618">
        <v>155.91999999999999</v>
      </c>
      <c r="E3618">
        <v>158.44</v>
      </c>
      <c r="F3618">
        <v>152.78</v>
      </c>
      <c r="G3618">
        <v>155.94</v>
      </c>
      <c r="H3618">
        <v>1914335</v>
      </c>
      <c r="I3618" t="s">
        <v>148</v>
      </c>
      <c r="J3618" t="s">
        <v>187</v>
      </c>
    </row>
    <row r="3619" spans="1:10" hidden="1" x14ac:dyDescent="0.25">
      <c r="A3619" t="s">
        <v>226</v>
      </c>
      <c r="B3619" t="s">
        <v>227</v>
      </c>
      <c r="C3619" t="s">
        <v>67</v>
      </c>
      <c r="D3619">
        <v>154.1</v>
      </c>
      <c r="E3619">
        <v>159.72</v>
      </c>
      <c r="F3619">
        <v>152.4</v>
      </c>
      <c r="G3619">
        <v>159.19999999999999</v>
      </c>
      <c r="H3619">
        <v>1801193</v>
      </c>
      <c r="I3619" t="s">
        <v>148</v>
      </c>
      <c r="J3619" t="s">
        <v>187</v>
      </c>
    </row>
    <row r="3620" spans="1:10" hidden="1" x14ac:dyDescent="0.25">
      <c r="A3620" t="s">
        <v>226</v>
      </c>
      <c r="B3620" t="s">
        <v>227</v>
      </c>
      <c r="C3620" t="s">
        <v>68</v>
      </c>
      <c r="D3620">
        <v>158.13999999999999</v>
      </c>
      <c r="E3620">
        <v>158.58000000000001</v>
      </c>
      <c r="F3620">
        <v>155.4</v>
      </c>
      <c r="G3620">
        <v>157.18</v>
      </c>
      <c r="H3620">
        <v>1227353</v>
      </c>
      <c r="I3620" t="s">
        <v>148</v>
      </c>
      <c r="J3620" t="s">
        <v>187</v>
      </c>
    </row>
    <row r="3621" spans="1:10" hidden="1" x14ac:dyDescent="0.25">
      <c r="A3621" t="s">
        <v>226</v>
      </c>
      <c r="B3621" t="s">
        <v>227</v>
      </c>
      <c r="C3621" t="s">
        <v>69</v>
      </c>
      <c r="D3621">
        <v>156.63999999999999</v>
      </c>
      <c r="E3621">
        <v>158.28</v>
      </c>
      <c r="F3621">
        <v>156.54</v>
      </c>
      <c r="G3621">
        <v>157.19999999999999</v>
      </c>
      <c r="H3621">
        <v>711678</v>
      </c>
      <c r="I3621" t="s">
        <v>148</v>
      </c>
      <c r="J3621" t="s">
        <v>187</v>
      </c>
    </row>
    <row r="3622" spans="1:10" hidden="1" x14ac:dyDescent="0.25">
      <c r="A3622" t="s">
        <v>226</v>
      </c>
      <c r="B3622" t="s">
        <v>227</v>
      </c>
      <c r="C3622" t="s">
        <v>70</v>
      </c>
      <c r="D3622">
        <v>157.68</v>
      </c>
      <c r="E3622">
        <v>159.63999999999999</v>
      </c>
      <c r="F3622">
        <v>157.47999999999999</v>
      </c>
      <c r="G3622">
        <v>158.94</v>
      </c>
      <c r="H3622">
        <v>822263</v>
      </c>
      <c r="I3622" t="s">
        <v>148</v>
      </c>
      <c r="J3622" t="s">
        <v>187</v>
      </c>
    </row>
    <row r="3623" spans="1:10" hidden="1" x14ac:dyDescent="0.25">
      <c r="A3623" t="s">
        <v>226</v>
      </c>
      <c r="B3623" t="s">
        <v>227</v>
      </c>
      <c r="C3623" t="s">
        <v>71</v>
      </c>
      <c r="D3623">
        <v>160.38</v>
      </c>
      <c r="E3623">
        <v>160.94</v>
      </c>
      <c r="F3623">
        <v>159.12</v>
      </c>
      <c r="G3623">
        <v>159.30000000000001</v>
      </c>
      <c r="H3623">
        <v>705754</v>
      </c>
      <c r="I3623" t="s">
        <v>148</v>
      </c>
      <c r="J3623" t="s">
        <v>187</v>
      </c>
    </row>
    <row r="3624" spans="1:10" hidden="1" x14ac:dyDescent="0.25">
      <c r="A3624" t="s">
        <v>226</v>
      </c>
      <c r="B3624" t="s">
        <v>227</v>
      </c>
      <c r="C3624" t="s">
        <v>72</v>
      </c>
      <c r="D3624">
        <v>160.4</v>
      </c>
      <c r="E3624">
        <v>163.26</v>
      </c>
      <c r="F3624">
        <v>158.69999999999999</v>
      </c>
      <c r="G3624">
        <v>162.69999999999999</v>
      </c>
      <c r="H3624">
        <v>816043</v>
      </c>
      <c r="I3624" t="s">
        <v>148</v>
      </c>
      <c r="J3624" t="s">
        <v>187</v>
      </c>
    </row>
    <row r="3625" spans="1:10" hidden="1" x14ac:dyDescent="0.25">
      <c r="A3625" t="s">
        <v>226</v>
      </c>
      <c r="B3625" t="s">
        <v>227</v>
      </c>
      <c r="C3625" t="s">
        <v>73</v>
      </c>
      <c r="D3625">
        <v>163.34</v>
      </c>
      <c r="E3625">
        <v>163.46</v>
      </c>
      <c r="F3625">
        <v>162.13999999999999</v>
      </c>
      <c r="G3625">
        <v>163.19999999999999</v>
      </c>
      <c r="H3625">
        <v>902683</v>
      </c>
      <c r="I3625" t="s">
        <v>148</v>
      </c>
      <c r="J3625" t="s">
        <v>187</v>
      </c>
    </row>
    <row r="3626" spans="1:10" hidden="1" x14ac:dyDescent="0.25">
      <c r="A3626" t="s">
        <v>226</v>
      </c>
      <c r="B3626" t="s">
        <v>227</v>
      </c>
      <c r="C3626" t="s">
        <v>74</v>
      </c>
      <c r="D3626">
        <v>163.28</v>
      </c>
      <c r="E3626">
        <v>164.58</v>
      </c>
      <c r="F3626">
        <v>162.56</v>
      </c>
      <c r="G3626">
        <v>164.26</v>
      </c>
      <c r="H3626">
        <v>631340</v>
      </c>
      <c r="I3626" t="s">
        <v>148</v>
      </c>
      <c r="J3626" t="s">
        <v>187</v>
      </c>
    </row>
    <row r="3627" spans="1:10" hidden="1" x14ac:dyDescent="0.25">
      <c r="A3627" t="s">
        <v>226</v>
      </c>
      <c r="B3627" t="s">
        <v>227</v>
      </c>
      <c r="C3627" t="s">
        <v>75</v>
      </c>
      <c r="D3627">
        <v>164.92</v>
      </c>
      <c r="E3627">
        <v>165.34</v>
      </c>
      <c r="F3627">
        <v>163.52000000000001</v>
      </c>
      <c r="G3627">
        <v>163.82</v>
      </c>
      <c r="H3627">
        <v>535061</v>
      </c>
      <c r="I3627" t="s">
        <v>148</v>
      </c>
      <c r="J3627" t="s">
        <v>187</v>
      </c>
    </row>
    <row r="3628" spans="1:10" hidden="1" x14ac:dyDescent="0.25">
      <c r="A3628" t="s">
        <v>226</v>
      </c>
      <c r="B3628" t="s">
        <v>227</v>
      </c>
      <c r="C3628" t="s">
        <v>76</v>
      </c>
      <c r="D3628">
        <v>163.84</v>
      </c>
      <c r="E3628">
        <v>165.38</v>
      </c>
      <c r="F3628">
        <v>163.76</v>
      </c>
      <c r="G3628">
        <v>164.86</v>
      </c>
      <c r="H3628">
        <v>725837</v>
      </c>
      <c r="I3628" t="s">
        <v>148</v>
      </c>
      <c r="J3628" t="s">
        <v>187</v>
      </c>
    </row>
    <row r="3629" spans="1:10" hidden="1" x14ac:dyDescent="0.25">
      <c r="A3629" t="s">
        <v>226</v>
      </c>
      <c r="B3629" t="s">
        <v>227</v>
      </c>
      <c r="C3629" t="s">
        <v>77</v>
      </c>
      <c r="D3629">
        <v>164.78</v>
      </c>
      <c r="E3629">
        <v>166.18</v>
      </c>
      <c r="F3629">
        <v>164.78</v>
      </c>
      <c r="G3629">
        <v>164.88</v>
      </c>
      <c r="H3629">
        <v>691370</v>
      </c>
      <c r="I3629" t="s">
        <v>148</v>
      </c>
      <c r="J3629" t="s">
        <v>187</v>
      </c>
    </row>
    <row r="3630" spans="1:10" hidden="1" x14ac:dyDescent="0.25">
      <c r="A3630" t="s">
        <v>226</v>
      </c>
      <c r="B3630" t="s">
        <v>227</v>
      </c>
      <c r="C3630" t="s">
        <v>78</v>
      </c>
      <c r="D3630">
        <v>165.22</v>
      </c>
      <c r="E3630">
        <v>167.68</v>
      </c>
      <c r="F3630">
        <v>165.2</v>
      </c>
      <c r="G3630">
        <v>167.1</v>
      </c>
      <c r="H3630">
        <v>912591</v>
      </c>
      <c r="I3630" t="s">
        <v>148</v>
      </c>
      <c r="J3630" t="s">
        <v>187</v>
      </c>
    </row>
    <row r="3631" spans="1:10" hidden="1" x14ac:dyDescent="0.25">
      <c r="A3631" t="s">
        <v>226</v>
      </c>
      <c r="B3631" t="s">
        <v>227</v>
      </c>
      <c r="C3631" t="s">
        <v>79</v>
      </c>
      <c r="D3631">
        <v>166.26</v>
      </c>
      <c r="E3631">
        <v>167.8</v>
      </c>
      <c r="F3631">
        <v>165.72</v>
      </c>
      <c r="G3631">
        <v>167.8</v>
      </c>
      <c r="H3631">
        <v>479905</v>
      </c>
      <c r="I3631" t="s">
        <v>148</v>
      </c>
      <c r="J3631" t="s">
        <v>187</v>
      </c>
    </row>
    <row r="3632" spans="1:10" hidden="1" x14ac:dyDescent="0.25">
      <c r="A3632" t="s">
        <v>226</v>
      </c>
      <c r="B3632" t="s">
        <v>227</v>
      </c>
      <c r="C3632" t="s">
        <v>80</v>
      </c>
      <c r="D3632">
        <v>167.84</v>
      </c>
      <c r="E3632">
        <v>168.32</v>
      </c>
      <c r="F3632">
        <v>166.98</v>
      </c>
      <c r="G3632">
        <v>167.12</v>
      </c>
      <c r="H3632">
        <v>630240</v>
      </c>
      <c r="I3632" t="s">
        <v>148</v>
      </c>
      <c r="J3632" t="s">
        <v>187</v>
      </c>
    </row>
    <row r="3633" spans="1:10" hidden="1" x14ac:dyDescent="0.25">
      <c r="A3633" t="s">
        <v>226</v>
      </c>
      <c r="B3633" t="s">
        <v>227</v>
      </c>
      <c r="C3633" t="s">
        <v>81</v>
      </c>
      <c r="D3633">
        <v>168</v>
      </c>
      <c r="E3633">
        <v>169.62</v>
      </c>
      <c r="F3633">
        <v>167.46</v>
      </c>
      <c r="G3633">
        <v>168.22</v>
      </c>
      <c r="H3633">
        <v>686202</v>
      </c>
      <c r="I3633" t="s">
        <v>148</v>
      </c>
      <c r="J3633" t="s">
        <v>187</v>
      </c>
    </row>
    <row r="3634" spans="1:10" hidden="1" x14ac:dyDescent="0.25">
      <c r="A3634" t="s">
        <v>226</v>
      </c>
      <c r="B3634" t="s">
        <v>227</v>
      </c>
      <c r="C3634" t="s">
        <v>82</v>
      </c>
      <c r="D3634">
        <v>168.28</v>
      </c>
      <c r="E3634">
        <v>170.22</v>
      </c>
      <c r="F3634">
        <v>167.88</v>
      </c>
      <c r="G3634">
        <v>170.22</v>
      </c>
      <c r="H3634">
        <v>657072</v>
      </c>
      <c r="I3634" t="s">
        <v>148</v>
      </c>
      <c r="J3634" t="s">
        <v>187</v>
      </c>
    </row>
    <row r="3635" spans="1:10" hidden="1" x14ac:dyDescent="0.25">
      <c r="A3635" t="s">
        <v>226</v>
      </c>
      <c r="B3635" t="s">
        <v>227</v>
      </c>
      <c r="C3635" t="s">
        <v>83</v>
      </c>
      <c r="D3635">
        <v>170.14</v>
      </c>
      <c r="E3635">
        <v>171.02</v>
      </c>
      <c r="F3635">
        <v>169.78</v>
      </c>
      <c r="G3635">
        <v>169.92</v>
      </c>
      <c r="H3635">
        <v>1180244</v>
      </c>
      <c r="I3635" t="s">
        <v>148</v>
      </c>
      <c r="J3635" t="s">
        <v>187</v>
      </c>
    </row>
    <row r="3636" spans="1:10" hidden="1" x14ac:dyDescent="0.25">
      <c r="A3636" t="s">
        <v>226</v>
      </c>
      <c r="B3636" t="s">
        <v>227</v>
      </c>
      <c r="C3636" t="s">
        <v>84</v>
      </c>
      <c r="D3636">
        <v>169.94</v>
      </c>
      <c r="E3636">
        <v>170.88</v>
      </c>
      <c r="F3636">
        <v>167.34</v>
      </c>
      <c r="G3636">
        <v>170.56</v>
      </c>
      <c r="H3636">
        <v>522429</v>
      </c>
      <c r="I3636" t="s">
        <v>148</v>
      </c>
      <c r="J3636" t="s">
        <v>187</v>
      </c>
    </row>
    <row r="3637" spans="1:10" hidden="1" x14ac:dyDescent="0.25">
      <c r="A3637" t="s">
        <v>226</v>
      </c>
      <c r="B3637" t="s">
        <v>227</v>
      </c>
      <c r="C3637" t="s">
        <v>85</v>
      </c>
      <c r="D3637">
        <v>170.76</v>
      </c>
      <c r="E3637">
        <v>171.48</v>
      </c>
      <c r="F3637">
        <v>167.36</v>
      </c>
      <c r="G3637">
        <v>168.12</v>
      </c>
      <c r="H3637">
        <v>1011866</v>
      </c>
      <c r="I3637" t="s">
        <v>148</v>
      </c>
      <c r="J3637" t="s">
        <v>187</v>
      </c>
    </row>
    <row r="3638" spans="1:10" hidden="1" x14ac:dyDescent="0.25">
      <c r="A3638" t="s">
        <v>226</v>
      </c>
      <c r="B3638" t="s">
        <v>227</v>
      </c>
      <c r="C3638" t="s">
        <v>86</v>
      </c>
      <c r="D3638">
        <v>164.8</v>
      </c>
      <c r="E3638">
        <v>167.64</v>
      </c>
      <c r="F3638">
        <v>164.54</v>
      </c>
      <c r="G3638">
        <v>166.72</v>
      </c>
      <c r="H3638">
        <v>737119</v>
      </c>
      <c r="I3638" t="s">
        <v>148</v>
      </c>
      <c r="J3638" t="s">
        <v>187</v>
      </c>
    </row>
    <row r="3639" spans="1:10" hidden="1" x14ac:dyDescent="0.25">
      <c r="A3639" t="s">
        <v>226</v>
      </c>
      <c r="B3639" t="s">
        <v>227</v>
      </c>
      <c r="C3639" t="s">
        <v>87</v>
      </c>
      <c r="D3639">
        <v>166.1</v>
      </c>
      <c r="E3639">
        <v>167.5</v>
      </c>
      <c r="F3639">
        <v>164.46</v>
      </c>
      <c r="G3639">
        <v>165.22</v>
      </c>
      <c r="H3639">
        <v>824025</v>
      </c>
      <c r="I3639" t="s">
        <v>148</v>
      </c>
      <c r="J3639" t="s">
        <v>187</v>
      </c>
    </row>
    <row r="3640" spans="1:10" hidden="1" x14ac:dyDescent="0.25">
      <c r="A3640" t="s">
        <v>226</v>
      </c>
      <c r="B3640" t="s">
        <v>227</v>
      </c>
      <c r="C3640" t="s">
        <v>88</v>
      </c>
      <c r="D3640">
        <v>164.98</v>
      </c>
      <c r="E3640">
        <v>166.32</v>
      </c>
      <c r="F3640">
        <v>160.97999999999999</v>
      </c>
      <c r="G3640">
        <v>161.13999999999999</v>
      </c>
      <c r="H3640">
        <v>1156966</v>
      </c>
      <c r="I3640" t="s">
        <v>148</v>
      </c>
      <c r="J3640" t="s">
        <v>187</v>
      </c>
    </row>
    <row r="3641" spans="1:10" hidden="1" x14ac:dyDescent="0.25">
      <c r="A3641" t="s">
        <v>226</v>
      </c>
      <c r="B3641" t="s">
        <v>227</v>
      </c>
      <c r="C3641" t="s">
        <v>89</v>
      </c>
      <c r="D3641">
        <v>162.6</v>
      </c>
      <c r="E3641">
        <v>163.96</v>
      </c>
      <c r="F3641">
        <v>161.69999999999999</v>
      </c>
      <c r="G3641">
        <v>162.6</v>
      </c>
      <c r="H3641">
        <v>746099</v>
      </c>
      <c r="I3641" t="s">
        <v>148</v>
      </c>
      <c r="J3641" t="s">
        <v>187</v>
      </c>
    </row>
    <row r="3642" spans="1:10" hidden="1" x14ac:dyDescent="0.25">
      <c r="A3642" t="s">
        <v>226</v>
      </c>
      <c r="B3642" t="s">
        <v>227</v>
      </c>
      <c r="C3642" t="s">
        <v>90</v>
      </c>
      <c r="D3642">
        <v>162.4</v>
      </c>
      <c r="E3642">
        <v>163.44</v>
      </c>
      <c r="F3642">
        <v>161.04</v>
      </c>
      <c r="G3642">
        <v>162.36000000000001</v>
      </c>
      <c r="H3642">
        <v>839153</v>
      </c>
      <c r="I3642" t="s">
        <v>148</v>
      </c>
      <c r="J3642" t="s">
        <v>187</v>
      </c>
    </row>
    <row r="3643" spans="1:10" hidden="1" x14ac:dyDescent="0.25">
      <c r="A3643" t="s">
        <v>226</v>
      </c>
      <c r="B3643" t="s">
        <v>227</v>
      </c>
      <c r="C3643" t="s">
        <v>91</v>
      </c>
      <c r="D3643">
        <v>162.46</v>
      </c>
      <c r="E3643">
        <v>164.8</v>
      </c>
      <c r="F3643">
        <v>160.24</v>
      </c>
      <c r="G3643">
        <v>162.13999999999999</v>
      </c>
      <c r="H3643">
        <v>903302</v>
      </c>
      <c r="I3643" t="s">
        <v>148</v>
      </c>
      <c r="J3643" t="s">
        <v>187</v>
      </c>
    </row>
    <row r="3644" spans="1:10" hidden="1" x14ac:dyDescent="0.25">
      <c r="A3644" t="s">
        <v>226</v>
      </c>
      <c r="B3644" t="s">
        <v>227</v>
      </c>
      <c r="C3644" t="s">
        <v>92</v>
      </c>
      <c r="D3644">
        <v>163.96</v>
      </c>
      <c r="E3644">
        <v>165.7</v>
      </c>
      <c r="F3644">
        <v>162.16</v>
      </c>
      <c r="G3644">
        <v>164.3</v>
      </c>
      <c r="H3644">
        <v>912820</v>
      </c>
      <c r="I3644" t="s">
        <v>148</v>
      </c>
      <c r="J3644" t="s">
        <v>187</v>
      </c>
    </row>
    <row r="3645" spans="1:10" hidden="1" x14ac:dyDescent="0.25">
      <c r="A3645" t="s">
        <v>226</v>
      </c>
      <c r="B3645" t="s">
        <v>227</v>
      </c>
      <c r="C3645" t="s">
        <v>93</v>
      </c>
      <c r="D3645">
        <v>164.56</v>
      </c>
      <c r="E3645">
        <v>165.06</v>
      </c>
      <c r="F3645">
        <v>163.1</v>
      </c>
      <c r="G3645">
        <v>164.06</v>
      </c>
      <c r="H3645">
        <v>966545</v>
      </c>
      <c r="I3645" t="s">
        <v>148</v>
      </c>
      <c r="J3645" t="s">
        <v>187</v>
      </c>
    </row>
    <row r="3646" spans="1:10" hidden="1" x14ac:dyDescent="0.25">
      <c r="A3646" t="s">
        <v>226</v>
      </c>
      <c r="B3646" t="s">
        <v>227</v>
      </c>
      <c r="C3646" t="s">
        <v>94</v>
      </c>
      <c r="D3646">
        <v>163.68</v>
      </c>
      <c r="E3646">
        <v>164.48</v>
      </c>
      <c r="F3646">
        <v>162.68</v>
      </c>
      <c r="G3646">
        <v>162.9</v>
      </c>
      <c r="H3646">
        <v>534705</v>
      </c>
      <c r="I3646" t="s">
        <v>148</v>
      </c>
      <c r="J3646" t="s">
        <v>187</v>
      </c>
    </row>
    <row r="3647" spans="1:10" hidden="1" x14ac:dyDescent="0.25">
      <c r="A3647" t="s">
        <v>226</v>
      </c>
      <c r="B3647" t="s">
        <v>227</v>
      </c>
      <c r="C3647" t="s">
        <v>95</v>
      </c>
      <c r="D3647">
        <v>164.02</v>
      </c>
      <c r="E3647">
        <v>167.52</v>
      </c>
      <c r="F3647">
        <v>163.26</v>
      </c>
      <c r="G3647">
        <v>166.36</v>
      </c>
      <c r="H3647">
        <v>1054209</v>
      </c>
      <c r="I3647" t="s">
        <v>148</v>
      </c>
      <c r="J3647" t="s">
        <v>187</v>
      </c>
    </row>
    <row r="3648" spans="1:10" hidden="1" x14ac:dyDescent="0.25">
      <c r="A3648" t="s">
        <v>226</v>
      </c>
      <c r="B3648" t="s">
        <v>227</v>
      </c>
      <c r="C3648" t="s">
        <v>96</v>
      </c>
      <c r="D3648">
        <v>166.52</v>
      </c>
      <c r="E3648">
        <v>166.72</v>
      </c>
      <c r="F3648">
        <v>165.3</v>
      </c>
      <c r="G3648">
        <v>165.72</v>
      </c>
      <c r="H3648">
        <v>786998</v>
      </c>
      <c r="I3648" t="s">
        <v>148</v>
      </c>
      <c r="J3648" t="s">
        <v>187</v>
      </c>
    </row>
    <row r="3649" spans="1:10" hidden="1" x14ac:dyDescent="0.25">
      <c r="A3649" t="s">
        <v>226</v>
      </c>
      <c r="B3649" t="s">
        <v>227</v>
      </c>
      <c r="C3649" t="s">
        <v>97</v>
      </c>
      <c r="D3649">
        <v>168.32</v>
      </c>
      <c r="E3649">
        <v>170.52</v>
      </c>
      <c r="F3649">
        <v>167.18</v>
      </c>
      <c r="G3649">
        <v>169.92</v>
      </c>
      <c r="H3649">
        <v>1524650</v>
      </c>
      <c r="I3649" t="s">
        <v>148</v>
      </c>
      <c r="J3649" t="s">
        <v>187</v>
      </c>
    </row>
    <row r="3650" spans="1:10" hidden="1" x14ac:dyDescent="0.25">
      <c r="A3650" t="s">
        <v>226</v>
      </c>
      <c r="B3650" t="s">
        <v>227</v>
      </c>
      <c r="C3650" t="s">
        <v>98</v>
      </c>
      <c r="D3650">
        <v>169.78</v>
      </c>
      <c r="E3650">
        <v>169.96</v>
      </c>
      <c r="F3650">
        <v>166.42</v>
      </c>
      <c r="G3650">
        <v>166.66</v>
      </c>
      <c r="H3650">
        <v>2774819</v>
      </c>
      <c r="I3650" t="s">
        <v>148</v>
      </c>
      <c r="J3650" t="s">
        <v>187</v>
      </c>
    </row>
    <row r="3651" spans="1:10" hidden="1" x14ac:dyDescent="0.25">
      <c r="A3651" t="s">
        <v>226</v>
      </c>
      <c r="B3651" t="s">
        <v>227</v>
      </c>
      <c r="C3651" t="s">
        <v>99</v>
      </c>
      <c r="D3651">
        <v>167.1</v>
      </c>
      <c r="E3651">
        <v>167.84</v>
      </c>
      <c r="F3651">
        <v>165.4</v>
      </c>
      <c r="G3651">
        <v>167.5</v>
      </c>
      <c r="H3651">
        <v>902568</v>
      </c>
      <c r="I3651" t="s">
        <v>148</v>
      </c>
      <c r="J3651" t="s">
        <v>187</v>
      </c>
    </row>
    <row r="3652" spans="1:10" hidden="1" x14ac:dyDescent="0.25">
      <c r="A3652" t="s">
        <v>226</v>
      </c>
      <c r="B3652" t="s">
        <v>227</v>
      </c>
      <c r="C3652" t="s">
        <v>100</v>
      </c>
      <c r="D3652">
        <v>170</v>
      </c>
      <c r="E3652">
        <v>173.3</v>
      </c>
      <c r="F3652">
        <v>163.06</v>
      </c>
      <c r="G3652">
        <v>170.34</v>
      </c>
      <c r="H3652">
        <v>1928328</v>
      </c>
      <c r="I3652" t="s">
        <v>148</v>
      </c>
      <c r="J3652" t="s">
        <v>187</v>
      </c>
    </row>
    <row r="3653" spans="1:10" hidden="1" x14ac:dyDescent="0.25">
      <c r="A3653" t="s">
        <v>226</v>
      </c>
      <c r="B3653" t="s">
        <v>227</v>
      </c>
      <c r="C3653" t="s">
        <v>101</v>
      </c>
      <c r="D3653">
        <v>170</v>
      </c>
      <c r="E3653">
        <v>173.6</v>
      </c>
      <c r="F3653">
        <v>169.92</v>
      </c>
      <c r="G3653">
        <v>172.54</v>
      </c>
      <c r="H3653">
        <v>1108300</v>
      </c>
      <c r="I3653" t="s">
        <v>148</v>
      </c>
      <c r="J3653" t="s">
        <v>187</v>
      </c>
    </row>
    <row r="3654" spans="1:10" hidden="1" x14ac:dyDescent="0.25">
      <c r="A3654" t="s">
        <v>226</v>
      </c>
      <c r="B3654" t="s">
        <v>227</v>
      </c>
      <c r="C3654" t="s">
        <v>102</v>
      </c>
      <c r="D3654">
        <v>175.18</v>
      </c>
      <c r="E3654">
        <v>181.74</v>
      </c>
      <c r="F3654">
        <v>175</v>
      </c>
      <c r="G3654">
        <v>181.74</v>
      </c>
      <c r="H3654">
        <v>2369741</v>
      </c>
      <c r="I3654" t="s">
        <v>148</v>
      </c>
      <c r="J3654" t="s">
        <v>187</v>
      </c>
    </row>
    <row r="3655" spans="1:10" hidden="1" x14ac:dyDescent="0.25">
      <c r="A3655" t="s">
        <v>226</v>
      </c>
      <c r="B3655" t="s">
        <v>227</v>
      </c>
      <c r="C3655" t="s">
        <v>103</v>
      </c>
      <c r="D3655">
        <v>181</v>
      </c>
      <c r="E3655">
        <v>185</v>
      </c>
      <c r="F3655">
        <v>180.44</v>
      </c>
      <c r="G3655">
        <v>182.86</v>
      </c>
      <c r="H3655">
        <v>2056638</v>
      </c>
      <c r="I3655" t="s">
        <v>148</v>
      </c>
      <c r="J3655" t="s">
        <v>187</v>
      </c>
    </row>
    <row r="3656" spans="1:10" hidden="1" x14ac:dyDescent="0.25">
      <c r="A3656" t="s">
        <v>226</v>
      </c>
      <c r="B3656" t="s">
        <v>227</v>
      </c>
      <c r="C3656" t="s">
        <v>104</v>
      </c>
      <c r="D3656">
        <v>181.26</v>
      </c>
      <c r="E3656">
        <v>183.58</v>
      </c>
      <c r="F3656">
        <v>180.56</v>
      </c>
      <c r="G3656">
        <v>181.34</v>
      </c>
      <c r="H3656">
        <v>1595961</v>
      </c>
      <c r="I3656" t="s">
        <v>148</v>
      </c>
      <c r="J3656" t="s">
        <v>187</v>
      </c>
    </row>
    <row r="3657" spans="1:10" hidden="1" x14ac:dyDescent="0.25">
      <c r="A3657" t="s">
        <v>226</v>
      </c>
      <c r="B3657" t="s">
        <v>227</v>
      </c>
      <c r="C3657" t="s">
        <v>105</v>
      </c>
      <c r="D3657">
        <v>181.92</v>
      </c>
      <c r="E3657">
        <v>183.42</v>
      </c>
      <c r="F3657">
        <v>177.92</v>
      </c>
      <c r="G3657">
        <v>179.86</v>
      </c>
      <c r="H3657">
        <v>1152998</v>
      </c>
      <c r="I3657" t="s">
        <v>148</v>
      </c>
      <c r="J3657" t="s">
        <v>187</v>
      </c>
    </row>
    <row r="3658" spans="1:10" hidden="1" x14ac:dyDescent="0.25">
      <c r="A3658" t="s">
        <v>226</v>
      </c>
      <c r="B3658" t="s">
        <v>227</v>
      </c>
      <c r="C3658" t="s">
        <v>106</v>
      </c>
      <c r="D3658">
        <v>179.94</v>
      </c>
      <c r="E3658">
        <v>181.26</v>
      </c>
      <c r="F3658">
        <v>178.1</v>
      </c>
      <c r="G3658">
        <v>180.62</v>
      </c>
      <c r="H3658">
        <v>832238</v>
      </c>
      <c r="I3658" t="s">
        <v>148</v>
      </c>
      <c r="J3658" t="s">
        <v>187</v>
      </c>
    </row>
    <row r="3659" spans="1:10" hidden="1" x14ac:dyDescent="0.25">
      <c r="A3659" t="s">
        <v>226</v>
      </c>
      <c r="B3659" t="s">
        <v>227</v>
      </c>
      <c r="C3659" t="s">
        <v>107</v>
      </c>
      <c r="D3659">
        <v>180.08</v>
      </c>
      <c r="E3659">
        <v>180.38</v>
      </c>
      <c r="F3659">
        <v>178.12</v>
      </c>
      <c r="G3659">
        <v>179.58</v>
      </c>
      <c r="H3659">
        <v>803116</v>
      </c>
      <c r="I3659" t="s">
        <v>148</v>
      </c>
      <c r="J3659" t="s">
        <v>187</v>
      </c>
    </row>
    <row r="3660" spans="1:10" hidden="1" x14ac:dyDescent="0.25">
      <c r="A3660" t="s">
        <v>226</v>
      </c>
      <c r="B3660" t="s">
        <v>227</v>
      </c>
      <c r="C3660" t="s">
        <v>108</v>
      </c>
      <c r="D3660">
        <v>179.18</v>
      </c>
      <c r="E3660">
        <v>183.52</v>
      </c>
      <c r="F3660">
        <v>178.44</v>
      </c>
      <c r="G3660">
        <v>182.88</v>
      </c>
      <c r="H3660">
        <v>1291770</v>
      </c>
      <c r="I3660" t="s">
        <v>148</v>
      </c>
      <c r="J3660" t="s">
        <v>187</v>
      </c>
    </row>
    <row r="3661" spans="1:10" hidden="1" x14ac:dyDescent="0.25">
      <c r="A3661" t="s">
        <v>226</v>
      </c>
      <c r="B3661" t="s">
        <v>227</v>
      </c>
      <c r="C3661" t="s">
        <v>109</v>
      </c>
      <c r="D3661">
        <v>182.76</v>
      </c>
      <c r="E3661">
        <v>184.38</v>
      </c>
      <c r="F3661">
        <v>181.62</v>
      </c>
      <c r="G3661">
        <v>184.38</v>
      </c>
      <c r="H3661">
        <v>867898</v>
      </c>
      <c r="I3661" t="s">
        <v>148</v>
      </c>
      <c r="J3661" t="s">
        <v>187</v>
      </c>
    </row>
    <row r="3662" spans="1:10" hidden="1" x14ac:dyDescent="0.25">
      <c r="A3662" t="s">
        <v>226</v>
      </c>
      <c r="B3662" t="s">
        <v>227</v>
      </c>
      <c r="C3662" t="s">
        <v>110</v>
      </c>
      <c r="D3662">
        <v>180.88</v>
      </c>
      <c r="E3662">
        <v>182.36</v>
      </c>
      <c r="F3662">
        <v>178.82</v>
      </c>
      <c r="G3662">
        <v>180.18</v>
      </c>
      <c r="H3662">
        <v>1101098</v>
      </c>
      <c r="I3662" t="s">
        <v>148</v>
      </c>
      <c r="J3662" t="s">
        <v>187</v>
      </c>
    </row>
    <row r="3663" spans="1:10" hidden="1" x14ac:dyDescent="0.25">
      <c r="A3663" t="s">
        <v>226</v>
      </c>
      <c r="B3663" t="s">
        <v>227</v>
      </c>
      <c r="C3663" t="s">
        <v>111</v>
      </c>
      <c r="D3663">
        <v>180.76</v>
      </c>
      <c r="E3663">
        <v>185.16</v>
      </c>
      <c r="F3663">
        <v>179.82</v>
      </c>
      <c r="G3663">
        <v>184.46</v>
      </c>
      <c r="H3663">
        <v>1027488</v>
      </c>
      <c r="I3663" t="s">
        <v>148</v>
      </c>
      <c r="J3663" t="s">
        <v>187</v>
      </c>
    </row>
    <row r="3664" spans="1:10" hidden="1" x14ac:dyDescent="0.25">
      <c r="A3664" t="s">
        <v>226</v>
      </c>
      <c r="B3664" t="s">
        <v>227</v>
      </c>
      <c r="C3664" t="s">
        <v>112</v>
      </c>
      <c r="D3664">
        <v>183.44</v>
      </c>
      <c r="E3664">
        <v>184.68</v>
      </c>
      <c r="F3664">
        <v>181.78</v>
      </c>
      <c r="G3664">
        <v>183.36</v>
      </c>
      <c r="H3664">
        <v>802043</v>
      </c>
      <c r="I3664" t="s">
        <v>148</v>
      </c>
      <c r="J3664" t="s">
        <v>187</v>
      </c>
    </row>
    <row r="3665" spans="1:10" hidden="1" x14ac:dyDescent="0.25">
      <c r="A3665" t="s">
        <v>226</v>
      </c>
      <c r="B3665" t="s">
        <v>227</v>
      </c>
      <c r="C3665" t="s">
        <v>113</v>
      </c>
      <c r="D3665">
        <v>183.38</v>
      </c>
      <c r="E3665">
        <v>185.84</v>
      </c>
      <c r="F3665">
        <v>183.26</v>
      </c>
      <c r="G3665">
        <v>185.84</v>
      </c>
      <c r="H3665">
        <v>1401892</v>
      </c>
      <c r="I3665" t="s">
        <v>148</v>
      </c>
      <c r="J3665" t="s">
        <v>187</v>
      </c>
    </row>
    <row r="3666" spans="1:10" hidden="1" x14ac:dyDescent="0.25">
      <c r="A3666" t="s">
        <v>226</v>
      </c>
      <c r="B3666" t="s">
        <v>227</v>
      </c>
      <c r="C3666" t="s">
        <v>114</v>
      </c>
      <c r="D3666">
        <v>185.36</v>
      </c>
      <c r="E3666">
        <v>185.9</v>
      </c>
      <c r="F3666">
        <v>183.7</v>
      </c>
      <c r="G3666">
        <v>185.26</v>
      </c>
      <c r="H3666">
        <v>769196</v>
      </c>
      <c r="I3666" t="s">
        <v>148</v>
      </c>
      <c r="J3666" t="s">
        <v>187</v>
      </c>
    </row>
    <row r="3667" spans="1:10" hidden="1" x14ac:dyDescent="0.25">
      <c r="A3667" t="s">
        <v>226</v>
      </c>
      <c r="B3667" t="s">
        <v>227</v>
      </c>
      <c r="C3667" t="s">
        <v>115</v>
      </c>
      <c r="D3667">
        <v>185.98</v>
      </c>
      <c r="E3667">
        <v>185.98</v>
      </c>
      <c r="F3667">
        <v>182.3</v>
      </c>
      <c r="G3667">
        <v>182.84</v>
      </c>
      <c r="H3667">
        <v>1385425</v>
      </c>
      <c r="I3667" t="s">
        <v>148</v>
      </c>
      <c r="J3667" t="s">
        <v>187</v>
      </c>
    </row>
    <row r="3668" spans="1:10" hidden="1" x14ac:dyDescent="0.25">
      <c r="A3668" t="s">
        <v>226</v>
      </c>
      <c r="B3668" t="s">
        <v>227</v>
      </c>
      <c r="C3668" t="s">
        <v>116</v>
      </c>
      <c r="D3668">
        <v>181.82</v>
      </c>
      <c r="E3668">
        <v>183.18</v>
      </c>
      <c r="F3668">
        <v>180.94</v>
      </c>
      <c r="G3668">
        <v>181</v>
      </c>
      <c r="H3668">
        <v>1070050</v>
      </c>
      <c r="I3668" t="s">
        <v>148</v>
      </c>
      <c r="J3668" t="s">
        <v>187</v>
      </c>
    </row>
    <row r="3669" spans="1:10" hidden="1" x14ac:dyDescent="0.25">
      <c r="A3669" t="s">
        <v>226</v>
      </c>
      <c r="B3669" t="s">
        <v>227</v>
      </c>
      <c r="C3669" t="s">
        <v>117</v>
      </c>
      <c r="D3669">
        <v>180.22</v>
      </c>
      <c r="E3669">
        <v>184.96</v>
      </c>
      <c r="F3669">
        <v>180.22</v>
      </c>
      <c r="G3669">
        <v>184.28</v>
      </c>
      <c r="H3669">
        <v>1237966</v>
      </c>
      <c r="I3669" t="s">
        <v>148</v>
      </c>
      <c r="J3669" t="s">
        <v>187</v>
      </c>
    </row>
    <row r="3670" spans="1:10" hidden="1" x14ac:dyDescent="0.25">
      <c r="A3670" t="s">
        <v>226</v>
      </c>
      <c r="B3670" t="s">
        <v>227</v>
      </c>
      <c r="C3670" t="s">
        <v>118</v>
      </c>
      <c r="D3670">
        <v>183.56</v>
      </c>
      <c r="E3670">
        <v>186.06</v>
      </c>
      <c r="F3670">
        <v>183.22</v>
      </c>
      <c r="G3670">
        <v>185.6</v>
      </c>
      <c r="H3670">
        <v>945692</v>
      </c>
      <c r="I3670" t="s">
        <v>148</v>
      </c>
      <c r="J3670" t="s">
        <v>187</v>
      </c>
    </row>
    <row r="3671" spans="1:10" hidden="1" x14ac:dyDescent="0.25">
      <c r="A3671" t="s">
        <v>226</v>
      </c>
      <c r="B3671" t="s">
        <v>227</v>
      </c>
      <c r="C3671" t="s">
        <v>119</v>
      </c>
      <c r="D3671">
        <v>185.14</v>
      </c>
      <c r="E3671">
        <v>186.42</v>
      </c>
      <c r="F3671">
        <v>183.76</v>
      </c>
      <c r="G3671">
        <v>185.1</v>
      </c>
      <c r="H3671">
        <v>742333</v>
      </c>
      <c r="I3671" t="s">
        <v>148</v>
      </c>
      <c r="J3671" t="s">
        <v>187</v>
      </c>
    </row>
    <row r="3672" spans="1:10" hidden="1" x14ac:dyDescent="0.25">
      <c r="A3672" t="s">
        <v>226</v>
      </c>
      <c r="B3672" t="s">
        <v>227</v>
      </c>
      <c r="C3672" t="s">
        <v>120</v>
      </c>
      <c r="D3672">
        <v>184.54</v>
      </c>
      <c r="E3672">
        <v>185</v>
      </c>
      <c r="F3672">
        <v>182.72</v>
      </c>
      <c r="G3672">
        <v>183.5</v>
      </c>
      <c r="H3672">
        <v>887639</v>
      </c>
      <c r="I3672" t="s">
        <v>148</v>
      </c>
      <c r="J3672" t="s">
        <v>187</v>
      </c>
    </row>
    <row r="3673" spans="1:10" hidden="1" x14ac:dyDescent="0.25">
      <c r="A3673" t="s">
        <v>226</v>
      </c>
      <c r="B3673" t="s">
        <v>227</v>
      </c>
      <c r="C3673" t="s">
        <v>121</v>
      </c>
      <c r="D3673">
        <v>182.86</v>
      </c>
      <c r="E3673">
        <v>183.5</v>
      </c>
      <c r="F3673">
        <v>181.2</v>
      </c>
      <c r="G3673">
        <v>181.2</v>
      </c>
      <c r="H3673">
        <v>783020</v>
      </c>
      <c r="I3673" t="s">
        <v>148</v>
      </c>
      <c r="J3673" t="s">
        <v>187</v>
      </c>
    </row>
    <row r="3674" spans="1:10" hidden="1" x14ac:dyDescent="0.25">
      <c r="A3674" t="s">
        <v>226</v>
      </c>
      <c r="B3674" t="s">
        <v>227</v>
      </c>
      <c r="C3674" t="s">
        <v>122</v>
      </c>
      <c r="D3674">
        <v>180.44</v>
      </c>
      <c r="E3674">
        <v>182.1</v>
      </c>
      <c r="F3674">
        <v>179.46</v>
      </c>
      <c r="G3674">
        <v>179.46</v>
      </c>
      <c r="H3674">
        <v>933784</v>
      </c>
      <c r="I3674" t="s">
        <v>148</v>
      </c>
      <c r="J3674" t="s">
        <v>187</v>
      </c>
    </row>
    <row r="3675" spans="1:10" hidden="1" x14ac:dyDescent="0.25">
      <c r="A3675" t="s">
        <v>226</v>
      </c>
      <c r="B3675" t="s">
        <v>227</v>
      </c>
      <c r="C3675" t="s">
        <v>123</v>
      </c>
      <c r="D3675">
        <v>179.5</v>
      </c>
      <c r="E3675">
        <v>181.46</v>
      </c>
      <c r="F3675">
        <v>178.56</v>
      </c>
      <c r="G3675">
        <v>180.42</v>
      </c>
      <c r="H3675">
        <v>882137</v>
      </c>
      <c r="I3675" t="s">
        <v>148</v>
      </c>
      <c r="J3675" t="s">
        <v>187</v>
      </c>
    </row>
    <row r="3676" spans="1:10" hidden="1" x14ac:dyDescent="0.25">
      <c r="A3676" t="s">
        <v>226</v>
      </c>
      <c r="B3676" t="s">
        <v>227</v>
      </c>
      <c r="C3676" t="s">
        <v>124</v>
      </c>
      <c r="D3676">
        <v>181.58</v>
      </c>
      <c r="E3676">
        <v>182.06</v>
      </c>
      <c r="F3676">
        <v>179.06</v>
      </c>
      <c r="G3676">
        <v>181.84</v>
      </c>
      <c r="H3676">
        <v>693908</v>
      </c>
      <c r="I3676" t="s">
        <v>148</v>
      </c>
      <c r="J3676" t="s">
        <v>187</v>
      </c>
    </row>
    <row r="3677" spans="1:10" hidden="1" x14ac:dyDescent="0.25">
      <c r="A3677" t="s">
        <v>226</v>
      </c>
      <c r="B3677" t="s">
        <v>227</v>
      </c>
      <c r="C3677" t="s">
        <v>125</v>
      </c>
      <c r="D3677">
        <v>182.2</v>
      </c>
      <c r="E3677">
        <v>183.04</v>
      </c>
      <c r="F3677">
        <v>180.56</v>
      </c>
      <c r="G3677">
        <v>181.06</v>
      </c>
      <c r="H3677">
        <v>657437</v>
      </c>
      <c r="I3677" t="s">
        <v>148</v>
      </c>
      <c r="J3677" t="s">
        <v>187</v>
      </c>
    </row>
    <row r="3678" spans="1:10" hidden="1" x14ac:dyDescent="0.25">
      <c r="A3678" t="s">
        <v>226</v>
      </c>
      <c r="B3678" t="s">
        <v>227</v>
      </c>
      <c r="C3678" t="s">
        <v>126</v>
      </c>
      <c r="D3678">
        <v>179</v>
      </c>
      <c r="E3678">
        <v>180.72</v>
      </c>
      <c r="F3678">
        <v>178.66</v>
      </c>
      <c r="G3678">
        <v>179.48</v>
      </c>
      <c r="H3678">
        <v>926858</v>
      </c>
      <c r="I3678" t="s">
        <v>148</v>
      </c>
      <c r="J3678" t="s">
        <v>187</v>
      </c>
    </row>
    <row r="3679" spans="1:10" hidden="1" x14ac:dyDescent="0.25">
      <c r="A3679" t="s">
        <v>226</v>
      </c>
      <c r="B3679" t="s">
        <v>227</v>
      </c>
      <c r="C3679" t="s">
        <v>127</v>
      </c>
      <c r="D3679">
        <v>176.34</v>
      </c>
      <c r="E3679">
        <v>179.9</v>
      </c>
      <c r="F3679">
        <v>176.06</v>
      </c>
      <c r="G3679">
        <v>178.4</v>
      </c>
      <c r="H3679">
        <v>1642031</v>
      </c>
      <c r="I3679" t="s">
        <v>148</v>
      </c>
      <c r="J3679" t="s">
        <v>187</v>
      </c>
    </row>
    <row r="3680" spans="1:10" hidden="1" x14ac:dyDescent="0.25">
      <c r="A3680" t="s">
        <v>226</v>
      </c>
      <c r="B3680" t="s">
        <v>227</v>
      </c>
      <c r="C3680" t="s">
        <v>128</v>
      </c>
      <c r="D3680">
        <v>179.32</v>
      </c>
      <c r="E3680">
        <v>181.68</v>
      </c>
      <c r="F3680">
        <v>179</v>
      </c>
      <c r="G3680">
        <v>181.52</v>
      </c>
      <c r="H3680">
        <v>1227689</v>
      </c>
      <c r="I3680" t="s">
        <v>148</v>
      </c>
      <c r="J3680" t="s">
        <v>187</v>
      </c>
    </row>
    <row r="3681" spans="1:10" hidden="1" x14ac:dyDescent="0.25">
      <c r="A3681" t="s">
        <v>226</v>
      </c>
      <c r="B3681" t="s">
        <v>227</v>
      </c>
      <c r="C3681" t="s">
        <v>129</v>
      </c>
      <c r="D3681">
        <v>182</v>
      </c>
      <c r="E3681">
        <v>182.5</v>
      </c>
      <c r="F3681">
        <v>180.9</v>
      </c>
      <c r="G3681">
        <v>181.3</v>
      </c>
      <c r="H3681">
        <v>604441</v>
      </c>
      <c r="I3681" t="s">
        <v>148</v>
      </c>
      <c r="J3681" t="s">
        <v>187</v>
      </c>
    </row>
    <row r="3682" spans="1:10" hidden="1" x14ac:dyDescent="0.25">
      <c r="A3682" t="s">
        <v>226</v>
      </c>
      <c r="B3682" t="s">
        <v>227</v>
      </c>
      <c r="C3682" t="s">
        <v>130</v>
      </c>
      <c r="D3682">
        <v>181.92</v>
      </c>
      <c r="E3682">
        <v>184.38</v>
      </c>
      <c r="F3682">
        <v>180.56</v>
      </c>
      <c r="G3682">
        <v>184</v>
      </c>
      <c r="H3682">
        <v>737210</v>
      </c>
      <c r="I3682" t="s">
        <v>148</v>
      </c>
      <c r="J3682" t="s">
        <v>187</v>
      </c>
    </row>
    <row r="3683" spans="1:10" hidden="1" x14ac:dyDescent="0.25">
      <c r="A3683" t="s">
        <v>226</v>
      </c>
      <c r="B3683" t="s">
        <v>227</v>
      </c>
      <c r="C3683" t="s">
        <v>131</v>
      </c>
      <c r="D3683">
        <v>185.8</v>
      </c>
      <c r="E3683">
        <v>190.96</v>
      </c>
      <c r="F3683">
        <v>183.9</v>
      </c>
      <c r="G3683">
        <v>184.1</v>
      </c>
      <c r="H3683">
        <v>1657425</v>
      </c>
      <c r="I3683" t="s">
        <v>148</v>
      </c>
      <c r="J3683" t="s">
        <v>187</v>
      </c>
    </row>
    <row r="3684" spans="1:10" hidden="1" x14ac:dyDescent="0.25">
      <c r="A3684" t="s">
        <v>226</v>
      </c>
      <c r="B3684" t="s">
        <v>227</v>
      </c>
      <c r="C3684" t="s">
        <v>132</v>
      </c>
      <c r="D3684">
        <v>184.9</v>
      </c>
      <c r="E3684">
        <v>188.92</v>
      </c>
      <c r="F3684">
        <v>183.12</v>
      </c>
      <c r="G3684">
        <v>187.98</v>
      </c>
      <c r="H3684">
        <v>1487549</v>
      </c>
      <c r="I3684" t="s">
        <v>148</v>
      </c>
      <c r="J3684" t="s">
        <v>187</v>
      </c>
    </row>
    <row r="3685" spans="1:10" hidden="1" x14ac:dyDescent="0.25">
      <c r="A3685" t="s">
        <v>226</v>
      </c>
      <c r="B3685" t="s">
        <v>227</v>
      </c>
      <c r="C3685" t="s">
        <v>133</v>
      </c>
      <c r="D3685">
        <v>188.76</v>
      </c>
      <c r="E3685">
        <v>188.92</v>
      </c>
      <c r="F3685">
        <v>182.66</v>
      </c>
      <c r="G3685">
        <v>183.08</v>
      </c>
      <c r="H3685">
        <v>1332675</v>
      </c>
      <c r="I3685" t="s">
        <v>148</v>
      </c>
      <c r="J3685" t="s">
        <v>187</v>
      </c>
    </row>
    <row r="3686" spans="1:10" hidden="1" x14ac:dyDescent="0.25">
      <c r="A3686" t="s">
        <v>226</v>
      </c>
      <c r="B3686" t="s">
        <v>227</v>
      </c>
      <c r="C3686" t="s">
        <v>134</v>
      </c>
      <c r="D3686">
        <v>185.06</v>
      </c>
      <c r="E3686">
        <v>187.76</v>
      </c>
      <c r="F3686">
        <v>184.96</v>
      </c>
      <c r="G3686">
        <v>185.84</v>
      </c>
      <c r="H3686">
        <v>1059274</v>
      </c>
      <c r="I3686" t="s">
        <v>148</v>
      </c>
      <c r="J3686" t="s">
        <v>187</v>
      </c>
    </row>
    <row r="3687" spans="1:10" hidden="1" x14ac:dyDescent="0.25">
      <c r="A3687" t="s">
        <v>226</v>
      </c>
      <c r="B3687" t="s">
        <v>227</v>
      </c>
      <c r="C3687" t="s">
        <v>135</v>
      </c>
      <c r="D3687">
        <v>183.42</v>
      </c>
      <c r="E3687">
        <v>184.5</v>
      </c>
      <c r="F3687">
        <v>177.22</v>
      </c>
      <c r="G3687">
        <v>177.94</v>
      </c>
      <c r="H3687">
        <v>1544561</v>
      </c>
      <c r="I3687" t="s">
        <v>148</v>
      </c>
      <c r="J3687" t="s">
        <v>187</v>
      </c>
    </row>
    <row r="3688" spans="1:10" hidden="1" x14ac:dyDescent="0.25">
      <c r="A3688" t="s">
        <v>226</v>
      </c>
      <c r="B3688" t="s">
        <v>227</v>
      </c>
      <c r="C3688" t="s">
        <v>136</v>
      </c>
      <c r="D3688">
        <v>178.34</v>
      </c>
      <c r="E3688">
        <v>180.26</v>
      </c>
      <c r="F3688">
        <v>176.78</v>
      </c>
      <c r="G3688">
        <v>179.4</v>
      </c>
      <c r="H3688">
        <v>1481999</v>
      </c>
      <c r="I3688" t="s">
        <v>148</v>
      </c>
      <c r="J3688" t="s">
        <v>187</v>
      </c>
    </row>
    <row r="3689" spans="1:10" hidden="1" x14ac:dyDescent="0.25">
      <c r="A3689" t="s">
        <v>226</v>
      </c>
      <c r="B3689" t="s">
        <v>227</v>
      </c>
      <c r="C3689" t="s">
        <v>137</v>
      </c>
      <c r="D3689">
        <v>185.6</v>
      </c>
      <c r="E3689">
        <v>195.5</v>
      </c>
      <c r="F3689">
        <v>185.28</v>
      </c>
      <c r="G3689">
        <v>188.2</v>
      </c>
      <c r="H3689">
        <v>3114675</v>
      </c>
      <c r="I3689" t="s">
        <v>148</v>
      </c>
      <c r="J3689" t="s">
        <v>187</v>
      </c>
    </row>
    <row r="3690" spans="1:10" hidden="1" x14ac:dyDescent="0.25">
      <c r="A3690" t="s">
        <v>226</v>
      </c>
      <c r="B3690" t="s">
        <v>227</v>
      </c>
      <c r="C3690" t="s">
        <v>138</v>
      </c>
      <c r="D3690">
        <v>187.28</v>
      </c>
      <c r="E3690">
        <v>189.2</v>
      </c>
      <c r="F3690">
        <v>185.86</v>
      </c>
      <c r="G3690">
        <v>187.4</v>
      </c>
      <c r="H3690">
        <v>1278412</v>
      </c>
      <c r="I3690" t="s">
        <v>148</v>
      </c>
      <c r="J3690" t="s">
        <v>187</v>
      </c>
    </row>
    <row r="3691" spans="1:10" hidden="1" x14ac:dyDescent="0.25">
      <c r="A3691" t="s">
        <v>226</v>
      </c>
      <c r="B3691" t="s">
        <v>227</v>
      </c>
      <c r="C3691" t="s">
        <v>139</v>
      </c>
      <c r="D3691">
        <v>188</v>
      </c>
      <c r="E3691">
        <v>188.66</v>
      </c>
      <c r="F3691">
        <v>183.74</v>
      </c>
      <c r="G3691">
        <v>184</v>
      </c>
      <c r="H3691">
        <v>1430392</v>
      </c>
      <c r="I3691" t="s">
        <v>148</v>
      </c>
      <c r="J3691" t="s">
        <v>187</v>
      </c>
    </row>
    <row r="3692" spans="1:10" hidden="1" x14ac:dyDescent="0.25">
      <c r="A3692" t="s">
        <v>226</v>
      </c>
      <c r="B3692" t="s">
        <v>227</v>
      </c>
      <c r="C3692" t="s">
        <v>140</v>
      </c>
      <c r="D3692">
        <v>182.28</v>
      </c>
      <c r="E3692">
        <v>182.98</v>
      </c>
      <c r="F3692">
        <v>175.16</v>
      </c>
      <c r="G3692">
        <v>177.84</v>
      </c>
      <c r="H3692">
        <v>2010989</v>
      </c>
      <c r="I3692" t="s">
        <v>148</v>
      </c>
      <c r="J3692" t="s">
        <v>187</v>
      </c>
    </row>
    <row r="3693" spans="1:10" hidden="1" x14ac:dyDescent="0.25">
      <c r="A3693" t="s">
        <v>226</v>
      </c>
      <c r="B3693" t="s">
        <v>227</v>
      </c>
      <c r="C3693" t="s">
        <v>141</v>
      </c>
      <c r="D3693">
        <v>179.5</v>
      </c>
      <c r="E3693">
        <v>179.5</v>
      </c>
      <c r="F3693">
        <v>175.92</v>
      </c>
      <c r="G3693">
        <v>176.56</v>
      </c>
      <c r="H3693">
        <v>1185153</v>
      </c>
      <c r="I3693" t="s">
        <v>148</v>
      </c>
      <c r="J3693" t="s">
        <v>187</v>
      </c>
    </row>
    <row r="3694" spans="1:10" hidden="1" x14ac:dyDescent="0.25">
      <c r="A3694" t="s">
        <v>226</v>
      </c>
      <c r="B3694" t="s">
        <v>227</v>
      </c>
      <c r="C3694" t="s">
        <v>142</v>
      </c>
      <c r="D3694">
        <v>176.74</v>
      </c>
      <c r="E3694">
        <v>177.18</v>
      </c>
      <c r="F3694">
        <v>175.06</v>
      </c>
      <c r="G3694">
        <v>176</v>
      </c>
      <c r="H3694">
        <v>1253085</v>
      </c>
      <c r="I3694" t="s">
        <v>148</v>
      </c>
      <c r="J3694" t="s">
        <v>187</v>
      </c>
    </row>
    <row r="3695" spans="1:10" hidden="1" x14ac:dyDescent="0.25">
      <c r="A3695" t="s">
        <v>226</v>
      </c>
      <c r="B3695" t="s">
        <v>227</v>
      </c>
      <c r="C3695" t="s">
        <v>143</v>
      </c>
      <c r="D3695">
        <v>176.58</v>
      </c>
      <c r="E3695">
        <v>177.82</v>
      </c>
      <c r="F3695">
        <v>173.72</v>
      </c>
      <c r="G3695">
        <v>177.56</v>
      </c>
      <c r="H3695">
        <v>1310544</v>
      </c>
      <c r="I3695" t="s">
        <v>148</v>
      </c>
      <c r="J3695" t="s">
        <v>187</v>
      </c>
    </row>
    <row r="3696" spans="1:10" hidden="1" x14ac:dyDescent="0.25">
      <c r="A3696" t="s">
        <v>226</v>
      </c>
      <c r="B3696" t="s">
        <v>227</v>
      </c>
      <c r="C3696" t="s">
        <v>144</v>
      </c>
      <c r="D3696">
        <v>177.56</v>
      </c>
      <c r="E3696">
        <v>177.56</v>
      </c>
      <c r="F3696">
        <v>177.56</v>
      </c>
      <c r="G3696">
        <v>177.56</v>
      </c>
      <c r="H3696">
        <v>0</v>
      </c>
      <c r="I3696" t="s">
        <v>148</v>
      </c>
      <c r="J3696" t="s">
        <v>187</v>
      </c>
    </row>
    <row r="3697" spans="1:10" hidden="1" x14ac:dyDescent="0.25">
      <c r="A3697" t="s">
        <v>226</v>
      </c>
      <c r="B3697" t="s">
        <v>227</v>
      </c>
      <c r="C3697" t="s">
        <v>145</v>
      </c>
      <c r="D3697">
        <v>179.36</v>
      </c>
      <c r="E3697">
        <v>180.88</v>
      </c>
      <c r="F3697">
        <v>178.32</v>
      </c>
      <c r="G3697">
        <v>180.52</v>
      </c>
      <c r="H3697">
        <v>262153</v>
      </c>
      <c r="I3697" t="s">
        <v>148</v>
      </c>
      <c r="J3697" t="s">
        <v>187</v>
      </c>
    </row>
    <row r="3698" spans="1:10" hidden="1" x14ac:dyDescent="0.25">
      <c r="A3698" t="s">
        <v>228</v>
      </c>
      <c r="B3698" t="s">
        <v>229</v>
      </c>
      <c r="C3698" t="s">
        <v>12</v>
      </c>
      <c r="D3698">
        <v>27.9</v>
      </c>
      <c r="E3698" s="1" t="s">
        <v>244</v>
      </c>
      <c r="F3698">
        <v>27.61</v>
      </c>
      <c r="G3698">
        <v>27.99</v>
      </c>
      <c r="H3698">
        <v>1480310</v>
      </c>
      <c r="I3698" t="s">
        <v>230</v>
      </c>
      <c r="J3698" t="s">
        <v>231</v>
      </c>
    </row>
    <row r="3699" spans="1:10" hidden="1" x14ac:dyDescent="0.25">
      <c r="A3699" t="s">
        <v>228</v>
      </c>
      <c r="B3699" t="s">
        <v>229</v>
      </c>
      <c r="C3699" t="s">
        <v>15</v>
      </c>
      <c r="D3699">
        <v>27.99</v>
      </c>
      <c r="E3699">
        <v>28.65</v>
      </c>
      <c r="F3699">
        <v>27.86</v>
      </c>
      <c r="G3699">
        <v>28.53</v>
      </c>
      <c r="H3699">
        <v>1799318</v>
      </c>
      <c r="I3699" t="s">
        <v>230</v>
      </c>
      <c r="J3699" t="s">
        <v>231</v>
      </c>
    </row>
    <row r="3700" spans="1:10" hidden="1" x14ac:dyDescent="0.25">
      <c r="A3700" t="s">
        <v>228</v>
      </c>
      <c r="B3700" t="s">
        <v>229</v>
      </c>
      <c r="C3700" t="s">
        <v>16</v>
      </c>
      <c r="D3700">
        <v>28.29</v>
      </c>
      <c r="E3700">
        <v>28.29</v>
      </c>
      <c r="F3700">
        <v>27.68</v>
      </c>
      <c r="G3700">
        <v>27.9</v>
      </c>
      <c r="H3700">
        <v>1645254</v>
      </c>
      <c r="I3700" t="s">
        <v>230</v>
      </c>
      <c r="J3700" t="s">
        <v>231</v>
      </c>
    </row>
    <row r="3701" spans="1:10" hidden="1" x14ac:dyDescent="0.25">
      <c r="A3701" t="s">
        <v>228</v>
      </c>
      <c r="B3701" t="s">
        <v>229</v>
      </c>
      <c r="C3701" t="s">
        <v>17</v>
      </c>
      <c r="D3701">
        <v>27.74</v>
      </c>
      <c r="E3701">
        <v>28.24</v>
      </c>
      <c r="F3701">
        <v>27.15</v>
      </c>
      <c r="G3701">
        <v>28.21</v>
      </c>
      <c r="H3701">
        <v>2456687</v>
      </c>
      <c r="I3701" t="s">
        <v>230</v>
      </c>
      <c r="J3701" t="s">
        <v>231</v>
      </c>
    </row>
    <row r="3702" spans="1:10" hidden="1" x14ac:dyDescent="0.25">
      <c r="A3702" t="s">
        <v>228</v>
      </c>
      <c r="B3702" t="s">
        <v>229</v>
      </c>
      <c r="C3702" t="s">
        <v>18</v>
      </c>
      <c r="D3702">
        <v>28.2</v>
      </c>
      <c r="E3702">
        <v>28.8</v>
      </c>
      <c r="F3702">
        <v>27.79</v>
      </c>
      <c r="G3702">
        <v>28.8</v>
      </c>
      <c r="H3702">
        <v>10950500</v>
      </c>
      <c r="I3702" t="s">
        <v>230</v>
      </c>
      <c r="J3702" t="s">
        <v>231</v>
      </c>
    </row>
    <row r="3703" spans="1:10" hidden="1" x14ac:dyDescent="0.25">
      <c r="A3703" t="s">
        <v>228</v>
      </c>
      <c r="B3703" t="s">
        <v>229</v>
      </c>
      <c r="C3703" t="s">
        <v>19</v>
      </c>
      <c r="D3703" s="1" t="s">
        <v>260</v>
      </c>
      <c r="E3703">
        <v>29.2</v>
      </c>
      <c r="F3703">
        <v>28.68</v>
      </c>
      <c r="G3703" s="1" t="s">
        <v>352</v>
      </c>
      <c r="H3703">
        <v>1941874</v>
      </c>
      <c r="I3703" t="s">
        <v>230</v>
      </c>
      <c r="J3703" t="s">
        <v>231</v>
      </c>
    </row>
    <row r="3704" spans="1:10" hidden="1" x14ac:dyDescent="0.25">
      <c r="A3704" t="s">
        <v>228</v>
      </c>
      <c r="B3704" t="s">
        <v>229</v>
      </c>
      <c r="C3704" t="s">
        <v>20</v>
      </c>
      <c r="D3704" s="1" t="s">
        <v>360</v>
      </c>
      <c r="E3704">
        <v>29.4</v>
      </c>
      <c r="F3704">
        <v>28.73</v>
      </c>
      <c r="G3704">
        <v>29.39</v>
      </c>
      <c r="H3704">
        <v>1763985</v>
      </c>
      <c r="I3704" t="s">
        <v>230</v>
      </c>
      <c r="J3704" t="s">
        <v>231</v>
      </c>
    </row>
    <row r="3705" spans="1:10" hidden="1" x14ac:dyDescent="0.25">
      <c r="A3705" t="s">
        <v>228</v>
      </c>
      <c r="B3705" t="s">
        <v>229</v>
      </c>
      <c r="C3705" t="s">
        <v>21</v>
      </c>
      <c r="D3705">
        <v>29.5</v>
      </c>
      <c r="E3705">
        <v>29.92</v>
      </c>
      <c r="F3705">
        <v>29.24</v>
      </c>
      <c r="G3705">
        <v>29.33</v>
      </c>
      <c r="H3705">
        <v>1788620</v>
      </c>
      <c r="I3705" t="s">
        <v>230</v>
      </c>
      <c r="J3705" t="s">
        <v>231</v>
      </c>
    </row>
    <row r="3706" spans="1:10" hidden="1" x14ac:dyDescent="0.25">
      <c r="A3706" t="s">
        <v>228</v>
      </c>
      <c r="B3706" t="s">
        <v>229</v>
      </c>
      <c r="C3706" t="s">
        <v>22</v>
      </c>
      <c r="D3706">
        <v>29.45</v>
      </c>
      <c r="E3706">
        <v>29.88</v>
      </c>
      <c r="F3706">
        <v>28.37</v>
      </c>
      <c r="G3706">
        <v>28.76</v>
      </c>
      <c r="H3706">
        <v>3254763</v>
      </c>
      <c r="I3706" t="s">
        <v>230</v>
      </c>
      <c r="J3706" t="s">
        <v>231</v>
      </c>
    </row>
    <row r="3707" spans="1:10" hidden="1" x14ac:dyDescent="0.25">
      <c r="A3707" t="s">
        <v>228</v>
      </c>
      <c r="B3707" t="s">
        <v>229</v>
      </c>
      <c r="C3707" t="s">
        <v>23</v>
      </c>
      <c r="D3707">
        <v>27.99</v>
      </c>
      <c r="E3707" s="1" t="s">
        <v>262</v>
      </c>
      <c r="F3707">
        <v>26.58</v>
      </c>
      <c r="G3707">
        <v>26.68</v>
      </c>
      <c r="H3707">
        <v>5214342</v>
      </c>
      <c r="I3707" t="s">
        <v>230</v>
      </c>
      <c r="J3707" t="s">
        <v>231</v>
      </c>
    </row>
    <row r="3708" spans="1:10" hidden="1" x14ac:dyDescent="0.25">
      <c r="A3708" t="s">
        <v>228</v>
      </c>
      <c r="B3708" t="s">
        <v>229</v>
      </c>
      <c r="C3708" t="s">
        <v>24</v>
      </c>
      <c r="D3708">
        <v>26.5</v>
      </c>
      <c r="E3708">
        <v>26.79</v>
      </c>
      <c r="F3708">
        <v>26.36</v>
      </c>
      <c r="G3708">
        <v>26.64</v>
      </c>
      <c r="H3708">
        <v>1883844</v>
      </c>
      <c r="I3708" t="s">
        <v>230</v>
      </c>
      <c r="J3708" t="s">
        <v>231</v>
      </c>
    </row>
    <row r="3709" spans="1:10" hidden="1" x14ac:dyDescent="0.25">
      <c r="A3709" t="s">
        <v>228</v>
      </c>
      <c r="B3709" t="s">
        <v>229</v>
      </c>
      <c r="C3709" t="s">
        <v>25</v>
      </c>
      <c r="D3709">
        <v>26.76</v>
      </c>
      <c r="E3709">
        <v>26.85</v>
      </c>
      <c r="F3709" s="1" t="s">
        <v>251</v>
      </c>
      <c r="G3709">
        <v>26.24</v>
      </c>
      <c r="H3709">
        <v>1916648</v>
      </c>
      <c r="I3709" t="s">
        <v>230</v>
      </c>
      <c r="J3709" t="s">
        <v>231</v>
      </c>
    </row>
    <row r="3710" spans="1:10" hidden="1" x14ac:dyDescent="0.25">
      <c r="A3710" t="s">
        <v>228</v>
      </c>
      <c r="B3710" t="s">
        <v>229</v>
      </c>
      <c r="C3710" t="s">
        <v>26</v>
      </c>
      <c r="D3710">
        <v>26.26</v>
      </c>
      <c r="E3710">
        <v>27.23</v>
      </c>
      <c r="F3710" s="1" t="s">
        <v>249</v>
      </c>
      <c r="G3710" s="1" t="s">
        <v>367</v>
      </c>
      <c r="H3710">
        <v>2824889</v>
      </c>
      <c r="I3710" t="s">
        <v>230</v>
      </c>
      <c r="J3710" t="s">
        <v>231</v>
      </c>
    </row>
    <row r="3711" spans="1:10" hidden="1" x14ac:dyDescent="0.25">
      <c r="A3711" t="s">
        <v>228</v>
      </c>
      <c r="B3711" t="s">
        <v>229</v>
      </c>
      <c r="C3711" t="s">
        <v>27</v>
      </c>
      <c r="D3711">
        <v>26.76</v>
      </c>
      <c r="E3711">
        <v>27.2</v>
      </c>
      <c r="F3711">
        <v>26.56</v>
      </c>
      <c r="G3711">
        <v>26.77</v>
      </c>
      <c r="H3711">
        <v>1848597</v>
      </c>
      <c r="I3711" t="s">
        <v>230</v>
      </c>
      <c r="J3711" t="s">
        <v>231</v>
      </c>
    </row>
    <row r="3712" spans="1:10" hidden="1" x14ac:dyDescent="0.25">
      <c r="A3712" t="s">
        <v>228</v>
      </c>
      <c r="B3712" t="s">
        <v>229</v>
      </c>
      <c r="C3712" t="s">
        <v>28</v>
      </c>
      <c r="D3712">
        <v>26.85</v>
      </c>
      <c r="E3712" s="1" t="s">
        <v>368</v>
      </c>
      <c r="F3712">
        <v>26.39</v>
      </c>
      <c r="G3712">
        <v>26.98</v>
      </c>
      <c r="H3712">
        <v>2172023</v>
      </c>
      <c r="I3712" t="s">
        <v>230</v>
      </c>
      <c r="J3712" t="s">
        <v>231</v>
      </c>
    </row>
    <row r="3713" spans="1:10" hidden="1" x14ac:dyDescent="0.25">
      <c r="A3713" t="s">
        <v>228</v>
      </c>
      <c r="B3713" t="s">
        <v>229</v>
      </c>
      <c r="C3713" t="s">
        <v>29</v>
      </c>
      <c r="D3713">
        <v>27</v>
      </c>
      <c r="E3713" s="1" t="s">
        <v>243</v>
      </c>
      <c r="F3713">
        <v>26.31</v>
      </c>
      <c r="G3713">
        <v>26.31</v>
      </c>
      <c r="H3713">
        <v>1564232</v>
      </c>
      <c r="I3713" t="s">
        <v>230</v>
      </c>
      <c r="J3713" t="s">
        <v>231</v>
      </c>
    </row>
    <row r="3714" spans="1:10" hidden="1" x14ac:dyDescent="0.25">
      <c r="A3714" t="s">
        <v>228</v>
      </c>
      <c r="B3714" t="s">
        <v>229</v>
      </c>
      <c r="C3714" t="s">
        <v>30</v>
      </c>
      <c r="D3714">
        <v>26.31</v>
      </c>
      <c r="E3714">
        <v>26.31</v>
      </c>
      <c r="F3714">
        <v>26.31</v>
      </c>
      <c r="G3714">
        <v>26.31</v>
      </c>
      <c r="H3714">
        <v>0</v>
      </c>
      <c r="I3714" t="s">
        <v>230</v>
      </c>
      <c r="J3714" t="s">
        <v>231</v>
      </c>
    </row>
    <row r="3715" spans="1:10" hidden="1" x14ac:dyDescent="0.25">
      <c r="A3715" t="s">
        <v>228</v>
      </c>
      <c r="B3715" t="s">
        <v>229</v>
      </c>
      <c r="C3715" t="s">
        <v>31</v>
      </c>
      <c r="D3715">
        <v>26.35</v>
      </c>
      <c r="E3715">
        <v>26.51</v>
      </c>
      <c r="F3715" s="1" t="s">
        <v>248</v>
      </c>
      <c r="G3715">
        <v>26.16</v>
      </c>
      <c r="H3715">
        <v>1177098</v>
      </c>
      <c r="I3715" t="s">
        <v>230</v>
      </c>
      <c r="J3715" t="s">
        <v>231</v>
      </c>
    </row>
    <row r="3716" spans="1:10" hidden="1" x14ac:dyDescent="0.25">
      <c r="A3716" t="s">
        <v>228</v>
      </c>
      <c r="B3716" t="s">
        <v>229</v>
      </c>
      <c r="C3716" t="s">
        <v>32</v>
      </c>
      <c r="D3716">
        <v>26.24</v>
      </c>
      <c r="E3716">
        <v>26.61</v>
      </c>
      <c r="F3716">
        <v>26.17</v>
      </c>
      <c r="G3716">
        <v>26.61</v>
      </c>
      <c r="H3716">
        <v>2204271</v>
      </c>
      <c r="I3716" t="s">
        <v>230</v>
      </c>
      <c r="J3716" t="s">
        <v>231</v>
      </c>
    </row>
    <row r="3717" spans="1:10" hidden="1" x14ac:dyDescent="0.25">
      <c r="A3717" t="s">
        <v>228</v>
      </c>
      <c r="B3717" t="s">
        <v>229</v>
      </c>
      <c r="C3717" t="s">
        <v>33</v>
      </c>
      <c r="D3717">
        <v>26.52</v>
      </c>
      <c r="E3717">
        <v>26.88</v>
      </c>
      <c r="F3717">
        <v>26.25</v>
      </c>
      <c r="G3717">
        <v>26.25</v>
      </c>
      <c r="H3717">
        <v>5120128</v>
      </c>
      <c r="I3717" t="s">
        <v>230</v>
      </c>
      <c r="J3717" t="s">
        <v>231</v>
      </c>
    </row>
    <row r="3718" spans="1:10" hidden="1" x14ac:dyDescent="0.25">
      <c r="A3718" t="s">
        <v>228</v>
      </c>
      <c r="B3718" t="s">
        <v>229</v>
      </c>
      <c r="C3718" t="s">
        <v>34</v>
      </c>
      <c r="D3718">
        <v>26.25</v>
      </c>
      <c r="E3718">
        <v>26.74</v>
      </c>
      <c r="F3718">
        <v>26.14</v>
      </c>
      <c r="G3718">
        <v>26.43</v>
      </c>
      <c r="H3718">
        <v>1796334</v>
      </c>
      <c r="I3718" t="s">
        <v>230</v>
      </c>
      <c r="J3718" t="s">
        <v>231</v>
      </c>
    </row>
    <row r="3719" spans="1:10" hidden="1" x14ac:dyDescent="0.25">
      <c r="A3719" t="s">
        <v>228</v>
      </c>
      <c r="B3719" t="s">
        <v>229</v>
      </c>
      <c r="C3719" t="s">
        <v>35</v>
      </c>
      <c r="D3719">
        <v>26.5</v>
      </c>
      <c r="E3719">
        <v>26.69</v>
      </c>
      <c r="F3719">
        <v>26.28</v>
      </c>
      <c r="G3719">
        <v>26.32</v>
      </c>
      <c r="H3719">
        <v>1370008</v>
      </c>
      <c r="I3719" t="s">
        <v>230</v>
      </c>
      <c r="J3719" t="s">
        <v>231</v>
      </c>
    </row>
    <row r="3720" spans="1:10" hidden="1" x14ac:dyDescent="0.25">
      <c r="A3720" t="s">
        <v>228</v>
      </c>
      <c r="B3720" t="s">
        <v>229</v>
      </c>
      <c r="C3720" t="s">
        <v>36</v>
      </c>
      <c r="D3720">
        <v>26.34</v>
      </c>
      <c r="E3720">
        <v>26.69</v>
      </c>
      <c r="F3720">
        <v>25.89</v>
      </c>
      <c r="G3720" s="1" t="s">
        <v>248</v>
      </c>
      <c r="H3720">
        <v>1863982</v>
      </c>
      <c r="I3720" t="s">
        <v>230</v>
      </c>
      <c r="J3720" t="s">
        <v>231</v>
      </c>
    </row>
    <row r="3721" spans="1:10" hidden="1" x14ac:dyDescent="0.25">
      <c r="A3721" t="s">
        <v>228</v>
      </c>
      <c r="B3721" t="s">
        <v>229</v>
      </c>
      <c r="C3721" t="s">
        <v>37</v>
      </c>
      <c r="D3721" s="1" t="s">
        <v>248</v>
      </c>
      <c r="E3721" s="1" t="s">
        <v>248</v>
      </c>
      <c r="F3721" s="1" t="s">
        <v>248</v>
      </c>
      <c r="G3721" s="1" t="s">
        <v>248</v>
      </c>
      <c r="H3721">
        <v>0</v>
      </c>
      <c r="I3721" t="s">
        <v>230</v>
      </c>
      <c r="J3721" t="s">
        <v>231</v>
      </c>
    </row>
    <row r="3722" spans="1:10" hidden="1" x14ac:dyDescent="0.25">
      <c r="A3722" t="s">
        <v>228</v>
      </c>
      <c r="B3722" t="s">
        <v>229</v>
      </c>
      <c r="C3722" t="s">
        <v>38</v>
      </c>
      <c r="D3722">
        <v>26.65</v>
      </c>
      <c r="E3722">
        <v>26.84</v>
      </c>
      <c r="F3722">
        <v>26.41</v>
      </c>
      <c r="G3722">
        <v>26.55</v>
      </c>
      <c r="H3722">
        <v>2422300</v>
      </c>
      <c r="I3722" t="s">
        <v>230</v>
      </c>
      <c r="J3722" t="s">
        <v>231</v>
      </c>
    </row>
    <row r="3723" spans="1:10" hidden="1" x14ac:dyDescent="0.25">
      <c r="A3723" t="s">
        <v>228</v>
      </c>
      <c r="B3723" t="s">
        <v>229</v>
      </c>
      <c r="C3723" t="s">
        <v>39</v>
      </c>
      <c r="D3723">
        <v>26.98</v>
      </c>
      <c r="E3723" s="1" t="s">
        <v>257</v>
      </c>
      <c r="F3723">
        <v>26.45</v>
      </c>
      <c r="G3723">
        <v>26.45</v>
      </c>
      <c r="H3723">
        <v>1588120</v>
      </c>
      <c r="I3723" t="s">
        <v>230</v>
      </c>
      <c r="J3723" t="s">
        <v>231</v>
      </c>
    </row>
    <row r="3724" spans="1:10" hidden="1" x14ac:dyDescent="0.25">
      <c r="A3724" t="s">
        <v>228</v>
      </c>
      <c r="B3724" t="s">
        <v>229</v>
      </c>
      <c r="C3724" t="s">
        <v>40</v>
      </c>
      <c r="D3724">
        <v>26.4</v>
      </c>
      <c r="E3724">
        <v>26.55</v>
      </c>
      <c r="F3724">
        <v>26.21</v>
      </c>
      <c r="G3724">
        <v>26.24</v>
      </c>
      <c r="H3724">
        <v>1511748</v>
      </c>
      <c r="I3724" t="s">
        <v>230</v>
      </c>
      <c r="J3724" t="s">
        <v>231</v>
      </c>
    </row>
    <row r="3725" spans="1:10" hidden="1" x14ac:dyDescent="0.25">
      <c r="A3725" t="s">
        <v>228</v>
      </c>
      <c r="B3725" t="s">
        <v>229</v>
      </c>
      <c r="C3725" t="s">
        <v>41</v>
      </c>
      <c r="D3725">
        <v>26.39</v>
      </c>
      <c r="E3725">
        <v>26.81</v>
      </c>
      <c r="F3725">
        <v>26.25</v>
      </c>
      <c r="G3725">
        <v>26.81</v>
      </c>
      <c r="H3725">
        <v>1617128</v>
      </c>
      <c r="I3725" t="s">
        <v>230</v>
      </c>
      <c r="J3725" t="s">
        <v>231</v>
      </c>
    </row>
    <row r="3726" spans="1:10" hidden="1" x14ac:dyDescent="0.25">
      <c r="A3726" t="s">
        <v>228</v>
      </c>
      <c r="B3726" t="s">
        <v>229</v>
      </c>
      <c r="C3726" t="s">
        <v>42</v>
      </c>
      <c r="D3726">
        <v>26.8</v>
      </c>
      <c r="E3726">
        <v>27.32</v>
      </c>
      <c r="F3726">
        <v>26.7</v>
      </c>
      <c r="G3726">
        <v>26.79</v>
      </c>
      <c r="H3726">
        <v>1281954</v>
      </c>
      <c r="I3726" t="s">
        <v>230</v>
      </c>
      <c r="J3726" t="s">
        <v>231</v>
      </c>
    </row>
    <row r="3727" spans="1:10" hidden="1" x14ac:dyDescent="0.25">
      <c r="A3727" t="s">
        <v>228</v>
      </c>
      <c r="B3727" t="s">
        <v>229</v>
      </c>
      <c r="C3727" t="s">
        <v>43</v>
      </c>
      <c r="D3727">
        <v>26.88</v>
      </c>
      <c r="E3727">
        <v>27.58</v>
      </c>
      <c r="F3727">
        <v>26.88</v>
      </c>
      <c r="G3727">
        <v>27.39</v>
      </c>
      <c r="H3727">
        <v>2442430</v>
      </c>
      <c r="I3727" t="s">
        <v>230</v>
      </c>
      <c r="J3727" t="s">
        <v>231</v>
      </c>
    </row>
    <row r="3728" spans="1:10" hidden="1" x14ac:dyDescent="0.25">
      <c r="A3728" t="s">
        <v>228</v>
      </c>
      <c r="B3728" t="s">
        <v>229</v>
      </c>
      <c r="C3728" t="s">
        <v>44</v>
      </c>
      <c r="D3728">
        <v>27.24</v>
      </c>
      <c r="E3728">
        <v>27.5</v>
      </c>
      <c r="F3728" s="1" t="s">
        <v>369</v>
      </c>
      <c r="G3728" s="1" t="s">
        <v>369</v>
      </c>
      <c r="H3728">
        <v>941697</v>
      </c>
      <c r="I3728" t="s">
        <v>230</v>
      </c>
      <c r="J3728" t="s">
        <v>231</v>
      </c>
    </row>
    <row r="3729" spans="1:10" hidden="1" x14ac:dyDescent="0.25">
      <c r="A3729" t="s">
        <v>228</v>
      </c>
      <c r="B3729" t="s">
        <v>229</v>
      </c>
      <c r="C3729" t="s">
        <v>45</v>
      </c>
      <c r="D3729">
        <v>27.2</v>
      </c>
      <c r="E3729">
        <v>27.47</v>
      </c>
      <c r="F3729" s="1" t="s">
        <v>369</v>
      </c>
      <c r="G3729">
        <v>27.23</v>
      </c>
      <c r="H3729">
        <v>1258421</v>
      </c>
      <c r="I3729" t="s">
        <v>230</v>
      </c>
      <c r="J3729" t="s">
        <v>231</v>
      </c>
    </row>
    <row r="3730" spans="1:10" hidden="1" x14ac:dyDescent="0.25">
      <c r="A3730" t="s">
        <v>228</v>
      </c>
      <c r="B3730" t="s">
        <v>229</v>
      </c>
      <c r="C3730" t="s">
        <v>46</v>
      </c>
      <c r="D3730">
        <v>27.5</v>
      </c>
      <c r="E3730">
        <v>28.5</v>
      </c>
      <c r="F3730">
        <v>27.38</v>
      </c>
      <c r="G3730">
        <v>28.35</v>
      </c>
      <c r="H3730">
        <v>2789123</v>
      </c>
      <c r="I3730" t="s">
        <v>230</v>
      </c>
      <c r="J3730" t="s">
        <v>231</v>
      </c>
    </row>
    <row r="3731" spans="1:10" hidden="1" x14ac:dyDescent="0.25">
      <c r="A3731" t="s">
        <v>228</v>
      </c>
      <c r="B3731" t="s">
        <v>229</v>
      </c>
      <c r="C3731" t="s">
        <v>47</v>
      </c>
      <c r="D3731">
        <v>28.5</v>
      </c>
      <c r="E3731">
        <v>29.34</v>
      </c>
      <c r="F3731">
        <v>28.24</v>
      </c>
      <c r="G3731">
        <v>29.19</v>
      </c>
      <c r="H3731">
        <v>2771552</v>
      </c>
      <c r="I3731" t="s">
        <v>230</v>
      </c>
      <c r="J3731" t="s">
        <v>231</v>
      </c>
    </row>
    <row r="3732" spans="1:10" hidden="1" x14ac:dyDescent="0.25">
      <c r="A3732" t="s">
        <v>228</v>
      </c>
      <c r="B3732" t="s">
        <v>229</v>
      </c>
      <c r="C3732" t="s">
        <v>48</v>
      </c>
      <c r="D3732">
        <v>29.3</v>
      </c>
      <c r="E3732">
        <v>29.31</v>
      </c>
      <c r="F3732">
        <v>28.65</v>
      </c>
      <c r="G3732" s="1" t="s">
        <v>352</v>
      </c>
      <c r="H3732">
        <v>2075877</v>
      </c>
      <c r="I3732" t="s">
        <v>230</v>
      </c>
      <c r="J3732" t="s">
        <v>231</v>
      </c>
    </row>
    <row r="3733" spans="1:10" hidden="1" x14ac:dyDescent="0.25">
      <c r="A3733" t="s">
        <v>228</v>
      </c>
      <c r="B3733" t="s">
        <v>229</v>
      </c>
      <c r="C3733" t="s">
        <v>49</v>
      </c>
      <c r="D3733">
        <v>28.95</v>
      </c>
      <c r="E3733">
        <v>29.13</v>
      </c>
      <c r="F3733">
        <v>28.55</v>
      </c>
      <c r="G3733">
        <v>28.64</v>
      </c>
      <c r="H3733">
        <v>1246365</v>
      </c>
      <c r="I3733" t="s">
        <v>230</v>
      </c>
      <c r="J3733" t="s">
        <v>231</v>
      </c>
    </row>
    <row r="3734" spans="1:10" hidden="1" x14ac:dyDescent="0.25">
      <c r="A3734" t="s">
        <v>228</v>
      </c>
      <c r="B3734" t="s">
        <v>229</v>
      </c>
      <c r="C3734" t="s">
        <v>50</v>
      </c>
      <c r="D3734">
        <v>28.62</v>
      </c>
      <c r="E3734">
        <v>28.7</v>
      </c>
      <c r="F3734">
        <v>28.19</v>
      </c>
      <c r="G3734">
        <v>28.44</v>
      </c>
      <c r="H3734">
        <v>1049131</v>
      </c>
      <c r="I3734" t="s">
        <v>230</v>
      </c>
      <c r="J3734" t="s">
        <v>231</v>
      </c>
    </row>
    <row r="3735" spans="1:10" hidden="1" x14ac:dyDescent="0.25">
      <c r="A3735" t="s">
        <v>228</v>
      </c>
      <c r="B3735" t="s">
        <v>229</v>
      </c>
      <c r="C3735" t="s">
        <v>51</v>
      </c>
      <c r="D3735">
        <v>28.55</v>
      </c>
      <c r="E3735">
        <v>28.6</v>
      </c>
      <c r="F3735" s="1" t="s">
        <v>242</v>
      </c>
      <c r="G3735">
        <v>28.2</v>
      </c>
      <c r="H3735">
        <v>888112</v>
      </c>
      <c r="I3735" t="s">
        <v>230</v>
      </c>
      <c r="J3735" t="s">
        <v>231</v>
      </c>
    </row>
    <row r="3736" spans="1:10" hidden="1" x14ac:dyDescent="0.25">
      <c r="A3736" t="s">
        <v>228</v>
      </c>
      <c r="B3736" t="s">
        <v>229</v>
      </c>
      <c r="C3736" t="s">
        <v>52</v>
      </c>
      <c r="D3736">
        <v>28.25</v>
      </c>
      <c r="E3736">
        <v>28.34</v>
      </c>
      <c r="F3736" s="1" t="s">
        <v>259</v>
      </c>
      <c r="G3736" s="1" t="s">
        <v>261</v>
      </c>
      <c r="H3736">
        <v>971780</v>
      </c>
      <c r="I3736" t="s">
        <v>230</v>
      </c>
      <c r="J3736" t="s">
        <v>231</v>
      </c>
    </row>
    <row r="3737" spans="1:10" hidden="1" x14ac:dyDescent="0.25">
      <c r="A3737" t="s">
        <v>228</v>
      </c>
      <c r="B3737" t="s">
        <v>229</v>
      </c>
      <c r="C3737" t="s">
        <v>53</v>
      </c>
      <c r="D3737">
        <v>27.93</v>
      </c>
      <c r="E3737">
        <v>28.2</v>
      </c>
      <c r="F3737">
        <v>27.89</v>
      </c>
      <c r="G3737">
        <v>28.17</v>
      </c>
      <c r="H3737">
        <v>1204671</v>
      </c>
      <c r="I3737" t="s">
        <v>230</v>
      </c>
      <c r="J3737" t="s">
        <v>231</v>
      </c>
    </row>
    <row r="3738" spans="1:10" hidden="1" x14ac:dyDescent="0.25">
      <c r="A3738" t="s">
        <v>228</v>
      </c>
      <c r="B3738" t="s">
        <v>229</v>
      </c>
      <c r="C3738" t="s">
        <v>54</v>
      </c>
      <c r="D3738">
        <v>28.5</v>
      </c>
      <c r="E3738">
        <v>28.87</v>
      </c>
      <c r="F3738">
        <v>28.42</v>
      </c>
      <c r="G3738">
        <v>28.42</v>
      </c>
      <c r="H3738">
        <v>1083775</v>
      </c>
      <c r="I3738" t="s">
        <v>230</v>
      </c>
      <c r="J3738" t="s">
        <v>231</v>
      </c>
    </row>
    <row r="3739" spans="1:10" hidden="1" x14ac:dyDescent="0.25">
      <c r="A3739" t="s">
        <v>228</v>
      </c>
      <c r="B3739" t="s">
        <v>229</v>
      </c>
      <c r="C3739" t="s">
        <v>55</v>
      </c>
      <c r="D3739">
        <v>28.44</v>
      </c>
      <c r="E3739">
        <v>28.62</v>
      </c>
      <c r="F3739">
        <v>28.27</v>
      </c>
      <c r="G3739">
        <v>28.45</v>
      </c>
      <c r="H3739">
        <v>809291</v>
      </c>
      <c r="I3739" t="s">
        <v>230</v>
      </c>
      <c r="J3739" t="s">
        <v>231</v>
      </c>
    </row>
    <row r="3740" spans="1:10" hidden="1" x14ac:dyDescent="0.25">
      <c r="A3740" t="s">
        <v>228</v>
      </c>
      <c r="B3740" t="s">
        <v>229</v>
      </c>
      <c r="C3740" t="s">
        <v>56</v>
      </c>
      <c r="D3740">
        <v>28.2</v>
      </c>
      <c r="E3740">
        <v>28.3</v>
      </c>
      <c r="F3740">
        <v>27.84</v>
      </c>
      <c r="G3740">
        <v>28.16</v>
      </c>
      <c r="H3740">
        <v>1636337</v>
      </c>
      <c r="I3740" t="s">
        <v>230</v>
      </c>
      <c r="J3740" t="s">
        <v>231</v>
      </c>
    </row>
    <row r="3741" spans="1:10" hidden="1" x14ac:dyDescent="0.25">
      <c r="A3741" t="s">
        <v>228</v>
      </c>
      <c r="B3741" t="s">
        <v>229</v>
      </c>
      <c r="C3741" t="s">
        <v>57</v>
      </c>
      <c r="D3741">
        <v>27.64</v>
      </c>
      <c r="E3741">
        <v>28.17</v>
      </c>
      <c r="F3741">
        <v>27.47</v>
      </c>
      <c r="G3741" s="1" t="s">
        <v>339</v>
      </c>
      <c r="H3741">
        <v>1285899</v>
      </c>
      <c r="I3741" t="s">
        <v>230</v>
      </c>
      <c r="J3741" t="s">
        <v>231</v>
      </c>
    </row>
    <row r="3742" spans="1:10" hidden="1" x14ac:dyDescent="0.25">
      <c r="A3742" t="s">
        <v>228</v>
      </c>
      <c r="B3742" t="s">
        <v>229</v>
      </c>
      <c r="C3742" t="s">
        <v>58</v>
      </c>
      <c r="D3742">
        <v>28.14</v>
      </c>
      <c r="E3742">
        <v>28.32</v>
      </c>
      <c r="F3742">
        <v>27.95</v>
      </c>
      <c r="G3742">
        <v>28.18</v>
      </c>
      <c r="H3742">
        <v>1033338</v>
      </c>
      <c r="I3742" t="s">
        <v>230</v>
      </c>
      <c r="J3742" t="s">
        <v>231</v>
      </c>
    </row>
    <row r="3743" spans="1:10" hidden="1" x14ac:dyDescent="0.25">
      <c r="A3743" t="s">
        <v>228</v>
      </c>
      <c r="B3743" t="s">
        <v>229</v>
      </c>
      <c r="C3743" t="s">
        <v>59</v>
      </c>
      <c r="D3743">
        <v>28.36</v>
      </c>
      <c r="E3743">
        <v>28.74</v>
      </c>
      <c r="F3743">
        <v>28.2</v>
      </c>
      <c r="G3743">
        <v>28.29</v>
      </c>
      <c r="H3743">
        <v>960635</v>
      </c>
      <c r="I3743" t="s">
        <v>230</v>
      </c>
      <c r="J3743" t="s">
        <v>231</v>
      </c>
    </row>
    <row r="3744" spans="1:10" hidden="1" x14ac:dyDescent="0.25">
      <c r="A3744" t="s">
        <v>228</v>
      </c>
      <c r="B3744" t="s">
        <v>229</v>
      </c>
      <c r="C3744" t="s">
        <v>60</v>
      </c>
      <c r="D3744">
        <v>28.37</v>
      </c>
      <c r="E3744">
        <v>28.83</v>
      </c>
      <c r="F3744">
        <v>28.36</v>
      </c>
      <c r="G3744">
        <v>28.78</v>
      </c>
      <c r="H3744">
        <v>1500191</v>
      </c>
      <c r="I3744" t="s">
        <v>230</v>
      </c>
      <c r="J3744" t="s">
        <v>231</v>
      </c>
    </row>
    <row r="3745" spans="1:10" hidden="1" x14ac:dyDescent="0.25">
      <c r="A3745" t="s">
        <v>228</v>
      </c>
      <c r="B3745" t="s">
        <v>229</v>
      </c>
      <c r="C3745" t="s">
        <v>61</v>
      </c>
      <c r="D3745">
        <v>29.22</v>
      </c>
      <c r="E3745">
        <v>29.22</v>
      </c>
      <c r="F3745">
        <v>28.41</v>
      </c>
      <c r="G3745">
        <v>28.41</v>
      </c>
      <c r="H3745">
        <v>2043100</v>
      </c>
      <c r="I3745" t="s">
        <v>230</v>
      </c>
      <c r="J3745" t="s">
        <v>231</v>
      </c>
    </row>
    <row r="3746" spans="1:10" hidden="1" x14ac:dyDescent="0.25">
      <c r="A3746" t="s">
        <v>228</v>
      </c>
      <c r="B3746" t="s">
        <v>229</v>
      </c>
      <c r="C3746" t="s">
        <v>62</v>
      </c>
      <c r="D3746" s="1" t="s">
        <v>244</v>
      </c>
      <c r="E3746">
        <v>29.79</v>
      </c>
      <c r="F3746" s="1" t="s">
        <v>263</v>
      </c>
      <c r="G3746" s="1" t="s">
        <v>260</v>
      </c>
      <c r="H3746">
        <v>3428414</v>
      </c>
      <c r="I3746" t="s">
        <v>230</v>
      </c>
      <c r="J3746" t="s">
        <v>231</v>
      </c>
    </row>
    <row r="3747" spans="1:10" hidden="1" x14ac:dyDescent="0.25">
      <c r="A3747" t="s">
        <v>228</v>
      </c>
      <c r="B3747" t="s">
        <v>229</v>
      </c>
      <c r="C3747" t="s">
        <v>63</v>
      </c>
      <c r="D3747">
        <v>28.85</v>
      </c>
      <c r="E3747">
        <v>29.54</v>
      </c>
      <c r="F3747">
        <v>28.46</v>
      </c>
      <c r="G3747">
        <v>29.34</v>
      </c>
      <c r="H3747">
        <v>2847878</v>
      </c>
      <c r="I3747" t="s">
        <v>230</v>
      </c>
      <c r="J3747" t="s">
        <v>231</v>
      </c>
    </row>
    <row r="3748" spans="1:10" hidden="1" x14ac:dyDescent="0.25">
      <c r="A3748" t="s">
        <v>228</v>
      </c>
      <c r="B3748" t="s">
        <v>229</v>
      </c>
      <c r="C3748" t="s">
        <v>64</v>
      </c>
      <c r="D3748">
        <v>28.92</v>
      </c>
      <c r="E3748">
        <v>28.99</v>
      </c>
      <c r="F3748">
        <v>27.59</v>
      </c>
      <c r="G3748">
        <v>28.58</v>
      </c>
      <c r="H3748">
        <v>3330231</v>
      </c>
      <c r="I3748" t="s">
        <v>230</v>
      </c>
      <c r="J3748" t="s">
        <v>231</v>
      </c>
    </row>
    <row r="3749" spans="1:10" hidden="1" x14ac:dyDescent="0.25">
      <c r="A3749" t="s">
        <v>228</v>
      </c>
      <c r="B3749" t="s">
        <v>229</v>
      </c>
      <c r="C3749" t="s">
        <v>65</v>
      </c>
      <c r="D3749">
        <v>28.62</v>
      </c>
      <c r="E3749">
        <v>28.72</v>
      </c>
      <c r="F3749">
        <v>27.49</v>
      </c>
      <c r="G3749">
        <v>28.29</v>
      </c>
      <c r="H3749">
        <v>2414237</v>
      </c>
      <c r="I3749" t="s">
        <v>230</v>
      </c>
      <c r="J3749" t="s">
        <v>231</v>
      </c>
    </row>
    <row r="3750" spans="1:10" hidden="1" x14ac:dyDescent="0.25">
      <c r="A3750" t="s">
        <v>228</v>
      </c>
      <c r="B3750" t="s">
        <v>229</v>
      </c>
      <c r="C3750" t="s">
        <v>66</v>
      </c>
      <c r="D3750">
        <v>28.7</v>
      </c>
      <c r="E3750">
        <v>28.92</v>
      </c>
      <c r="F3750">
        <v>28.55</v>
      </c>
      <c r="G3750">
        <v>28.78</v>
      </c>
      <c r="H3750">
        <v>1582971</v>
      </c>
      <c r="I3750" t="s">
        <v>230</v>
      </c>
      <c r="J3750" t="s">
        <v>231</v>
      </c>
    </row>
    <row r="3751" spans="1:10" hidden="1" x14ac:dyDescent="0.25">
      <c r="A3751" t="s">
        <v>228</v>
      </c>
      <c r="B3751" t="s">
        <v>229</v>
      </c>
      <c r="C3751" t="s">
        <v>67</v>
      </c>
      <c r="D3751">
        <v>28.54</v>
      </c>
      <c r="E3751">
        <v>28.67</v>
      </c>
      <c r="F3751" s="1" t="s">
        <v>261</v>
      </c>
      <c r="G3751">
        <v>28.59</v>
      </c>
      <c r="H3751">
        <v>1501555</v>
      </c>
      <c r="I3751" t="s">
        <v>230</v>
      </c>
      <c r="J3751" t="s">
        <v>231</v>
      </c>
    </row>
    <row r="3752" spans="1:10" hidden="1" x14ac:dyDescent="0.25">
      <c r="A3752" t="s">
        <v>228</v>
      </c>
      <c r="B3752" t="s">
        <v>229</v>
      </c>
      <c r="C3752" t="s">
        <v>68</v>
      </c>
      <c r="D3752">
        <v>28.9</v>
      </c>
      <c r="E3752">
        <v>29.58</v>
      </c>
      <c r="F3752">
        <v>28.84</v>
      </c>
      <c r="G3752">
        <v>29.46</v>
      </c>
      <c r="H3752">
        <v>1736034</v>
      </c>
      <c r="I3752" t="s">
        <v>230</v>
      </c>
      <c r="J3752" t="s">
        <v>231</v>
      </c>
    </row>
    <row r="3753" spans="1:10" hidden="1" x14ac:dyDescent="0.25">
      <c r="A3753" t="s">
        <v>228</v>
      </c>
      <c r="B3753" t="s">
        <v>229</v>
      </c>
      <c r="C3753" t="s">
        <v>69</v>
      </c>
      <c r="D3753">
        <v>29.47</v>
      </c>
      <c r="E3753">
        <v>29.6</v>
      </c>
      <c r="F3753">
        <v>28.92</v>
      </c>
      <c r="G3753" s="1" t="s">
        <v>360</v>
      </c>
      <c r="H3753">
        <v>1242773</v>
      </c>
      <c r="I3753" t="s">
        <v>230</v>
      </c>
      <c r="J3753" t="s">
        <v>231</v>
      </c>
    </row>
    <row r="3754" spans="1:10" hidden="1" x14ac:dyDescent="0.25">
      <c r="A3754" t="s">
        <v>228</v>
      </c>
      <c r="B3754" t="s">
        <v>229</v>
      </c>
      <c r="C3754" t="s">
        <v>70</v>
      </c>
      <c r="D3754">
        <v>29.17</v>
      </c>
      <c r="E3754">
        <v>29.37</v>
      </c>
      <c r="F3754">
        <v>28.94</v>
      </c>
      <c r="G3754">
        <v>29.25</v>
      </c>
      <c r="H3754">
        <v>1288998</v>
      </c>
      <c r="I3754" t="s">
        <v>230</v>
      </c>
      <c r="J3754" t="s">
        <v>231</v>
      </c>
    </row>
    <row r="3755" spans="1:10" hidden="1" x14ac:dyDescent="0.25">
      <c r="A3755" t="s">
        <v>228</v>
      </c>
      <c r="B3755" t="s">
        <v>229</v>
      </c>
      <c r="C3755" t="s">
        <v>71</v>
      </c>
      <c r="D3755">
        <v>29.3</v>
      </c>
      <c r="E3755">
        <v>29.53</v>
      </c>
      <c r="F3755">
        <v>29.13</v>
      </c>
      <c r="G3755">
        <v>29.45</v>
      </c>
      <c r="H3755">
        <v>1346842</v>
      </c>
      <c r="I3755" t="s">
        <v>230</v>
      </c>
      <c r="J3755" t="s">
        <v>231</v>
      </c>
    </row>
    <row r="3756" spans="1:10" hidden="1" x14ac:dyDescent="0.25">
      <c r="A3756" t="s">
        <v>228</v>
      </c>
      <c r="B3756" t="s">
        <v>229</v>
      </c>
      <c r="C3756" t="s">
        <v>72</v>
      </c>
      <c r="D3756">
        <v>29.6</v>
      </c>
      <c r="E3756">
        <v>29.84</v>
      </c>
      <c r="F3756">
        <v>29.44</v>
      </c>
      <c r="G3756">
        <v>29.46</v>
      </c>
      <c r="H3756">
        <v>1422911</v>
      </c>
      <c r="I3756" t="s">
        <v>230</v>
      </c>
      <c r="J3756" t="s">
        <v>231</v>
      </c>
    </row>
    <row r="3757" spans="1:10" hidden="1" x14ac:dyDescent="0.25">
      <c r="A3757" t="s">
        <v>228</v>
      </c>
      <c r="B3757" t="s">
        <v>229</v>
      </c>
      <c r="C3757" t="s">
        <v>73</v>
      </c>
      <c r="D3757">
        <v>29.53</v>
      </c>
      <c r="E3757">
        <v>29.65</v>
      </c>
      <c r="F3757">
        <v>29.18</v>
      </c>
      <c r="G3757">
        <v>29.36</v>
      </c>
      <c r="H3757">
        <v>1558668</v>
      </c>
      <c r="I3757" t="s">
        <v>230</v>
      </c>
      <c r="J3757" t="s">
        <v>231</v>
      </c>
    </row>
    <row r="3758" spans="1:10" hidden="1" x14ac:dyDescent="0.25">
      <c r="A3758" t="s">
        <v>228</v>
      </c>
      <c r="B3758" t="s">
        <v>229</v>
      </c>
      <c r="C3758" t="s">
        <v>74</v>
      </c>
      <c r="D3758">
        <v>29.54</v>
      </c>
      <c r="E3758">
        <v>29.82</v>
      </c>
      <c r="F3758">
        <v>29.41</v>
      </c>
      <c r="G3758">
        <v>29.67</v>
      </c>
      <c r="H3758">
        <v>1484315</v>
      </c>
      <c r="I3758" t="s">
        <v>230</v>
      </c>
      <c r="J3758" t="s">
        <v>231</v>
      </c>
    </row>
    <row r="3759" spans="1:10" hidden="1" x14ac:dyDescent="0.25">
      <c r="A3759" t="s">
        <v>228</v>
      </c>
      <c r="B3759" t="s">
        <v>229</v>
      </c>
      <c r="C3759" t="s">
        <v>75</v>
      </c>
      <c r="D3759">
        <v>29.77</v>
      </c>
      <c r="E3759">
        <v>30.13</v>
      </c>
      <c r="F3759">
        <v>29.69</v>
      </c>
      <c r="G3759">
        <v>29.78</v>
      </c>
      <c r="H3759">
        <v>1824582</v>
      </c>
      <c r="I3759" t="s">
        <v>230</v>
      </c>
      <c r="J3759" t="s">
        <v>231</v>
      </c>
    </row>
    <row r="3760" spans="1:10" hidden="1" x14ac:dyDescent="0.25">
      <c r="A3760" t="s">
        <v>228</v>
      </c>
      <c r="B3760" t="s">
        <v>229</v>
      </c>
      <c r="C3760" t="s">
        <v>76</v>
      </c>
      <c r="D3760">
        <v>29.74</v>
      </c>
      <c r="E3760">
        <v>30.15</v>
      </c>
      <c r="F3760">
        <v>29.74</v>
      </c>
      <c r="G3760">
        <v>29.85</v>
      </c>
      <c r="H3760">
        <v>1216965</v>
      </c>
      <c r="I3760" t="s">
        <v>230</v>
      </c>
      <c r="J3760" t="s">
        <v>231</v>
      </c>
    </row>
    <row r="3761" spans="1:10" hidden="1" x14ac:dyDescent="0.25">
      <c r="A3761" t="s">
        <v>228</v>
      </c>
      <c r="B3761" t="s">
        <v>229</v>
      </c>
      <c r="C3761" t="s">
        <v>77</v>
      </c>
      <c r="D3761">
        <v>29.89</v>
      </c>
      <c r="E3761" s="1" t="s">
        <v>350</v>
      </c>
      <c r="F3761">
        <v>29.81</v>
      </c>
      <c r="G3761">
        <v>29.99</v>
      </c>
      <c r="H3761">
        <v>1197865</v>
      </c>
      <c r="I3761" t="s">
        <v>230</v>
      </c>
      <c r="J3761" t="s">
        <v>231</v>
      </c>
    </row>
    <row r="3762" spans="1:10" hidden="1" x14ac:dyDescent="0.25">
      <c r="A3762" t="s">
        <v>228</v>
      </c>
      <c r="B3762" t="s">
        <v>229</v>
      </c>
      <c r="C3762" t="s">
        <v>78</v>
      </c>
      <c r="D3762">
        <v>29.99</v>
      </c>
      <c r="E3762">
        <v>30.54</v>
      </c>
      <c r="F3762">
        <v>29.97</v>
      </c>
      <c r="G3762">
        <v>30.54</v>
      </c>
      <c r="H3762">
        <v>2226738</v>
      </c>
      <c r="I3762" t="s">
        <v>230</v>
      </c>
      <c r="J3762" t="s">
        <v>231</v>
      </c>
    </row>
    <row r="3763" spans="1:10" hidden="1" x14ac:dyDescent="0.25">
      <c r="A3763" t="s">
        <v>228</v>
      </c>
      <c r="B3763" t="s">
        <v>229</v>
      </c>
      <c r="C3763" t="s">
        <v>79</v>
      </c>
      <c r="D3763">
        <v>30.81</v>
      </c>
      <c r="E3763">
        <v>31.69</v>
      </c>
      <c r="F3763">
        <v>30.69</v>
      </c>
      <c r="G3763">
        <v>31.67</v>
      </c>
      <c r="H3763">
        <v>2446265</v>
      </c>
      <c r="I3763" t="s">
        <v>230</v>
      </c>
      <c r="J3763" t="s">
        <v>231</v>
      </c>
    </row>
    <row r="3764" spans="1:10" hidden="1" x14ac:dyDescent="0.25">
      <c r="A3764" t="s">
        <v>228</v>
      </c>
      <c r="B3764" t="s">
        <v>229</v>
      </c>
      <c r="C3764" t="s">
        <v>80</v>
      </c>
      <c r="D3764">
        <v>31.7</v>
      </c>
      <c r="E3764">
        <v>31.78</v>
      </c>
      <c r="F3764">
        <v>31.02</v>
      </c>
      <c r="G3764">
        <v>31.19</v>
      </c>
      <c r="H3764">
        <v>1928387</v>
      </c>
      <c r="I3764" t="s">
        <v>230</v>
      </c>
      <c r="J3764" t="s">
        <v>231</v>
      </c>
    </row>
    <row r="3765" spans="1:10" hidden="1" x14ac:dyDescent="0.25">
      <c r="A3765" t="s">
        <v>228</v>
      </c>
      <c r="B3765" t="s">
        <v>229</v>
      </c>
      <c r="C3765" t="s">
        <v>81</v>
      </c>
      <c r="D3765">
        <v>31.26</v>
      </c>
      <c r="E3765">
        <v>31.29</v>
      </c>
      <c r="F3765">
        <v>30.97</v>
      </c>
      <c r="G3765">
        <v>31.2</v>
      </c>
      <c r="H3765">
        <v>1749464</v>
      </c>
      <c r="I3765" t="s">
        <v>230</v>
      </c>
      <c r="J3765" t="s">
        <v>231</v>
      </c>
    </row>
    <row r="3766" spans="1:10" hidden="1" x14ac:dyDescent="0.25">
      <c r="A3766" t="s">
        <v>228</v>
      </c>
      <c r="B3766" t="s">
        <v>229</v>
      </c>
      <c r="C3766" t="s">
        <v>82</v>
      </c>
      <c r="D3766">
        <v>31.23</v>
      </c>
      <c r="E3766">
        <v>31.42</v>
      </c>
      <c r="F3766">
        <v>30.57</v>
      </c>
      <c r="G3766">
        <v>30.66</v>
      </c>
      <c r="H3766">
        <v>1788869</v>
      </c>
      <c r="I3766" t="s">
        <v>230</v>
      </c>
      <c r="J3766" t="s">
        <v>231</v>
      </c>
    </row>
    <row r="3767" spans="1:10" hidden="1" x14ac:dyDescent="0.25">
      <c r="A3767" t="s">
        <v>228</v>
      </c>
      <c r="B3767" t="s">
        <v>229</v>
      </c>
      <c r="C3767" t="s">
        <v>83</v>
      </c>
      <c r="D3767">
        <v>30.73</v>
      </c>
      <c r="E3767">
        <v>31.48</v>
      </c>
      <c r="F3767">
        <v>30.73</v>
      </c>
      <c r="G3767">
        <v>31.18</v>
      </c>
      <c r="H3767">
        <v>3064408</v>
      </c>
      <c r="I3767" t="s">
        <v>230</v>
      </c>
      <c r="J3767" t="s">
        <v>231</v>
      </c>
    </row>
    <row r="3768" spans="1:10" hidden="1" x14ac:dyDescent="0.25">
      <c r="A3768" t="s">
        <v>228</v>
      </c>
      <c r="B3768" t="s">
        <v>229</v>
      </c>
      <c r="C3768" t="s">
        <v>84</v>
      </c>
      <c r="D3768">
        <v>31.32</v>
      </c>
      <c r="E3768">
        <v>31.82</v>
      </c>
      <c r="F3768">
        <v>31.17</v>
      </c>
      <c r="G3768">
        <v>31.8</v>
      </c>
      <c r="H3768">
        <v>1400088</v>
      </c>
      <c r="I3768" t="s">
        <v>230</v>
      </c>
      <c r="J3768" t="s">
        <v>231</v>
      </c>
    </row>
    <row r="3769" spans="1:10" hidden="1" x14ac:dyDescent="0.25">
      <c r="A3769" t="s">
        <v>228</v>
      </c>
      <c r="B3769" t="s">
        <v>229</v>
      </c>
      <c r="C3769" t="s">
        <v>85</v>
      </c>
      <c r="D3769">
        <v>31.82</v>
      </c>
      <c r="E3769">
        <v>31.87</v>
      </c>
      <c r="F3769">
        <v>31.18</v>
      </c>
      <c r="G3769">
        <v>31.45</v>
      </c>
      <c r="H3769">
        <v>1347823</v>
      </c>
      <c r="I3769" t="s">
        <v>230</v>
      </c>
      <c r="J3769" t="s">
        <v>231</v>
      </c>
    </row>
    <row r="3770" spans="1:10" hidden="1" x14ac:dyDescent="0.25">
      <c r="A3770" t="s">
        <v>228</v>
      </c>
      <c r="B3770" t="s">
        <v>229</v>
      </c>
      <c r="C3770" t="s">
        <v>86</v>
      </c>
      <c r="D3770">
        <v>31.24</v>
      </c>
      <c r="E3770">
        <v>32.31</v>
      </c>
      <c r="F3770">
        <v>31.22</v>
      </c>
      <c r="G3770">
        <v>32.229999999999997</v>
      </c>
      <c r="H3770">
        <v>2353688</v>
      </c>
      <c r="I3770" t="s">
        <v>230</v>
      </c>
      <c r="J3770" t="s">
        <v>231</v>
      </c>
    </row>
    <row r="3771" spans="1:10" hidden="1" x14ac:dyDescent="0.25">
      <c r="A3771" t="s">
        <v>228</v>
      </c>
      <c r="B3771" t="s">
        <v>229</v>
      </c>
      <c r="C3771" t="s">
        <v>87</v>
      </c>
      <c r="D3771">
        <v>32.24</v>
      </c>
      <c r="E3771">
        <v>33.21</v>
      </c>
      <c r="F3771">
        <v>32.24</v>
      </c>
      <c r="G3771">
        <v>32.82</v>
      </c>
      <c r="H3771">
        <v>2723447</v>
      </c>
      <c r="I3771" t="s">
        <v>230</v>
      </c>
      <c r="J3771" t="s">
        <v>231</v>
      </c>
    </row>
    <row r="3772" spans="1:10" hidden="1" x14ac:dyDescent="0.25">
      <c r="A3772" t="s">
        <v>228</v>
      </c>
      <c r="B3772" t="s">
        <v>229</v>
      </c>
      <c r="C3772" t="s">
        <v>88</v>
      </c>
      <c r="D3772">
        <v>32.94</v>
      </c>
      <c r="E3772">
        <v>33.130000000000003</v>
      </c>
      <c r="F3772">
        <v>32.47</v>
      </c>
      <c r="G3772">
        <v>32.909999999999997</v>
      </c>
      <c r="H3772">
        <v>2465147</v>
      </c>
      <c r="I3772" t="s">
        <v>230</v>
      </c>
      <c r="J3772" t="s">
        <v>231</v>
      </c>
    </row>
    <row r="3773" spans="1:10" hidden="1" x14ac:dyDescent="0.25">
      <c r="A3773" t="s">
        <v>228</v>
      </c>
      <c r="B3773" t="s">
        <v>229</v>
      </c>
      <c r="C3773" t="s">
        <v>89</v>
      </c>
      <c r="D3773">
        <v>32.9</v>
      </c>
      <c r="E3773">
        <v>32.97</v>
      </c>
      <c r="F3773">
        <v>32.26</v>
      </c>
      <c r="G3773">
        <v>32.78</v>
      </c>
      <c r="H3773">
        <v>1346866</v>
      </c>
      <c r="I3773" t="s">
        <v>230</v>
      </c>
      <c r="J3773" t="s">
        <v>231</v>
      </c>
    </row>
    <row r="3774" spans="1:10" hidden="1" x14ac:dyDescent="0.25">
      <c r="A3774" t="s">
        <v>228</v>
      </c>
      <c r="B3774" t="s">
        <v>229</v>
      </c>
      <c r="C3774" t="s">
        <v>90</v>
      </c>
      <c r="D3774">
        <v>32.85</v>
      </c>
      <c r="E3774">
        <v>33.56</v>
      </c>
      <c r="F3774">
        <v>32.81</v>
      </c>
      <c r="G3774">
        <v>33.49</v>
      </c>
      <c r="H3774">
        <v>2355006</v>
      </c>
      <c r="I3774" t="s">
        <v>230</v>
      </c>
      <c r="J3774" t="s">
        <v>231</v>
      </c>
    </row>
    <row r="3775" spans="1:10" hidden="1" x14ac:dyDescent="0.25">
      <c r="A3775" t="s">
        <v>228</v>
      </c>
      <c r="B3775" t="s">
        <v>229</v>
      </c>
      <c r="C3775" t="s">
        <v>91</v>
      </c>
      <c r="D3775">
        <v>33.6</v>
      </c>
      <c r="E3775">
        <v>33.659999999999997</v>
      </c>
      <c r="F3775">
        <v>32.69</v>
      </c>
      <c r="G3775">
        <v>33.07</v>
      </c>
      <c r="H3775">
        <v>2888457</v>
      </c>
      <c r="I3775" t="s">
        <v>230</v>
      </c>
      <c r="J3775" t="s">
        <v>231</v>
      </c>
    </row>
    <row r="3776" spans="1:10" hidden="1" x14ac:dyDescent="0.25">
      <c r="A3776" t="s">
        <v>228</v>
      </c>
      <c r="B3776" t="s">
        <v>229</v>
      </c>
      <c r="C3776" t="s">
        <v>92</v>
      </c>
      <c r="D3776">
        <v>33.29</v>
      </c>
      <c r="E3776">
        <v>33.39</v>
      </c>
      <c r="F3776">
        <v>32.78</v>
      </c>
      <c r="G3776">
        <v>32.92</v>
      </c>
      <c r="H3776">
        <v>2143824</v>
      </c>
      <c r="I3776" t="s">
        <v>230</v>
      </c>
      <c r="J3776" t="s">
        <v>231</v>
      </c>
    </row>
    <row r="3777" spans="1:10" hidden="1" x14ac:dyDescent="0.25">
      <c r="A3777" t="s">
        <v>228</v>
      </c>
      <c r="B3777" t="s">
        <v>229</v>
      </c>
      <c r="C3777" t="s">
        <v>93</v>
      </c>
      <c r="D3777">
        <v>32.92</v>
      </c>
      <c r="E3777">
        <v>32.92</v>
      </c>
      <c r="F3777">
        <v>32.92</v>
      </c>
      <c r="G3777">
        <v>32.92</v>
      </c>
      <c r="H3777">
        <v>0</v>
      </c>
      <c r="I3777" t="s">
        <v>230</v>
      </c>
      <c r="J3777" t="s">
        <v>231</v>
      </c>
    </row>
    <row r="3778" spans="1:10" hidden="1" x14ac:dyDescent="0.25">
      <c r="A3778" t="s">
        <v>228</v>
      </c>
      <c r="B3778" t="s">
        <v>229</v>
      </c>
      <c r="C3778" t="s">
        <v>94</v>
      </c>
      <c r="D3778">
        <v>33.57</v>
      </c>
      <c r="E3778">
        <v>33.6</v>
      </c>
      <c r="F3778">
        <v>33.159999999999997</v>
      </c>
      <c r="G3778">
        <v>33.200000000000003</v>
      </c>
      <c r="H3778">
        <v>1675143</v>
      </c>
      <c r="I3778" t="s">
        <v>230</v>
      </c>
      <c r="J3778" t="s">
        <v>231</v>
      </c>
    </row>
    <row r="3779" spans="1:10" hidden="1" x14ac:dyDescent="0.25">
      <c r="A3779" t="s">
        <v>228</v>
      </c>
      <c r="B3779" t="s">
        <v>229</v>
      </c>
      <c r="C3779" t="s">
        <v>95</v>
      </c>
      <c r="D3779">
        <v>33.340000000000003</v>
      </c>
      <c r="E3779">
        <v>33.44</v>
      </c>
      <c r="F3779">
        <v>32.909999999999997</v>
      </c>
      <c r="G3779">
        <v>32.909999999999997</v>
      </c>
      <c r="H3779">
        <v>2784961</v>
      </c>
      <c r="I3779" t="s">
        <v>230</v>
      </c>
      <c r="J3779" t="s">
        <v>231</v>
      </c>
    </row>
    <row r="3780" spans="1:10" hidden="1" x14ac:dyDescent="0.25">
      <c r="A3780" t="s">
        <v>228</v>
      </c>
      <c r="B3780" t="s">
        <v>229</v>
      </c>
      <c r="C3780" t="s">
        <v>96</v>
      </c>
      <c r="D3780">
        <v>32.86</v>
      </c>
      <c r="E3780">
        <v>33</v>
      </c>
      <c r="F3780">
        <v>32.619999999999997</v>
      </c>
      <c r="G3780">
        <v>32.71</v>
      </c>
      <c r="H3780">
        <v>1935836</v>
      </c>
      <c r="I3780" t="s">
        <v>230</v>
      </c>
      <c r="J3780" t="s">
        <v>231</v>
      </c>
    </row>
    <row r="3781" spans="1:10" hidden="1" x14ac:dyDescent="0.25">
      <c r="A3781" t="s">
        <v>228</v>
      </c>
      <c r="B3781" t="s">
        <v>229</v>
      </c>
      <c r="C3781" t="s">
        <v>97</v>
      </c>
      <c r="D3781">
        <v>33.090000000000003</v>
      </c>
      <c r="E3781">
        <v>33.479999999999997</v>
      </c>
      <c r="F3781">
        <v>31.71</v>
      </c>
      <c r="G3781">
        <v>31.92</v>
      </c>
      <c r="H3781">
        <v>5424222</v>
      </c>
      <c r="I3781" t="s">
        <v>230</v>
      </c>
      <c r="J3781" t="s">
        <v>231</v>
      </c>
    </row>
    <row r="3782" spans="1:10" hidden="1" x14ac:dyDescent="0.25">
      <c r="A3782" t="s">
        <v>228</v>
      </c>
      <c r="B3782" t="s">
        <v>229</v>
      </c>
      <c r="C3782" t="s">
        <v>98</v>
      </c>
      <c r="D3782">
        <v>31.88</v>
      </c>
      <c r="E3782">
        <v>32.14</v>
      </c>
      <c r="F3782">
        <v>31.71</v>
      </c>
      <c r="G3782">
        <v>31.8</v>
      </c>
      <c r="H3782">
        <v>5154317</v>
      </c>
      <c r="I3782" t="s">
        <v>230</v>
      </c>
      <c r="J3782" t="s">
        <v>231</v>
      </c>
    </row>
    <row r="3783" spans="1:10" hidden="1" x14ac:dyDescent="0.25">
      <c r="A3783" t="s">
        <v>228</v>
      </c>
      <c r="B3783" t="s">
        <v>229</v>
      </c>
      <c r="C3783" t="s">
        <v>99</v>
      </c>
      <c r="D3783">
        <v>31.9</v>
      </c>
      <c r="E3783">
        <v>32.35</v>
      </c>
      <c r="F3783">
        <v>31.69</v>
      </c>
      <c r="G3783">
        <v>32.07</v>
      </c>
      <c r="H3783">
        <v>1864330</v>
      </c>
      <c r="I3783" t="s">
        <v>230</v>
      </c>
      <c r="J3783" t="s">
        <v>231</v>
      </c>
    </row>
    <row r="3784" spans="1:10" hidden="1" x14ac:dyDescent="0.25">
      <c r="A3784" t="s">
        <v>228</v>
      </c>
      <c r="B3784" t="s">
        <v>229</v>
      </c>
      <c r="C3784" t="s">
        <v>100</v>
      </c>
      <c r="D3784">
        <v>32.200000000000003</v>
      </c>
      <c r="E3784">
        <v>32.200000000000003</v>
      </c>
      <c r="F3784">
        <v>31.51</v>
      </c>
      <c r="G3784">
        <v>31.8</v>
      </c>
      <c r="H3784">
        <v>1756474</v>
      </c>
      <c r="I3784" t="s">
        <v>230</v>
      </c>
      <c r="J3784" t="s">
        <v>231</v>
      </c>
    </row>
    <row r="3785" spans="1:10" hidden="1" x14ac:dyDescent="0.25">
      <c r="A3785" t="s">
        <v>228</v>
      </c>
      <c r="B3785" t="s">
        <v>229</v>
      </c>
      <c r="C3785" t="s">
        <v>101</v>
      </c>
      <c r="D3785">
        <v>31.92</v>
      </c>
      <c r="E3785">
        <v>32.049999999999997</v>
      </c>
      <c r="F3785">
        <v>31.59</v>
      </c>
      <c r="G3785">
        <v>31.75</v>
      </c>
      <c r="H3785">
        <v>1106849</v>
      </c>
      <c r="I3785" t="s">
        <v>230</v>
      </c>
      <c r="J3785" t="s">
        <v>231</v>
      </c>
    </row>
    <row r="3786" spans="1:10" hidden="1" x14ac:dyDescent="0.25">
      <c r="A3786" t="s">
        <v>228</v>
      </c>
      <c r="B3786" t="s">
        <v>229</v>
      </c>
      <c r="C3786" t="s">
        <v>102</v>
      </c>
      <c r="D3786">
        <v>32.04</v>
      </c>
      <c r="E3786">
        <v>32.369999999999997</v>
      </c>
      <c r="F3786">
        <v>31.89</v>
      </c>
      <c r="G3786">
        <v>32.270000000000003</v>
      </c>
      <c r="H3786">
        <v>2674257</v>
      </c>
      <c r="I3786" t="s">
        <v>230</v>
      </c>
      <c r="J3786" t="s">
        <v>231</v>
      </c>
    </row>
    <row r="3787" spans="1:10" hidden="1" x14ac:dyDescent="0.25">
      <c r="A3787" t="s">
        <v>228</v>
      </c>
      <c r="B3787" t="s">
        <v>229</v>
      </c>
      <c r="C3787" t="s">
        <v>103</v>
      </c>
      <c r="D3787">
        <v>32.25</v>
      </c>
      <c r="E3787">
        <v>33.17</v>
      </c>
      <c r="F3787">
        <v>32.24</v>
      </c>
      <c r="G3787">
        <v>33.020000000000003</v>
      </c>
      <c r="H3787">
        <v>2410024</v>
      </c>
      <c r="I3787" t="s">
        <v>230</v>
      </c>
      <c r="J3787" t="s">
        <v>231</v>
      </c>
    </row>
    <row r="3788" spans="1:10" hidden="1" x14ac:dyDescent="0.25">
      <c r="A3788" t="s">
        <v>228</v>
      </c>
      <c r="B3788" t="s">
        <v>229</v>
      </c>
      <c r="C3788" t="s">
        <v>104</v>
      </c>
      <c r="D3788">
        <v>33</v>
      </c>
      <c r="E3788">
        <v>33.04</v>
      </c>
      <c r="F3788">
        <v>32.39</v>
      </c>
      <c r="G3788">
        <v>32.729999999999997</v>
      </c>
      <c r="H3788">
        <v>2725760</v>
      </c>
      <c r="I3788" t="s">
        <v>230</v>
      </c>
      <c r="J3788" t="s">
        <v>231</v>
      </c>
    </row>
    <row r="3789" spans="1:10" hidden="1" x14ac:dyDescent="0.25">
      <c r="A3789" t="s">
        <v>228</v>
      </c>
      <c r="B3789" t="s">
        <v>229</v>
      </c>
      <c r="C3789" t="s">
        <v>105</v>
      </c>
      <c r="D3789">
        <v>32.9</v>
      </c>
      <c r="E3789">
        <v>33.93</v>
      </c>
      <c r="F3789">
        <v>32.9</v>
      </c>
      <c r="G3789">
        <v>33.56</v>
      </c>
      <c r="H3789">
        <v>2871833</v>
      </c>
      <c r="I3789" t="s">
        <v>230</v>
      </c>
      <c r="J3789" t="s">
        <v>231</v>
      </c>
    </row>
    <row r="3790" spans="1:10" hidden="1" x14ac:dyDescent="0.25">
      <c r="A3790" t="s">
        <v>228</v>
      </c>
      <c r="B3790" t="s">
        <v>229</v>
      </c>
      <c r="C3790" t="s">
        <v>106</v>
      </c>
      <c r="D3790">
        <v>33.6</v>
      </c>
      <c r="E3790">
        <v>33.700000000000003</v>
      </c>
      <c r="F3790">
        <v>32.79</v>
      </c>
      <c r="G3790">
        <v>33.57</v>
      </c>
      <c r="H3790">
        <v>2364782</v>
      </c>
      <c r="I3790" t="s">
        <v>230</v>
      </c>
      <c r="J3790" t="s">
        <v>231</v>
      </c>
    </row>
    <row r="3791" spans="1:10" hidden="1" x14ac:dyDescent="0.25">
      <c r="A3791" t="s">
        <v>228</v>
      </c>
      <c r="B3791" t="s">
        <v>229</v>
      </c>
      <c r="C3791" t="s">
        <v>107</v>
      </c>
      <c r="D3791">
        <v>33.39</v>
      </c>
      <c r="E3791">
        <v>33.5</v>
      </c>
      <c r="F3791">
        <v>32.53</v>
      </c>
      <c r="G3791">
        <v>32.590000000000003</v>
      </c>
      <c r="H3791">
        <v>2252405</v>
      </c>
      <c r="I3791" t="s">
        <v>230</v>
      </c>
      <c r="J3791" t="s">
        <v>231</v>
      </c>
    </row>
    <row r="3792" spans="1:10" hidden="1" x14ac:dyDescent="0.25">
      <c r="A3792" t="s">
        <v>228</v>
      </c>
      <c r="B3792" t="s">
        <v>229</v>
      </c>
      <c r="C3792" t="s">
        <v>108</v>
      </c>
      <c r="D3792">
        <v>32.69</v>
      </c>
      <c r="E3792">
        <v>33.159999999999997</v>
      </c>
      <c r="F3792">
        <v>32.15</v>
      </c>
      <c r="G3792">
        <v>32.5</v>
      </c>
      <c r="H3792">
        <v>2271569</v>
      </c>
      <c r="I3792" t="s">
        <v>230</v>
      </c>
      <c r="J3792" t="s">
        <v>231</v>
      </c>
    </row>
    <row r="3793" spans="1:10" hidden="1" x14ac:dyDescent="0.25">
      <c r="A3793" t="s">
        <v>228</v>
      </c>
      <c r="B3793" t="s">
        <v>229</v>
      </c>
      <c r="C3793" t="s">
        <v>109</v>
      </c>
      <c r="D3793">
        <v>32.590000000000003</v>
      </c>
      <c r="E3793">
        <v>32.590000000000003</v>
      </c>
      <c r="F3793">
        <v>31.84</v>
      </c>
      <c r="G3793">
        <v>31.93</v>
      </c>
      <c r="H3793">
        <v>1192596</v>
      </c>
      <c r="I3793" t="s">
        <v>230</v>
      </c>
      <c r="J3793" t="s">
        <v>231</v>
      </c>
    </row>
    <row r="3794" spans="1:10" hidden="1" x14ac:dyDescent="0.25">
      <c r="A3794" t="s">
        <v>228</v>
      </c>
      <c r="B3794" t="s">
        <v>229</v>
      </c>
      <c r="C3794" t="s">
        <v>110</v>
      </c>
      <c r="D3794">
        <v>31.9</v>
      </c>
      <c r="E3794">
        <v>32.159999999999997</v>
      </c>
      <c r="F3794">
        <v>31.71</v>
      </c>
      <c r="G3794">
        <v>31.8</v>
      </c>
      <c r="H3794">
        <v>1577227</v>
      </c>
      <c r="I3794" t="s">
        <v>230</v>
      </c>
      <c r="J3794" t="s">
        <v>231</v>
      </c>
    </row>
    <row r="3795" spans="1:10" hidden="1" x14ac:dyDescent="0.25">
      <c r="A3795" t="s">
        <v>228</v>
      </c>
      <c r="B3795" t="s">
        <v>229</v>
      </c>
      <c r="C3795" t="s">
        <v>111</v>
      </c>
      <c r="D3795">
        <v>31.84</v>
      </c>
      <c r="E3795">
        <v>32.229999999999997</v>
      </c>
      <c r="F3795">
        <v>31.78</v>
      </c>
      <c r="G3795">
        <v>32.1</v>
      </c>
      <c r="H3795">
        <v>993269</v>
      </c>
      <c r="I3795" t="s">
        <v>230</v>
      </c>
      <c r="J3795" t="s">
        <v>231</v>
      </c>
    </row>
    <row r="3796" spans="1:10" hidden="1" x14ac:dyDescent="0.25">
      <c r="A3796" t="s">
        <v>228</v>
      </c>
      <c r="B3796" t="s">
        <v>229</v>
      </c>
      <c r="C3796" t="s">
        <v>112</v>
      </c>
      <c r="D3796">
        <v>32</v>
      </c>
      <c r="E3796">
        <v>32.17</v>
      </c>
      <c r="F3796">
        <v>30.69</v>
      </c>
      <c r="G3796">
        <v>31.67</v>
      </c>
      <c r="H3796">
        <v>1875248</v>
      </c>
      <c r="I3796" t="s">
        <v>230</v>
      </c>
      <c r="J3796" t="s">
        <v>231</v>
      </c>
    </row>
    <row r="3797" spans="1:10" hidden="1" x14ac:dyDescent="0.25">
      <c r="A3797" t="s">
        <v>228</v>
      </c>
      <c r="B3797" t="s">
        <v>229</v>
      </c>
      <c r="C3797" t="s">
        <v>113</v>
      </c>
      <c r="D3797">
        <v>31.68</v>
      </c>
      <c r="E3797">
        <v>32.17</v>
      </c>
      <c r="F3797">
        <v>31.57</v>
      </c>
      <c r="G3797">
        <v>32.17</v>
      </c>
      <c r="H3797">
        <v>1605874</v>
      </c>
      <c r="I3797" t="s">
        <v>230</v>
      </c>
      <c r="J3797" t="s">
        <v>231</v>
      </c>
    </row>
    <row r="3798" spans="1:10" hidden="1" x14ac:dyDescent="0.25">
      <c r="A3798" t="s">
        <v>228</v>
      </c>
      <c r="B3798" t="s">
        <v>229</v>
      </c>
      <c r="C3798" t="s">
        <v>114</v>
      </c>
      <c r="D3798">
        <v>32.19</v>
      </c>
      <c r="E3798">
        <v>32.32</v>
      </c>
      <c r="F3798">
        <v>31.86</v>
      </c>
      <c r="G3798">
        <v>32.049999999999997</v>
      </c>
      <c r="H3798">
        <v>1084438</v>
      </c>
      <c r="I3798" t="s">
        <v>230</v>
      </c>
      <c r="J3798" t="s">
        <v>231</v>
      </c>
    </row>
    <row r="3799" spans="1:10" hidden="1" x14ac:dyDescent="0.25">
      <c r="A3799" t="s">
        <v>228</v>
      </c>
      <c r="B3799" t="s">
        <v>229</v>
      </c>
      <c r="C3799" t="s">
        <v>115</v>
      </c>
      <c r="D3799">
        <v>32.18</v>
      </c>
      <c r="E3799">
        <v>32.61</v>
      </c>
      <c r="F3799">
        <v>32.08</v>
      </c>
      <c r="G3799">
        <v>32.44</v>
      </c>
      <c r="H3799">
        <v>1599381</v>
      </c>
      <c r="I3799" t="s">
        <v>230</v>
      </c>
      <c r="J3799" t="s">
        <v>231</v>
      </c>
    </row>
    <row r="3800" spans="1:10" hidden="1" x14ac:dyDescent="0.25">
      <c r="A3800" t="s">
        <v>228</v>
      </c>
      <c r="B3800" t="s">
        <v>229</v>
      </c>
      <c r="C3800" t="s">
        <v>116</v>
      </c>
      <c r="D3800">
        <v>32.76</v>
      </c>
      <c r="E3800">
        <v>32.909999999999997</v>
      </c>
      <c r="F3800">
        <v>32.369999999999997</v>
      </c>
      <c r="G3800">
        <v>32.83</v>
      </c>
      <c r="H3800">
        <v>1825030</v>
      </c>
      <c r="I3800" t="s">
        <v>230</v>
      </c>
      <c r="J3800" t="s">
        <v>231</v>
      </c>
    </row>
    <row r="3801" spans="1:10" hidden="1" x14ac:dyDescent="0.25">
      <c r="A3801" t="s">
        <v>228</v>
      </c>
      <c r="B3801" t="s">
        <v>229</v>
      </c>
      <c r="C3801" t="s">
        <v>117</v>
      </c>
      <c r="D3801">
        <v>32.659999999999997</v>
      </c>
      <c r="E3801">
        <v>32.83</v>
      </c>
      <c r="F3801">
        <v>32.119999999999997</v>
      </c>
      <c r="G3801">
        <v>32.35</v>
      </c>
      <c r="H3801">
        <v>1633731</v>
      </c>
      <c r="I3801" t="s">
        <v>230</v>
      </c>
      <c r="J3801" t="s">
        <v>231</v>
      </c>
    </row>
    <row r="3802" spans="1:10" hidden="1" x14ac:dyDescent="0.25">
      <c r="A3802" t="s">
        <v>228</v>
      </c>
      <c r="B3802" t="s">
        <v>229</v>
      </c>
      <c r="C3802" t="s">
        <v>118</v>
      </c>
      <c r="D3802">
        <v>32.299999999999997</v>
      </c>
      <c r="E3802">
        <v>32.36</v>
      </c>
      <c r="F3802">
        <v>31.95</v>
      </c>
      <c r="G3802">
        <v>32.15</v>
      </c>
      <c r="H3802">
        <v>1307632</v>
      </c>
      <c r="I3802" t="s">
        <v>230</v>
      </c>
      <c r="J3802" t="s">
        <v>231</v>
      </c>
    </row>
    <row r="3803" spans="1:10" hidden="1" x14ac:dyDescent="0.25">
      <c r="A3803" t="s">
        <v>228</v>
      </c>
      <c r="B3803" t="s">
        <v>229</v>
      </c>
      <c r="C3803" t="s">
        <v>119</v>
      </c>
      <c r="D3803">
        <v>32.159999999999997</v>
      </c>
      <c r="E3803">
        <v>32.270000000000003</v>
      </c>
      <c r="F3803" s="1" t="s">
        <v>365</v>
      </c>
      <c r="G3803">
        <v>31.3</v>
      </c>
      <c r="H3803">
        <v>1815000</v>
      </c>
      <c r="I3803" t="s">
        <v>230</v>
      </c>
      <c r="J3803" t="s">
        <v>231</v>
      </c>
    </row>
    <row r="3804" spans="1:10" hidden="1" x14ac:dyDescent="0.25">
      <c r="A3804" t="s">
        <v>228</v>
      </c>
      <c r="B3804" t="s">
        <v>229</v>
      </c>
      <c r="C3804" t="s">
        <v>120</v>
      </c>
      <c r="D3804">
        <v>30.91</v>
      </c>
      <c r="E3804" s="1" t="s">
        <v>269</v>
      </c>
      <c r="F3804">
        <v>30.42</v>
      </c>
      <c r="G3804">
        <v>30.66</v>
      </c>
      <c r="H3804">
        <v>2339249</v>
      </c>
      <c r="I3804" t="s">
        <v>230</v>
      </c>
      <c r="J3804" t="s">
        <v>231</v>
      </c>
    </row>
    <row r="3805" spans="1:10" hidden="1" x14ac:dyDescent="0.25">
      <c r="A3805" t="s">
        <v>228</v>
      </c>
      <c r="B3805" t="s">
        <v>229</v>
      </c>
      <c r="C3805" t="s">
        <v>121</v>
      </c>
      <c r="D3805">
        <v>30.7</v>
      </c>
      <c r="E3805">
        <v>30.84</v>
      </c>
      <c r="F3805">
        <v>30.43</v>
      </c>
      <c r="G3805">
        <v>30.7</v>
      </c>
      <c r="H3805">
        <v>1397506</v>
      </c>
      <c r="I3805" t="s">
        <v>230</v>
      </c>
      <c r="J3805" t="s">
        <v>231</v>
      </c>
    </row>
    <row r="3806" spans="1:10" hidden="1" x14ac:dyDescent="0.25">
      <c r="A3806" t="s">
        <v>228</v>
      </c>
      <c r="B3806" t="s">
        <v>229</v>
      </c>
      <c r="C3806" t="s">
        <v>122</v>
      </c>
      <c r="D3806">
        <v>30.78</v>
      </c>
      <c r="E3806">
        <v>31.48</v>
      </c>
      <c r="F3806">
        <v>30.67</v>
      </c>
      <c r="G3806">
        <v>31.26</v>
      </c>
      <c r="H3806">
        <v>1662103</v>
      </c>
      <c r="I3806" t="s">
        <v>230</v>
      </c>
      <c r="J3806" t="s">
        <v>231</v>
      </c>
    </row>
    <row r="3807" spans="1:10" hidden="1" x14ac:dyDescent="0.25">
      <c r="A3807" t="s">
        <v>228</v>
      </c>
      <c r="B3807" t="s">
        <v>229</v>
      </c>
      <c r="C3807" t="s">
        <v>123</v>
      </c>
      <c r="D3807">
        <v>31.17</v>
      </c>
      <c r="E3807">
        <v>31.26</v>
      </c>
      <c r="F3807">
        <v>30.83</v>
      </c>
      <c r="G3807">
        <v>30.98</v>
      </c>
      <c r="H3807">
        <v>880295</v>
      </c>
      <c r="I3807" t="s">
        <v>230</v>
      </c>
      <c r="J3807" t="s">
        <v>231</v>
      </c>
    </row>
    <row r="3808" spans="1:10" hidden="1" x14ac:dyDescent="0.25">
      <c r="A3808" t="s">
        <v>228</v>
      </c>
      <c r="B3808" t="s">
        <v>229</v>
      </c>
      <c r="C3808" t="s">
        <v>124</v>
      </c>
      <c r="D3808">
        <v>30.93</v>
      </c>
      <c r="E3808">
        <v>31.2</v>
      </c>
      <c r="F3808">
        <v>30.92</v>
      </c>
      <c r="G3808" s="1" t="s">
        <v>365</v>
      </c>
      <c r="H3808">
        <v>838908</v>
      </c>
      <c r="I3808" t="s">
        <v>230</v>
      </c>
      <c r="J3808" t="s">
        <v>231</v>
      </c>
    </row>
    <row r="3809" spans="1:10" hidden="1" x14ac:dyDescent="0.25">
      <c r="A3809" t="s">
        <v>228</v>
      </c>
      <c r="B3809" t="s">
        <v>229</v>
      </c>
      <c r="C3809" t="s">
        <v>125</v>
      </c>
      <c r="D3809">
        <v>31.29</v>
      </c>
      <c r="E3809">
        <v>31.32</v>
      </c>
      <c r="F3809">
        <v>30.6</v>
      </c>
      <c r="G3809">
        <v>30.71</v>
      </c>
      <c r="H3809">
        <v>1126643</v>
      </c>
      <c r="I3809" t="s">
        <v>230</v>
      </c>
      <c r="J3809" t="s">
        <v>231</v>
      </c>
    </row>
    <row r="3810" spans="1:10" hidden="1" x14ac:dyDescent="0.25">
      <c r="A3810" t="s">
        <v>228</v>
      </c>
      <c r="B3810" t="s">
        <v>229</v>
      </c>
      <c r="C3810" t="s">
        <v>126</v>
      </c>
      <c r="D3810">
        <v>30.68</v>
      </c>
      <c r="E3810">
        <v>30.98</v>
      </c>
      <c r="F3810">
        <v>30.21</v>
      </c>
      <c r="G3810">
        <v>30.54</v>
      </c>
      <c r="H3810">
        <v>1725564</v>
      </c>
      <c r="I3810" t="s">
        <v>230</v>
      </c>
      <c r="J3810" t="s">
        <v>231</v>
      </c>
    </row>
    <row r="3811" spans="1:10" hidden="1" x14ac:dyDescent="0.25">
      <c r="A3811" t="s">
        <v>228</v>
      </c>
      <c r="B3811" t="s">
        <v>229</v>
      </c>
      <c r="C3811" t="s">
        <v>127</v>
      </c>
      <c r="D3811">
        <v>30.25</v>
      </c>
      <c r="E3811">
        <v>30.31</v>
      </c>
      <c r="F3811">
        <v>29.93</v>
      </c>
      <c r="G3811">
        <v>30.16</v>
      </c>
      <c r="H3811">
        <v>1777025</v>
      </c>
      <c r="I3811" t="s">
        <v>230</v>
      </c>
      <c r="J3811" t="s">
        <v>231</v>
      </c>
    </row>
    <row r="3812" spans="1:10" hidden="1" x14ac:dyDescent="0.25">
      <c r="A3812" t="s">
        <v>228</v>
      </c>
      <c r="B3812" t="s">
        <v>229</v>
      </c>
      <c r="C3812" t="s">
        <v>128</v>
      </c>
      <c r="D3812">
        <v>29.97</v>
      </c>
      <c r="E3812">
        <v>30.56</v>
      </c>
      <c r="F3812">
        <v>29.93</v>
      </c>
      <c r="G3812">
        <v>30.16</v>
      </c>
      <c r="H3812">
        <v>1419213</v>
      </c>
      <c r="I3812" t="s">
        <v>230</v>
      </c>
      <c r="J3812" t="s">
        <v>231</v>
      </c>
    </row>
    <row r="3813" spans="1:10" hidden="1" x14ac:dyDescent="0.25">
      <c r="A3813" t="s">
        <v>228</v>
      </c>
      <c r="B3813" t="s">
        <v>229</v>
      </c>
      <c r="C3813" t="s">
        <v>129</v>
      </c>
      <c r="D3813" s="1" t="s">
        <v>354</v>
      </c>
      <c r="E3813">
        <v>30.25</v>
      </c>
      <c r="F3813">
        <v>29.51</v>
      </c>
      <c r="G3813">
        <v>29.61</v>
      </c>
      <c r="H3813">
        <v>1612838</v>
      </c>
      <c r="I3813" t="s">
        <v>230</v>
      </c>
      <c r="J3813" t="s">
        <v>231</v>
      </c>
    </row>
    <row r="3814" spans="1:10" hidden="1" x14ac:dyDescent="0.25">
      <c r="A3814" t="s">
        <v>228</v>
      </c>
      <c r="B3814" t="s">
        <v>229</v>
      </c>
      <c r="C3814" t="s">
        <v>130</v>
      </c>
      <c r="D3814">
        <v>29.36</v>
      </c>
      <c r="E3814">
        <v>29.9</v>
      </c>
      <c r="F3814">
        <v>29.35</v>
      </c>
      <c r="G3814">
        <v>29.83</v>
      </c>
      <c r="H3814">
        <v>1570198</v>
      </c>
      <c r="I3814" t="s">
        <v>230</v>
      </c>
      <c r="J3814" t="s">
        <v>231</v>
      </c>
    </row>
    <row r="3815" spans="1:10" hidden="1" x14ac:dyDescent="0.25">
      <c r="A3815" t="s">
        <v>228</v>
      </c>
      <c r="B3815" t="s">
        <v>229</v>
      </c>
      <c r="C3815" t="s">
        <v>131</v>
      </c>
      <c r="D3815">
        <v>30.54</v>
      </c>
      <c r="E3815">
        <v>30.54</v>
      </c>
      <c r="F3815" s="1" t="s">
        <v>260</v>
      </c>
      <c r="G3815">
        <v>29.34</v>
      </c>
      <c r="H3815">
        <v>2379084</v>
      </c>
      <c r="I3815" t="s">
        <v>230</v>
      </c>
      <c r="J3815" t="s">
        <v>231</v>
      </c>
    </row>
    <row r="3816" spans="1:10" hidden="1" x14ac:dyDescent="0.25">
      <c r="A3816" t="s">
        <v>228</v>
      </c>
      <c r="B3816" t="s">
        <v>229</v>
      </c>
      <c r="C3816" t="s">
        <v>132</v>
      </c>
      <c r="D3816">
        <v>29.5</v>
      </c>
      <c r="E3816">
        <v>29.75</v>
      </c>
      <c r="F3816">
        <v>28.81</v>
      </c>
      <c r="G3816">
        <v>29.37</v>
      </c>
      <c r="H3816">
        <v>1875710</v>
      </c>
      <c r="I3816" t="s">
        <v>230</v>
      </c>
      <c r="J3816" t="s">
        <v>231</v>
      </c>
    </row>
    <row r="3817" spans="1:10" hidden="1" x14ac:dyDescent="0.25">
      <c r="A3817" t="s">
        <v>228</v>
      </c>
      <c r="B3817" t="s">
        <v>229</v>
      </c>
      <c r="C3817" t="s">
        <v>133</v>
      </c>
      <c r="D3817">
        <v>29.58</v>
      </c>
      <c r="E3817">
        <v>30.29</v>
      </c>
      <c r="F3817">
        <v>29.58</v>
      </c>
      <c r="G3817">
        <v>30.17</v>
      </c>
      <c r="H3817">
        <v>2237815</v>
      </c>
      <c r="I3817" t="s">
        <v>230</v>
      </c>
      <c r="J3817" t="s">
        <v>231</v>
      </c>
    </row>
    <row r="3818" spans="1:10" hidden="1" x14ac:dyDescent="0.25">
      <c r="A3818" t="s">
        <v>228</v>
      </c>
      <c r="B3818" t="s">
        <v>229</v>
      </c>
      <c r="C3818" t="s">
        <v>134</v>
      </c>
      <c r="D3818">
        <v>30.46</v>
      </c>
      <c r="E3818">
        <v>30.5</v>
      </c>
      <c r="F3818" s="1" t="s">
        <v>350</v>
      </c>
      <c r="G3818">
        <v>30.13</v>
      </c>
      <c r="H3818">
        <v>1140241</v>
      </c>
      <c r="I3818" t="s">
        <v>230</v>
      </c>
      <c r="J3818" t="s">
        <v>231</v>
      </c>
    </row>
    <row r="3819" spans="1:10" hidden="1" x14ac:dyDescent="0.25">
      <c r="A3819" t="s">
        <v>228</v>
      </c>
      <c r="B3819" t="s">
        <v>229</v>
      </c>
      <c r="C3819" t="s">
        <v>135</v>
      </c>
      <c r="D3819">
        <v>29.88</v>
      </c>
      <c r="E3819">
        <v>29.91</v>
      </c>
      <c r="F3819">
        <v>29.44</v>
      </c>
      <c r="G3819">
        <v>29.71</v>
      </c>
      <c r="H3819">
        <v>1691950</v>
      </c>
      <c r="I3819" t="s">
        <v>230</v>
      </c>
      <c r="J3819" t="s">
        <v>231</v>
      </c>
    </row>
    <row r="3820" spans="1:10" hidden="1" x14ac:dyDescent="0.25">
      <c r="A3820" t="s">
        <v>228</v>
      </c>
      <c r="B3820" t="s">
        <v>229</v>
      </c>
      <c r="C3820" t="s">
        <v>136</v>
      </c>
      <c r="D3820">
        <v>29.5</v>
      </c>
      <c r="E3820">
        <v>29.84</v>
      </c>
      <c r="F3820">
        <v>28.98</v>
      </c>
      <c r="G3820">
        <v>29.2</v>
      </c>
      <c r="H3820">
        <v>1794185</v>
      </c>
      <c r="I3820" t="s">
        <v>230</v>
      </c>
      <c r="J3820" t="s">
        <v>231</v>
      </c>
    </row>
    <row r="3821" spans="1:10" hidden="1" x14ac:dyDescent="0.25">
      <c r="A3821" t="s">
        <v>228</v>
      </c>
      <c r="B3821" t="s">
        <v>229</v>
      </c>
      <c r="C3821" t="s">
        <v>137</v>
      </c>
      <c r="D3821" s="1" t="s">
        <v>351</v>
      </c>
      <c r="E3821">
        <v>29.71</v>
      </c>
      <c r="F3821" s="1" t="s">
        <v>341</v>
      </c>
      <c r="G3821">
        <v>29.55</v>
      </c>
      <c r="H3821">
        <v>1620973</v>
      </c>
      <c r="I3821" t="s">
        <v>230</v>
      </c>
      <c r="J3821" t="s">
        <v>231</v>
      </c>
    </row>
    <row r="3822" spans="1:10" hidden="1" x14ac:dyDescent="0.25">
      <c r="A3822" t="s">
        <v>228</v>
      </c>
      <c r="B3822" t="s">
        <v>229</v>
      </c>
      <c r="C3822" t="s">
        <v>138</v>
      </c>
      <c r="D3822">
        <v>29.37</v>
      </c>
      <c r="E3822">
        <v>29.78</v>
      </c>
      <c r="F3822">
        <v>29.31</v>
      </c>
      <c r="G3822">
        <v>29.56</v>
      </c>
      <c r="H3822">
        <v>1055553</v>
      </c>
      <c r="I3822" t="s">
        <v>230</v>
      </c>
      <c r="J3822" t="s">
        <v>231</v>
      </c>
    </row>
    <row r="3823" spans="1:10" hidden="1" x14ac:dyDescent="0.25">
      <c r="A3823" t="s">
        <v>228</v>
      </c>
      <c r="B3823" t="s">
        <v>229</v>
      </c>
      <c r="C3823" t="s">
        <v>139</v>
      </c>
      <c r="D3823">
        <v>29.56</v>
      </c>
      <c r="E3823">
        <v>29.56</v>
      </c>
      <c r="F3823">
        <v>29.56</v>
      </c>
      <c r="G3823">
        <v>29.56</v>
      </c>
      <c r="H3823">
        <v>0</v>
      </c>
      <c r="I3823" t="s">
        <v>230</v>
      </c>
      <c r="J3823" t="s">
        <v>231</v>
      </c>
    </row>
    <row r="3824" spans="1:10" hidden="1" x14ac:dyDescent="0.25">
      <c r="A3824" t="s">
        <v>228</v>
      </c>
      <c r="B3824" t="s">
        <v>229</v>
      </c>
      <c r="C3824" t="s">
        <v>140</v>
      </c>
      <c r="D3824">
        <v>28.9</v>
      </c>
      <c r="E3824">
        <v>29.16</v>
      </c>
      <c r="F3824">
        <v>28.47</v>
      </c>
      <c r="G3824" s="1" t="s">
        <v>347</v>
      </c>
      <c r="H3824">
        <v>1527090</v>
      </c>
      <c r="I3824" t="s">
        <v>230</v>
      </c>
      <c r="J3824" t="s">
        <v>231</v>
      </c>
    </row>
    <row r="3825" spans="1:10" hidden="1" x14ac:dyDescent="0.25">
      <c r="A3825" t="s">
        <v>228</v>
      </c>
      <c r="B3825" t="s">
        <v>229</v>
      </c>
      <c r="C3825" t="s">
        <v>141</v>
      </c>
      <c r="D3825" s="1" t="s">
        <v>268</v>
      </c>
      <c r="E3825">
        <v>29.24</v>
      </c>
      <c r="F3825">
        <v>28.68</v>
      </c>
      <c r="G3825">
        <v>28.95</v>
      </c>
      <c r="H3825">
        <v>1179613</v>
      </c>
      <c r="I3825" t="s">
        <v>230</v>
      </c>
      <c r="J3825" t="s">
        <v>231</v>
      </c>
    </row>
    <row r="3826" spans="1:10" hidden="1" x14ac:dyDescent="0.25">
      <c r="A3826" t="s">
        <v>228</v>
      </c>
      <c r="B3826" t="s">
        <v>229</v>
      </c>
      <c r="C3826" t="s">
        <v>142</v>
      </c>
      <c r="D3826">
        <v>28.89</v>
      </c>
      <c r="E3826">
        <v>28.96</v>
      </c>
      <c r="F3826">
        <v>28.69</v>
      </c>
      <c r="G3826">
        <v>28.81</v>
      </c>
      <c r="H3826">
        <v>992712</v>
      </c>
      <c r="I3826" t="s">
        <v>230</v>
      </c>
      <c r="J3826" t="s">
        <v>231</v>
      </c>
    </row>
    <row r="3827" spans="1:10" hidden="1" x14ac:dyDescent="0.25">
      <c r="A3827" t="s">
        <v>228</v>
      </c>
      <c r="B3827" t="s">
        <v>229</v>
      </c>
      <c r="C3827" t="s">
        <v>143</v>
      </c>
      <c r="D3827">
        <v>28.88</v>
      </c>
      <c r="E3827">
        <v>30.24</v>
      </c>
      <c r="F3827">
        <v>28.88</v>
      </c>
      <c r="G3827">
        <v>30.18</v>
      </c>
      <c r="H3827">
        <v>2492108</v>
      </c>
      <c r="I3827" t="s">
        <v>230</v>
      </c>
      <c r="J3827" t="s">
        <v>231</v>
      </c>
    </row>
    <row r="3828" spans="1:10" hidden="1" x14ac:dyDescent="0.25">
      <c r="A3828" t="s">
        <v>228</v>
      </c>
      <c r="B3828" t="s">
        <v>229</v>
      </c>
      <c r="C3828" t="s">
        <v>144</v>
      </c>
      <c r="D3828">
        <v>30.18</v>
      </c>
      <c r="E3828">
        <v>30.18</v>
      </c>
      <c r="F3828">
        <v>30.18</v>
      </c>
      <c r="G3828">
        <v>30.18</v>
      </c>
      <c r="H3828">
        <v>0</v>
      </c>
      <c r="I3828" t="s">
        <v>230</v>
      </c>
      <c r="J3828" t="s">
        <v>231</v>
      </c>
    </row>
    <row r="3829" spans="1:10" hidden="1" x14ac:dyDescent="0.25">
      <c r="A3829" t="s">
        <v>228</v>
      </c>
      <c r="B3829" t="s">
        <v>229</v>
      </c>
      <c r="C3829" t="s">
        <v>145</v>
      </c>
      <c r="D3829">
        <v>30.35</v>
      </c>
      <c r="E3829">
        <v>30.45</v>
      </c>
      <c r="F3829">
        <v>30.13</v>
      </c>
      <c r="G3829">
        <v>30.36</v>
      </c>
      <c r="H3829">
        <v>381097</v>
      </c>
      <c r="I3829" t="s">
        <v>230</v>
      </c>
      <c r="J3829" t="s">
        <v>231</v>
      </c>
    </row>
    <row r="3830" spans="1:10" hidden="1" x14ac:dyDescent="0.25">
      <c r="A3830" t="s">
        <v>232</v>
      </c>
      <c r="B3830" t="s">
        <v>233</v>
      </c>
      <c r="C3830" t="s">
        <v>12</v>
      </c>
      <c r="D3830">
        <v>110.54</v>
      </c>
      <c r="E3830">
        <v>112.06</v>
      </c>
      <c r="F3830">
        <v>110.12</v>
      </c>
      <c r="G3830">
        <v>111.37</v>
      </c>
      <c r="H3830">
        <v>1057607</v>
      </c>
      <c r="I3830" t="s">
        <v>13</v>
      </c>
      <c r="J3830" t="s">
        <v>168</v>
      </c>
    </row>
    <row r="3831" spans="1:10" hidden="1" x14ac:dyDescent="0.25">
      <c r="A3831" t="s">
        <v>232</v>
      </c>
      <c r="B3831" t="s">
        <v>233</v>
      </c>
      <c r="C3831" t="s">
        <v>15</v>
      </c>
      <c r="D3831">
        <v>112.02</v>
      </c>
      <c r="E3831">
        <v>114.65</v>
      </c>
      <c r="F3831">
        <v>111.46</v>
      </c>
      <c r="G3831">
        <v>114.05</v>
      </c>
      <c r="H3831">
        <v>1972844</v>
      </c>
      <c r="I3831" t="s">
        <v>13</v>
      </c>
      <c r="J3831" t="s">
        <v>168</v>
      </c>
    </row>
    <row r="3832" spans="1:10" hidden="1" x14ac:dyDescent="0.25">
      <c r="A3832" t="s">
        <v>232</v>
      </c>
      <c r="B3832" t="s">
        <v>233</v>
      </c>
      <c r="C3832" t="s">
        <v>16</v>
      </c>
      <c r="D3832">
        <v>113.36</v>
      </c>
      <c r="E3832">
        <v>114.33</v>
      </c>
      <c r="F3832">
        <v>111.37</v>
      </c>
      <c r="G3832">
        <v>111.74</v>
      </c>
      <c r="H3832">
        <v>1995942</v>
      </c>
      <c r="I3832" t="s">
        <v>13</v>
      </c>
      <c r="J3832" t="s">
        <v>168</v>
      </c>
    </row>
    <row r="3833" spans="1:10" hidden="1" x14ac:dyDescent="0.25">
      <c r="A3833" t="s">
        <v>232</v>
      </c>
      <c r="B3833" t="s">
        <v>233</v>
      </c>
      <c r="C3833" t="s">
        <v>17</v>
      </c>
      <c r="D3833">
        <v>112.5</v>
      </c>
      <c r="E3833">
        <v>115.85</v>
      </c>
      <c r="F3833">
        <v>112.2</v>
      </c>
      <c r="G3833">
        <v>114.5</v>
      </c>
      <c r="H3833">
        <v>1451042</v>
      </c>
      <c r="I3833" t="s">
        <v>13</v>
      </c>
      <c r="J3833" t="s">
        <v>168</v>
      </c>
    </row>
    <row r="3834" spans="1:10" hidden="1" x14ac:dyDescent="0.25">
      <c r="A3834" t="s">
        <v>232</v>
      </c>
      <c r="B3834" t="s">
        <v>233</v>
      </c>
      <c r="C3834" t="s">
        <v>18</v>
      </c>
      <c r="D3834">
        <v>114.5</v>
      </c>
      <c r="E3834">
        <v>115</v>
      </c>
      <c r="F3834">
        <v>113.5</v>
      </c>
      <c r="G3834">
        <v>115</v>
      </c>
      <c r="H3834">
        <v>1532381</v>
      </c>
      <c r="I3834" t="s">
        <v>13</v>
      </c>
      <c r="J3834" t="s">
        <v>168</v>
      </c>
    </row>
    <row r="3835" spans="1:10" hidden="1" x14ac:dyDescent="0.25">
      <c r="A3835" t="s">
        <v>232</v>
      </c>
      <c r="B3835" t="s">
        <v>233</v>
      </c>
      <c r="C3835" t="s">
        <v>19</v>
      </c>
      <c r="D3835">
        <v>115.6</v>
      </c>
      <c r="E3835">
        <v>116.35</v>
      </c>
      <c r="F3835">
        <v>114.3</v>
      </c>
      <c r="G3835">
        <v>114.95</v>
      </c>
      <c r="H3835">
        <v>859981</v>
      </c>
      <c r="I3835" t="s">
        <v>13</v>
      </c>
      <c r="J3835" t="s">
        <v>168</v>
      </c>
    </row>
    <row r="3836" spans="1:10" hidden="1" x14ac:dyDescent="0.25">
      <c r="A3836" t="s">
        <v>232</v>
      </c>
      <c r="B3836" t="s">
        <v>233</v>
      </c>
      <c r="C3836" t="s">
        <v>20</v>
      </c>
      <c r="D3836">
        <v>114.75</v>
      </c>
      <c r="E3836">
        <v>114.9</v>
      </c>
      <c r="F3836">
        <v>112.85</v>
      </c>
      <c r="G3836">
        <v>114.1</v>
      </c>
      <c r="H3836">
        <v>1217271</v>
      </c>
      <c r="I3836" t="s">
        <v>13</v>
      </c>
      <c r="J3836" t="s">
        <v>168</v>
      </c>
    </row>
    <row r="3837" spans="1:10" hidden="1" x14ac:dyDescent="0.25">
      <c r="A3837" t="s">
        <v>232</v>
      </c>
      <c r="B3837" t="s">
        <v>233</v>
      </c>
      <c r="C3837" t="s">
        <v>21</v>
      </c>
      <c r="D3837">
        <v>114.6</v>
      </c>
      <c r="E3837">
        <v>115.2</v>
      </c>
      <c r="F3837">
        <v>113.7</v>
      </c>
      <c r="G3837">
        <v>114.1</v>
      </c>
      <c r="H3837">
        <v>643055</v>
      </c>
      <c r="I3837" t="s">
        <v>13</v>
      </c>
      <c r="J3837" t="s">
        <v>168</v>
      </c>
    </row>
    <row r="3838" spans="1:10" hidden="1" x14ac:dyDescent="0.25">
      <c r="A3838" t="s">
        <v>232</v>
      </c>
      <c r="B3838" t="s">
        <v>233</v>
      </c>
      <c r="C3838" t="s">
        <v>22</v>
      </c>
      <c r="D3838">
        <v>114.1</v>
      </c>
      <c r="E3838">
        <v>114.6</v>
      </c>
      <c r="F3838">
        <v>113.1</v>
      </c>
      <c r="G3838">
        <v>113.45</v>
      </c>
      <c r="H3838">
        <v>630728</v>
      </c>
      <c r="I3838" t="s">
        <v>13</v>
      </c>
      <c r="J3838" t="s">
        <v>168</v>
      </c>
    </row>
    <row r="3839" spans="1:10" hidden="1" x14ac:dyDescent="0.25">
      <c r="A3839" t="s">
        <v>232</v>
      </c>
      <c r="B3839" t="s">
        <v>233</v>
      </c>
      <c r="C3839" t="s">
        <v>23</v>
      </c>
      <c r="D3839">
        <v>113.15</v>
      </c>
      <c r="E3839">
        <v>113.4</v>
      </c>
      <c r="F3839">
        <v>111.65</v>
      </c>
      <c r="G3839">
        <v>112.6</v>
      </c>
      <c r="H3839">
        <v>700045</v>
      </c>
      <c r="I3839" t="s">
        <v>13</v>
      </c>
      <c r="J3839" t="s">
        <v>168</v>
      </c>
    </row>
    <row r="3840" spans="1:10" hidden="1" x14ac:dyDescent="0.25">
      <c r="A3840" t="s">
        <v>232</v>
      </c>
      <c r="B3840" t="s">
        <v>233</v>
      </c>
      <c r="C3840" t="s">
        <v>24</v>
      </c>
      <c r="D3840">
        <v>112.05</v>
      </c>
      <c r="E3840">
        <v>112.35</v>
      </c>
      <c r="F3840">
        <v>110.55</v>
      </c>
      <c r="G3840">
        <v>112.35</v>
      </c>
      <c r="H3840">
        <v>712395</v>
      </c>
      <c r="I3840" t="s">
        <v>13</v>
      </c>
      <c r="J3840" t="s">
        <v>168</v>
      </c>
    </row>
    <row r="3841" spans="1:10" hidden="1" x14ac:dyDescent="0.25">
      <c r="A3841" t="s">
        <v>232</v>
      </c>
      <c r="B3841" t="s">
        <v>233</v>
      </c>
      <c r="C3841" t="s">
        <v>25</v>
      </c>
      <c r="D3841">
        <v>112.35</v>
      </c>
      <c r="E3841">
        <v>112.35</v>
      </c>
      <c r="F3841">
        <v>110.55</v>
      </c>
      <c r="G3841">
        <v>111.2</v>
      </c>
      <c r="H3841">
        <v>769018</v>
      </c>
      <c r="I3841" t="s">
        <v>13</v>
      </c>
      <c r="J3841" t="s">
        <v>168</v>
      </c>
    </row>
    <row r="3842" spans="1:10" hidden="1" x14ac:dyDescent="0.25">
      <c r="A3842" t="s">
        <v>232</v>
      </c>
      <c r="B3842" t="s">
        <v>233</v>
      </c>
      <c r="C3842" t="s">
        <v>26</v>
      </c>
      <c r="D3842">
        <v>110.7</v>
      </c>
      <c r="E3842">
        <v>110.9</v>
      </c>
      <c r="F3842">
        <v>108.35</v>
      </c>
      <c r="G3842">
        <v>109.55</v>
      </c>
      <c r="H3842">
        <v>1535717</v>
      </c>
      <c r="I3842" t="s">
        <v>13</v>
      </c>
      <c r="J3842" t="s">
        <v>168</v>
      </c>
    </row>
    <row r="3843" spans="1:10" hidden="1" x14ac:dyDescent="0.25">
      <c r="A3843" t="s">
        <v>232</v>
      </c>
      <c r="B3843" t="s">
        <v>233</v>
      </c>
      <c r="C3843" t="s">
        <v>27</v>
      </c>
      <c r="D3843">
        <v>108.75</v>
      </c>
      <c r="E3843">
        <v>108.8</v>
      </c>
      <c r="F3843">
        <v>105.05</v>
      </c>
      <c r="G3843">
        <v>105.75</v>
      </c>
      <c r="H3843">
        <v>1993793</v>
      </c>
      <c r="I3843" t="s">
        <v>13</v>
      </c>
      <c r="J3843" t="s">
        <v>168</v>
      </c>
    </row>
    <row r="3844" spans="1:10" hidden="1" x14ac:dyDescent="0.25">
      <c r="A3844" t="s">
        <v>232</v>
      </c>
      <c r="B3844" t="s">
        <v>233</v>
      </c>
      <c r="C3844" t="s">
        <v>28</v>
      </c>
      <c r="D3844">
        <v>105.65</v>
      </c>
      <c r="E3844">
        <v>106.25</v>
      </c>
      <c r="F3844">
        <v>104.05</v>
      </c>
      <c r="G3844">
        <v>104.5</v>
      </c>
      <c r="H3844">
        <v>1171302</v>
      </c>
      <c r="I3844" t="s">
        <v>13</v>
      </c>
      <c r="J3844" t="s">
        <v>168</v>
      </c>
    </row>
    <row r="3845" spans="1:10" hidden="1" x14ac:dyDescent="0.25">
      <c r="A3845" t="s">
        <v>232</v>
      </c>
      <c r="B3845" t="s">
        <v>233</v>
      </c>
      <c r="C3845" t="s">
        <v>29</v>
      </c>
      <c r="D3845">
        <v>105.05</v>
      </c>
      <c r="E3845">
        <v>105.55</v>
      </c>
      <c r="F3845">
        <v>103.8</v>
      </c>
      <c r="G3845">
        <v>105.15</v>
      </c>
      <c r="H3845">
        <v>735190</v>
      </c>
      <c r="I3845" t="s">
        <v>13</v>
      </c>
      <c r="J3845" t="s">
        <v>168</v>
      </c>
    </row>
    <row r="3846" spans="1:10" hidden="1" x14ac:dyDescent="0.25">
      <c r="A3846" t="s">
        <v>232</v>
      </c>
      <c r="B3846" t="s">
        <v>233</v>
      </c>
      <c r="C3846" t="s">
        <v>30</v>
      </c>
      <c r="D3846">
        <v>105.15</v>
      </c>
      <c r="E3846">
        <v>105.15</v>
      </c>
      <c r="F3846">
        <v>105.15</v>
      </c>
      <c r="G3846">
        <v>105.15</v>
      </c>
      <c r="H3846">
        <v>0</v>
      </c>
      <c r="I3846" t="s">
        <v>13</v>
      </c>
      <c r="J3846" t="s">
        <v>168</v>
      </c>
    </row>
    <row r="3847" spans="1:10" hidden="1" x14ac:dyDescent="0.25">
      <c r="A3847" t="s">
        <v>232</v>
      </c>
      <c r="B3847" t="s">
        <v>233</v>
      </c>
      <c r="C3847" t="s">
        <v>31</v>
      </c>
      <c r="D3847">
        <v>105</v>
      </c>
      <c r="E3847">
        <v>105.45</v>
      </c>
      <c r="F3847">
        <v>104.2</v>
      </c>
      <c r="G3847">
        <v>105</v>
      </c>
      <c r="H3847">
        <v>572196</v>
      </c>
      <c r="I3847" t="s">
        <v>13</v>
      </c>
      <c r="J3847" t="s">
        <v>168</v>
      </c>
    </row>
    <row r="3848" spans="1:10" hidden="1" x14ac:dyDescent="0.25">
      <c r="A3848" t="s">
        <v>232</v>
      </c>
      <c r="B3848" t="s">
        <v>233</v>
      </c>
      <c r="C3848" t="s">
        <v>32</v>
      </c>
      <c r="D3848">
        <v>105.3</v>
      </c>
      <c r="E3848">
        <v>106.2</v>
      </c>
      <c r="F3848">
        <v>104.9</v>
      </c>
      <c r="G3848">
        <v>105.85</v>
      </c>
      <c r="H3848">
        <v>684988</v>
      </c>
      <c r="I3848" t="s">
        <v>13</v>
      </c>
      <c r="J3848" t="s">
        <v>168</v>
      </c>
    </row>
    <row r="3849" spans="1:10" hidden="1" x14ac:dyDescent="0.25">
      <c r="A3849" t="s">
        <v>232</v>
      </c>
      <c r="B3849" t="s">
        <v>233</v>
      </c>
      <c r="C3849" t="s">
        <v>33</v>
      </c>
      <c r="D3849">
        <v>105.9</v>
      </c>
      <c r="E3849">
        <v>106</v>
      </c>
      <c r="F3849">
        <v>104.6</v>
      </c>
      <c r="G3849">
        <v>104.7</v>
      </c>
      <c r="H3849">
        <v>2242741</v>
      </c>
      <c r="I3849" t="s">
        <v>13</v>
      </c>
      <c r="J3849" t="s">
        <v>168</v>
      </c>
    </row>
    <row r="3850" spans="1:10" hidden="1" x14ac:dyDescent="0.25">
      <c r="A3850" t="s">
        <v>232</v>
      </c>
      <c r="B3850" t="s">
        <v>233</v>
      </c>
      <c r="C3850" t="s">
        <v>34</v>
      </c>
      <c r="D3850">
        <v>105.2</v>
      </c>
      <c r="E3850">
        <v>108.2</v>
      </c>
      <c r="F3850">
        <v>105.2</v>
      </c>
      <c r="G3850">
        <v>106.2</v>
      </c>
      <c r="H3850">
        <v>1421341</v>
      </c>
      <c r="I3850" t="s">
        <v>13</v>
      </c>
      <c r="J3850" t="s">
        <v>168</v>
      </c>
    </row>
    <row r="3851" spans="1:10" hidden="1" x14ac:dyDescent="0.25">
      <c r="A3851" t="s">
        <v>232</v>
      </c>
      <c r="B3851" t="s">
        <v>233</v>
      </c>
      <c r="C3851" t="s">
        <v>35</v>
      </c>
      <c r="D3851">
        <v>106.25</v>
      </c>
      <c r="E3851">
        <v>107.25</v>
      </c>
      <c r="F3851">
        <v>106.05</v>
      </c>
      <c r="G3851">
        <v>106.55</v>
      </c>
      <c r="H3851">
        <v>797687</v>
      </c>
      <c r="I3851" t="s">
        <v>13</v>
      </c>
      <c r="J3851" t="s">
        <v>168</v>
      </c>
    </row>
    <row r="3852" spans="1:10" hidden="1" x14ac:dyDescent="0.25">
      <c r="A3852" t="s">
        <v>232</v>
      </c>
      <c r="B3852" t="s">
        <v>233</v>
      </c>
      <c r="C3852" t="s">
        <v>36</v>
      </c>
      <c r="D3852">
        <v>105.6</v>
      </c>
      <c r="E3852">
        <v>106.2</v>
      </c>
      <c r="F3852">
        <v>103.35</v>
      </c>
      <c r="G3852">
        <v>104.8</v>
      </c>
      <c r="H3852">
        <v>1644755</v>
      </c>
      <c r="I3852" t="s">
        <v>13</v>
      </c>
      <c r="J3852" t="s">
        <v>168</v>
      </c>
    </row>
    <row r="3853" spans="1:10" hidden="1" x14ac:dyDescent="0.25">
      <c r="A3853" t="s">
        <v>232</v>
      </c>
      <c r="B3853" t="s">
        <v>233</v>
      </c>
      <c r="C3853" t="s">
        <v>37</v>
      </c>
      <c r="D3853">
        <v>104.75</v>
      </c>
      <c r="E3853">
        <v>105.3</v>
      </c>
      <c r="F3853">
        <v>103.95</v>
      </c>
      <c r="G3853">
        <v>103.95</v>
      </c>
      <c r="H3853">
        <v>1047859</v>
      </c>
      <c r="I3853" t="s">
        <v>13</v>
      </c>
      <c r="J3853" t="s">
        <v>168</v>
      </c>
    </row>
    <row r="3854" spans="1:10" hidden="1" x14ac:dyDescent="0.25">
      <c r="A3854" t="s">
        <v>232</v>
      </c>
      <c r="B3854" t="s">
        <v>233</v>
      </c>
      <c r="C3854" t="s">
        <v>38</v>
      </c>
      <c r="D3854">
        <v>105.1</v>
      </c>
      <c r="E3854">
        <v>106.25</v>
      </c>
      <c r="F3854">
        <v>104.6</v>
      </c>
      <c r="G3854">
        <v>105.4</v>
      </c>
      <c r="H3854">
        <v>979913</v>
      </c>
      <c r="I3854" t="s">
        <v>13</v>
      </c>
      <c r="J3854" t="s">
        <v>168</v>
      </c>
    </row>
    <row r="3855" spans="1:10" hidden="1" x14ac:dyDescent="0.25">
      <c r="A3855" t="s">
        <v>232</v>
      </c>
      <c r="B3855" t="s">
        <v>233</v>
      </c>
      <c r="C3855" t="s">
        <v>39</v>
      </c>
      <c r="D3855">
        <v>106.8</v>
      </c>
      <c r="E3855">
        <v>107.6</v>
      </c>
      <c r="F3855">
        <v>106.05</v>
      </c>
      <c r="G3855">
        <v>106.05</v>
      </c>
      <c r="H3855">
        <v>783736</v>
      </c>
      <c r="I3855" t="s">
        <v>13</v>
      </c>
      <c r="J3855" t="s">
        <v>168</v>
      </c>
    </row>
    <row r="3856" spans="1:10" hidden="1" x14ac:dyDescent="0.25">
      <c r="A3856" t="s">
        <v>232</v>
      </c>
      <c r="B3856" t="s">
        <v>233</v>
      </c>
      <c r="C3856" t="s">
        <v>40</v>
      </c>
      <c r="D3856">
        <v>105.85</v>
      </c>
      <c r="E3856">
        <v>106.1</v>
      </c>
      <c r="F3856">
        <v>104.4</v>
      </c>
      <c r="G3856">
        <v>105.75</v>
      </c>
      <c r="H3856">
        <v>948029</v>
      </c>
      <c r="I3856" t="s">
        <v>13</v>
      </c>
      <c r="J3856" t="s">
        <v>168</v>
      </c>
    </row>
    <row r="3857" spans="1:10" hidden="1" x14ac:dyDescent="0.25">
      <c r="A3857" t="s">
        <v>232</v>
      </c>
      <c r="B3857" t="s">
        <v>233</v>
      </c>
      <c r="C3857" t="s">
        <v>41</v>
      </c>
      <c r="D3857">
        <v>106</v>
      </c>
      <c r="E3857">
        <v>107.15</v>
      </c>
      <c r="F3857">
        <v>105.8</v>
      </c>
      <c r="G3857">
        <v>106.5</v>
      </c>
      <c r="H3857">
        <v>957213</v>
      </c>
      <c r="I3857" t="s">
        <v>13</v>
      </c>
      <c r="J3857" t="s">
        <v>168</v>
      </c>
    </row>
    <row r="3858" spans="1:10" hidden="1" x14ac:dyDescent="0.25">
      <c r="A3858" t="s">
        <v>232</v>
      </c>
      <c r="B3858" t="s">
        <v>233</v>
      </c>
      <c r="C3858" t="s">
        <v>42</v>
      </c>
      <c r="D3858">
        <v>107</v>
      </c>
      <c r="E3858">
        <v>108.25</v>
      </c>
      <c r="F3858">
        <v>106.85</v>
      </c>
      <c r="G3858">
        <v>107.6</v>
      </c>
      <c r="H3858">
        <v>522707</v>
      </c>
      <c r="I3858" t="s">
        <v>13</v>
      </c>
      <c r="J3858" t="s">
        <v>168</v>
      </c>
    </row>
    <row r="3859" spans="1:10" hidden="1" x14ac:dyDescent="0.25">
      <c r="A3859" t="s">
        <v>232</v>
      </c>
      <c r="B3859" t="s">
        <v>233</v>
      </c>
      <c r="C3859" t="s">
        <v>43</v>
      </c>
      <c r="D3859">
        <v>107.7</v>
      </c>
      <c r="E3859">
        <v>108.45</v>
      </c>
      <c r="F3859">
        <v>106.55</v>
      </c>
      <c r="G3859">
        <v>106.85</v>
      </c>
      <c r="H3859">
        <v>711334</v>
      </c>
      <c r="I3859" t="s">
        <v>13</v>
      </c>
      <c r="J3859" t="s">
        <v>168</v>
      </c>
    </row>
    <row r="3860" spans="1:10" hidden="1" x14ac:dyDescent="0.25">
      <c r="A3860" t="s">
        <v>232</v>
      </c>
      <c r="B3860" t="s">
        <v>233</v>
      </c>
      <c r="C3860" t="s">
        <v>44</v>
      </c>
      <c r="D3860">
        <v>107</v>
      </c>
      <c r="E3860">
        <v>107.3</v>
      </c>
      <c r="F3860">
        <v>106.2</v>
      </c>
      <c r="G3860">
        <v>106.8</v>
      </c>
      <c r="H3860">
        <v>483947</v>
      </c>
      <c r="I3860" t="s">
        <v>13</v>
      </c>
      <c r="J3860" t="s">
        <v>168</v>
      </c>
    </row>
    <row r="3861" spans="1:10" hidden="1" x14ac:dyDescent="0.25">
      <c r="A3861" t="s">
        <v>232</v>
      </c>
      <c r="B3861" t="s">
        <v>233</v>
      </c>
      <c r="C3861" t="s">
        <v>45</v>
      </c>
      <c r="D3861">
        <v>106.25</v>
      </c>
      <c r="E3861">
        <v>107.25</v>
      </c>
      <c r="F3861">
        <v>105.95</v>
      </c>
      <c r="G3861">
        <v>106.6</v>
      </c>
      <c r="H3861">
        <v>619664</v>
      </c>
      <c r="I3861" t="s">
        <v>13</v>
      </c>
      <c r="J3861" t="s">
        <v>168</v>
      </c>
    </row>
    <row r="3862" spans="1:10" hidden="1" x14ac:dyDescent="0.25">
      <c r="A3862" t="s">
        <v>232</v>
      </c>
      <c r="B3862" t="s">
        <v>233</v>
      </c>
      <c r="C3862" t="s">
        <v>46</v>
      </c>
      <c r="D3862">
        <v>106.9</v>
      </c>
      <c r="E3862">
        <v>108.5</v>
      </c>
      <c r="F3862">
        <v>104.2</v>
      </c>
      <c r="G3862">
        <v>106.25</v>
      </c>
      <c r="H3862">
        <v>1220032</v>
      </c>
      <c r="I3862" t="s">
        <v>13</v>
      </c>
      <c r="J3862" t="s">
        <v>168</v>
      </c>
    </row>
    <row r="3863" spans="1:10" hidden="1" x14ac:dyDescent="0.25">
      <c r="A3863" t="s">
        <v>232</v>
      </c>
      <c r="B3863" t="s">
        <v>233</v>
      </c>
      <c r="C3863" t="s">
        <v>47</v>
      </c>
      <c r="D3863">
        <v>106.75</v>
      </c>
      <c r="E3863">
        <v>107.8</v>
      </c>
      <c r="F3863">
        <v>106.2</v>
      </c>
      <c r="G3863">
        <v>107.15</v>
      </c>
      <c r="H3863">
        <v>869082</v>
      </c>
      <c r="I3863" t="s">
        <v>13</v>
      </c>
      <c r="J3863" t="s">
        <v>168</v>
      </c>
    </row>
    <row r="3864" spans="1:10" hidden="1" x14ac:dyDescent="0.25">
      <c r="A3864" t="s">
        <v>232</v>
      </c>
      <c r="B3864" t="s">
        <v>233</v>
      </c>
      <c r="C3864" t="s">
        <v>48</v>
      </c>
      <c r="D3864">
        <v>107.55</v>
      </c>
      <c r="E3864">
        <v>108.9</v>
      </c>
      <c r="F3864">
        <v>107.4</v>
      </c>
      <c r="G3864">
        <v>108.55</v>
      </c>
      <c r="H3864">
        <v>772086</v>
      </c>
      <c r="I3864" t="s">
        <v>13</v>
      </c>
      <c r="J3864" t="s">
        <v>168</v>
      </c>
    </row>
    <row r="3865" spans="1:10" hidden="1" x14ac:dyDescent="0.25">
      <c r="A3865" t="s">
        <v>232</v>
      </c>
      <c r="B3865" t="s">
        <v>233</v>
      </c>
      <c r="C3865" t="s">
        <v>49</v>
      </c>
      <c r="D3865">
        <v>108.3</v>
      </c>
      <c r="E3865">
        <v>108.4</v>
      </c>
      <c r="F3865">
        <v>107.65</v>
      </c>
      <c r="G3865">
        <v>108.2</v>
      </c>
      <c r="H3865">
        <v>499306</v>
      </c>
      <c r="I3865" t="s">
        <v>13</v>
      </c>
      <c r="J3865" t="s">
        <v>168</v>
      </c>
    </row>
    <row r="3866" spans="1:10" hidden="1" x14ac:dyDescent="0.25">
      <c r="A3866" t="s">
        <v>232</v>
      </c>
      <c r="B3866" t="s">
        <v>233</v>
      </c>
      <c r="C3866" t="s">
        <v>50</v>
      </c>
      <c r="D3866">
        <v>107.6</v>
      </c>
      <c r="E3866">
        <v>107.8</v>
      </c>
      <c r="F3866">
        <v>106.35</v>
      </c>
      <c r="G3866">
        <v>106.95</v>
      </c>
      <c r="H3866">
        <v>808621</v>
      </c>
      <c r="I3866" t="s">
        <v>13</v>
      </c>
      <c r="J3866" t="s">
        <v>168</v>
      </c>
    </row>
    <row r="3867" spans="1:10" hidden="1" x14ac:dyDescent="0.25">
      <c r="A3867" t="s">
        <v>232</v>
      </c>
      <c r="B3867" t="s">
        <v>233</v>
      </c>
      <c r="C3867" t="s">
        <v>51</v>
      </c>
      <c r="D3867">
        <v>106.55</v>
      </c>
      <c r="E3867">
        <v>106.85</v>
      </c>
      <c r="F3867">
        <v>105.5</v>
      </c>
      <c r="G3867">
        <v>106.45</v>
      </c>
      <c r="H3867">
        <v>520279</v>
      </c>
      <c r="I3867" t="s">
        <v>13</v>
      </c>
      <c r="J3867" t="s">
        <v>168</v>
      </c>
    </row>
    <row r="3868" spans="1:10" hidden="1" x14ac:dyDescent="0.25">
      <c r="A3868" t="s">
        <v>232</v>
      </c>
      <c r="B3868" t="s">
        <v>233</v>
      </c>
      <c r="C3868" t="s">
        <v>52</v>
      </c>
      <c r="D3868">
        <v>107.2</v>
      </c>
      <c r="E3868">
        <v>108.45</v>
      </c>
      <c r="F3868">
        <v>107</v>
      </c>
      <c r="G3868">
        <v>107.6</v>
      </c>
      <c r="H3868">
        <v>791215</v>
      </c>
      <c r="I3868" t="s">
        <v>13</v>
      </c>
      <c r="J3868" t="s">
        <v>168</v>
      </c>
    </row>
    <row r="3869" spans="1:10" hidden="1" x14ac:dyDescent="0.25">
      <c r="A3869" t="s">
        <v>232</v>
      </c>
      <c r="B3869" t="s">
        <v>233</v>
      </c>
      <c r="C3869" t="s">
        <v>53</v>
      </c>
      <c r="D3869">
        <v>106.55</v>
      </c>
      <c r="E3869">
        <v>106.8</v>
      </c>
      <c r="F3869">
        <v>105.25</v>
      </c>
      <c r="G3869">
        <v>105.6</v>
      </c>
      <c r="H3869">
        <v>985836</v>
      </c>
      <c r="I3869" t="s">
        <v>13</v>
      </c>
      <c r="J3869" t="s">
        <v>168</v>
      </c>
    </row>
    <row r="3870" spans="1:10" hidden="1" x14ac:dyDescent="0.25">
      <c r="A3870" t="s">
        <v>232</v>
      </c>
      <c r="B3870" t="s">
        <v>233</v>
      </c>
      <c r="C3870" t="s">
        <v>54</v>
      </c>
      <c r="D3870">
        <v>105.7</v>
      </c>
      <c r="E3870">
        <v>107.1</v>
      </c>
      <c r="F3870">
        <v>105.65</v>
      </c>
      <c r="G3870">
        <v>106.65</v>
      </c>
      <c r="H3870">
        <v>633234</v>
      </c>
      <c r="I3870" t="s">
        <v>13</v>
      </c>
      <c r="J3870" t="s">
        <v>168</v>
      </c>
    </row>
    <row r="3871" spans="1:10" hidden="1" x14ac:dyDescent="0.25">
      <c r="A3871" t="s">
        <v>232</v>
      </c>
      <c r="B3871" t="s">
        <v>233</v>
      </c>
      <c r="C3871" t="s">
        <v>55</v>
      </c>
      <c r="D3871">
        <v>105.65</v>
      </c>
      <c r="E3871">
        <v>106.45</v>
      </c>
      <c r="F3871">
        <v>104.25</v>
      </c>
      <c r="G3871">
        <v>105.65</v>
      </c>
      <c r="H3871">
        <v>931600</v>
      </c>
      <c r="I3871" t="s">
        <v>13</v>
      </c>
      <c r="J3871" t="s">
        <v>168</v>
      </c>
    </row>
    <row r="3872" spans="1:10" hidden="1" x14ac:dyDescent="0.25">
      <c r="A3872" t="s">
        <v>232</v>
      </c>
      <c r="B3872" t="s">
        <v>233</v>
      </c>
      <c r="C3872" t="s">
        <v>56</v>
      </c>
      <c r="D3872">
        <v>104.4</v>
      </c>
      <c r="E3872">
        <v>105.8</v>
      </c>
      <c r="F3872">
        <v>104.35</v>
      </c>
      <c r="G3872">
        <v>105.35</v>
      </c>
      <c r="H3872">
        <v>548776</v>
      </c>
      <c r="I3872" t="s">
        <v>13</v>
      </c>
      <c r="J3872" t="s">
        <v>168</v>
      </c>
    </row>
    <row r="3873" spans="1:10" hidden="1" x14ac:dyDescent="0.25">
      <c r="A3873" t="s">
        <v>232</v>
      </c>
      <c r="B3873" t="s">
        <v>233</v>
      </c>
      <c r="C3873" t="s">
        <v>57</v>
      </c>
      <c r="D3873">
        <v>103.5</v>
      </c>
      <c r="E3873">
        <v>104.65</v>
      </c>
      <c r="F3873">
        <v>102.15</v>
      </c>
      <c r="G3873">
        <v>104.65</v>
      </c>
      <c r="H3873">
        <v>1302332</v>
      </c>
      <c r="I3873" t="s">
        <v>13</v>
      </c>
      <c r="J3873" t="s">
        <v>168</v>
      </c>
    </row>
    <row r="3874" spans="1:10" hidden="1" x14ac:dyDescent="0.25">
      <c r="A3874" t="s">
        <v>232</v>
      </c>
      <c r="B3874" t="s">
        <v>233</v>
      </c>
      <c r="C3874" t="s">
        <v>58</v>
      </c>
      <c r="D3874">
        <v>103.2</v>
      </c>
      <c r="E3874">
        <v>106.1</v>
      </c>
      <c r="F3874">
        <v>102.9</v>
      </c>
      <c r="G3874">
        <v>104.8</v>
      </c>
      <c r="H3874">
        <v>901865</v>
      </c>
      <c r="I3874" t="s">
        <v>13</v>
      </c>
      <c r="J3874" t="s">
        <v>168</v>
      </c>
    </row>
    <row r="3875" spans="1:10" hidden="1" x14ac:dyDescent="0.25">
      <c r="A3875" t="s">
        <v>232</v>
      </c>
      <c r="B3875" t="s">
        <v>233</v>
      </c>
      <c r="C3875" t="s">
        <v>59</v>
      </c>
      <c r="D3875">
        <v>105.35</v>
      </c>
      <c r="E3875">
        <v>105.85</v>
      </c>
      <c r="F3875">
        <v>104.25</v>
      </c>
      <c r="G3875">
        <v>104.3</v>
      </c>
      <c r="H3875">
        <v>788471</v>
      </c>
      <c r="I3875" t="s">
        <v>13</v>
      </c>
      <c r="J3875" t="s">
        <v>168</v>
      </c>
    </row>
    <row r="3876" spans="1:10" hidden="1" x14ac:dyDescent="0.25">
      <c r="A3876" t="s">
        <v>232</v>
      </c>
      <c r="B3876" t="s">
        <v>233</v>
      </c>
      <c r="C3876" t="s">
        <v>60</v>
      </c>
      <c r="D3876">
        <v>104.5</v>
      </c>
      <c r="E3876">
        <v>105.05</v>
      </c>
      <c r="F3876">
        <v>103.75</v>
      </c>
      <c r="G3876">
        <v>104.05</v>
      </c>
      <c r="H3876">
        <v>696927</v>
      </c>
      <c r="I3876" t="s">
        <v>13</v>
      </c>
      <c r="J3876" t="s">
        <v>168</v>
      </c>
    </row>
    <row r="3877" spans="1:10" hidden="1" x14ac:dyDescent="0.25">
      <c r="A3877" t="s">
        <v>232</v>
      </c>
      <c r="B3877" t="s">
        <v>233</v>
      </c>
      <c r="C3877" t="s">
        <v>61</v>
      </c>
      <c r="D3877">
        <v>103.5</v>
      </c>
      <c r="E3877">
        <v>104.35</v>
      </c>
      <c r="F3877">
        <v>102.25</v>
      </c>
      <c r="G3877">
        <v>103.2</v>
      </c>
      <c r="H3877">
        <v>1191151</v>
      </c>
      <c r="I3877" t="s">
        <v>13</v>
      </c>
      <c r="J3877" t="s">
        <v>168</v>
      </c>
    </row>
    <row r="3878" spans="1:10" hidden="1" x14ac:dyDescent="0.25">
      <c r="A3878" t="s">
        <v>232</v>
      </c>
      <c r="B3878" t="s">
        <v>233</v>
      </c>
      <c r="C3878" t="s">
        <v>62</v>
      </c>
      <c r="D3878">
        <v>101.15</v>
      </c>
      <c r="E3878">
        <v>102.25</v>
      </c>
      <c r="F3878">
        <v>97.16</v>
      </c>
      <c r="G3878">
        <v>99.18</v>
      </c>
      <c r="H3878">
        <v>2870951</v>
      </c>
      <c r="I3878" t="s">
        <v>13</v>
      </c>
      <c r="J3878" t="s">
        <v>168</v>
      </c>
    </row>
    <row r="3879" spans="1:10" hidden="1" x14ac:dyDescent="0.25">
      <c r="A3879" t="s">
        <v>232</v>
      </c>
      <c r="B3879" t="s">
        <v>233</v>
      </c>
      <c r="C3879" t="s">
        <v>63</v>
      </c>
      <c r="D3879">
        <v>99.08</v>
      </c>
      <c r="E3879">
        <v>99.12</v>
      </c>
      <c r="F3879">
        <v>96.44</v>
      </c>
      <c r="G3879">
        <v>96.86</v>
      </c>
      <c r="H3879">
        <v>1654948</v>
      </c>
      <c r="I3879" t="s">
        <v>13</v>
      </c>
      <c r="J3879" t="s">
        <v>168</v>
      </c>
    </row>
    <row r="3880" spans="1:10" hidden="1" x14ac:dyDescent="0.25">
      <c r="A3880" t="s">
        <v>232</v>
      </c>
      <c r="B3880" t="s">
        <v>233</v>
      </c>
      <c r="C3880" t="s">
        <v>64</v>
      </c>
      <c r="D3880">
        <v>95.12</v>
      </c>
      <c r="E3880">
        <v>95.16</v>
      </c>
      <c r="F3880">
        <v>92.2</v>
      </c>
      <c r="G3880">
        <v>93.9</v>
      </c>
      <c r="H3880">
        <v>2513886</v>
      </c>
      <c r="I3880" t="s">
        <v>13</v>
      </c>
      <c r="J3880" t="s">
        <v>168</v>
      </c>
    </row>
    <row r="3881" spans="1:10" hidden="1" x14ac:dyDescent="0.25">
      <c r="A3881" t="s">
        <v>232</v>
      </c>
      <c r="B3881" t="s">
        <v>233</v>
      </c>
      <c r="C3881" t="s">
        <v>65</v>
      </c>
      <c r="D3881">
        <v>94.68</v>
      </c>
      <c r="E3881">
        <v>94.92</v>
      </c>
      <c r="F3881">
        <v>92.52</v>
      </c>
      <c r="G3881">
        <v>93.08</v>
      </c>
      <c r="H3881">
        <v>1172975</v>
      </c>
      <c r="I3881" t="s">
        <v>13</v>
      </c>
      <c r="J3881" t="s">
        <v>168</v>
      </c>
    </row>
    <row r="3882" spans="1:10" hidden="1" x14ac:dyDescent="0.25">
      <c r="A3882" t="s">
        <v>232</v>
      </c>
      <c r="B3882" t="s">
        <v>233</v>
      </c>
      <c r="C3882" t="s">
        <v>66</v>
      </c>
      <c r="D3882">
        <v>94.04</v>
      </c>
      <c r="E3882">
        <v>96.18</v>
      </c>
      <c r="F3882">
        <v>93.34</v>
      </c>
      <c r="G3882">
        <v>94.3</v>
      </c>
      <c r="H3882">
        <v>1537565</v>
      </c>
      <c r="I3882" t="s">
        <v>13</v>
      </c>
      <c r="J3882" t="s">
        <v>168</v>
      </c>
    </row>
    <row r="3883" spans="1:10" hidden="1" x14ac:dyDescent="0.25">
      <c r="A3883" t="s">
        <v>232</v>
      </c>
      <c r="B3883" t="s">
        <v>233</v>
      </c>
      <c r="C3883" t="s">
        <v>67</v>
      </c>
      <c r="D3883">
        <v>94</v>
      </c>
      <c r="E3883">
        <v>94.3</v>
      </c>
      <c r="F3883">
        <v>93.32</v>
      </c>
      <c r="G3883">
        <v>94.26</v>
      </c>
      <c r="H3883">
        <v>661931</v>
      </c>
      <c r="I3883" t="s">
        <v>13</v>
      </c>
      <c r="J3883" t="s">
        <v>168</v>
      </c>
    </row>
    <row r="3884" spans="1:10" hidden="1" x14ac:dyDescent="0.25">
      <c r="A3884" t="s">
        <v>232</v>
      </c>
      <c r="B3884" t="s">
        <v>233</v>
      </c>
      <c r="C3884" t="s">
        <v>68</v>
      </c>
      <c r="D3884">
        <v>94.5</v>
      </c>
      <c r="E3884">
        <v>95.12</v>
      </c>
      <c r="F3884">
        <v>93.94</v>
      </c>
      <c r="G3884">
        <v>93.94</v>
      </c>
      <c r="H3884">
        <v>525844</v>
      </c>
      <c r="I3884" t="s">
        <v>13</v>
      </c>
      <c r="J3884" t="s">
        <v>168</v>
      </c>
    </row>
    <row r="3885" spans="1:10" hidden="1" x14ac:dyDescent="0.25">
      <c r="A3885" t="s">
        <v>232</v>
      </c>
      <c r="B3885" t="s">
        <v>233</v>
      </c>
      <c r="C3885" t="s">
        <v>69</v>
      </c>
      <c r="D3885">
        <v>94.22</v>
      </c>
      <c r="E3885">
        <v>94.36</v>
      </c>
      <c r="F3885">
        <v>93.06</v>
      </c>
      <c r="G3885">
        <v>93.5</v>
      </c>
      <c r="H3885">
        <v>616148</v>
      </c>
      <c r="I3885" t="s">
        <v>13</v>
      </c>
      <c r="J3885" t="s">
        <v>168</v>
      </c>
    </row>
    <row r="3886" spans="1:10" hidden="1" x14ac:dyDescent="0.25">
      <c r="A3886" t="s">
        <v>232</v>
      </c>
      <c r="B3886" t="s">
        <v>233</v>
      </c>
      <c r="C3886" t="s">
        <v>70</v>
      </c>
      <c r="D3886">
        <v>93.9</v>
      </c>
      <c r="E3886">
        <v>94.02</v>
      </c>
      <c r="F3886">
        <v>92.44</v>
      </c>
      <c r="G3886">
        <v>92.94</v>
      </c>
      <c r="H3886">
        <v>753188</v>
      </c>
      <c r="I3886" t="s">
        <v>13</v>
      </c>
      <c r="J3886" t="s">
        <v>168</v>
      </c>
    </row>
    <row r="3887" spans="1:10" hidden="1" x14ac:dyDescent="0.25">
      <c r="A3887" t="s">
        <v>232</v>
      </c>
      <c r="B3887" t="s">
        <v>233</v>
      </c>
      <c r="C3887" t="s">
        <v>71</v>
      </c>
      <c r="D3887">
        <v>93.26</v>
      </c>
      <c r="E3887">
        <v>93.84</v>
      </c>
      <c r="F3887">
        <v>92.62</v>
      </c>
      <c r="G3887">
        <v>92.62</v>
      </c>
      <c r="H3887">
        <v>620283</v>
      </c>
      <c r="I3887" t="s">
        <v>13</v>
      </c>
      <c r="J3887" t="s">
        <v>168</v>
      </c>
    </row>
    <row r="3888" spans="1:10" hidden="1" x14ac:dyDescent="0.25">
      <c r="A3888" t="s">
        <v>232</v>
      </c>
      <c r="B3888" t="s">
        <v>233</v>
      </c>
      <c r="C3888" t="s">
        <v>72</v>
      </c>
      <c r="D3888">
        <v>93.1</v>
      </c>
      <c r="E3888">
        <v>95.3</v>
      </c>
      <c r="F3888">
        <v>92.7</v>
      </c>
      <c r="G3888">
        <v>94.68</v>
      </c>
      <c r="H3888">
        <v>1082747</v>
      </c>
      <c r="I3888" t="s">
        <v>13</v>
      </c>
      <c r="J3888" t="s">
        <v>168</v>
      </c>
    </row>
    <row r="3889" spans="1:10" hidden="1" x14ac:dyDescent="0.25">
      <c r="A3889" t="s">
        <v>232</v>
      </c>
      <c r="B3889" t="s">
        <v>233</v>
      </c>
      <c r="C3889" t="s">
        <v>73</v>
      </c>
      <c r="D3889">
        <v>95.3</v>
      </c>
      <c r="E3889">
        <v>95.72</v>
      </c>
      <c r="F3889">
        <v>94.9</v>
      </c>
      <c r="G3889">
        <v>95.26</v>
      </c>
      <c r="H3889">
        <v>715335</v>
      </c>
      <c r="I3889" t="s">
        <v>13</v>
      </c>
      <c r="J3889" t="s">
        <v>168</v>
      </c>
    </row>
    <row r="3890" spans="1:10" hidden="1" x14ac:dyDescent="0.25">
      <c r="A3890" t="s">
        <v>232</v>
      </c>
      <c r="B3890" t="s">
        <v>233</v>
      </c>
      <c r="C3890" t="s">
        <v>74</v>
      </c>
      <c r="D3890">
        <v>95.7</v>
      </c>
      <c r="E3890">
        <v>97.2</v>
      </c>
      <c r="F3890">
        <v>95.7</v>
      </c>
      <c r="G3890">
        <v>96.3</v>
      </c>
      <c r="H3890">
        <v>886383</v>
      </c>
      <c r="I3890" t="s">
        <v>13</v>
      </c>
      <c r="J3890" t="s">
        <v>168</v>
      </c>
    </row>
    <row r="3891" spans="1:10" hidden="1" x14ac:dyDescent="0.25">
      <c r="A3891" t="s">
        <v>232</v>
      </c>
      <c r="B3891" t="s">
        <v>233</v>
      </c>
      <c r="C3891" t="s">
        <v>75</v>
      </c>
      <c r="D3891">
        <v>96.72</v>
      </c>
      <c r="E3891">
        <v>96.9</v>
      </c>
      <c r="F3891">
        <v>95.36</v>
      </c>
      <c r="G3891">
        <v>96.06</v>
      </c>
      <c r="H3891">
        <v>871513</v>
      </c>
      <c r="I3891" t="s">
        <v>13</v>
      </c>
      <c r="J3891" t="s">
        <v>168</v>
      </c>
    </row>
    <row r="3892" spans="1:10" hidden="1" x14ac:dyDescent="0.25">
      <c r="A3892" t="s">
        <v>232</v>
      </c>
      <c r="B3892" t="s">
        <v>233</v>
      </c>
      <c r="C3892" t="s">
        <v>76</v>
      </c>
      <c r="D3892">
        <v>95.9</v>
      </c>
      <c r="E3892">
        <v>97.28</v>
      </c>
      <c r="F3892">
        <v>95.8</v>
      </c>
      <c r="G3892">
        <v>96.48</v>
      </c>
      <c r="H3892">
        <v>522836</v>
      </c>
      <c r="I3892" t="s">
        <v>13</v>
      </c>
      <c r="J3892" t="s">
        <v>168</v>
      </c>
    </row>
    <row r="3893" spans="1:10" hidden="1" x14ac:dyDescent="0.25">
      <c r="A3893" t="s">
        <v>232</v>
      </c>
      <c r="B3893" t="s">
        <v>233</v>
      </c>
      <c r="C3893" t="s">
        <v>77</v>
      </c>
      <c r="D3893">
        <v>96.5</v>
      </c>
      <c r="E3893">
        <v>96.8</v>
      </c>
      <c r="F3893">
        <v>96</v>
      </c>
      <c r="G3893">
        <v>96.52</v>
      </c>
      <c r="H3893">
        <v>436044</v>
      </c>
      <c r="I3893" t="s">
        <v>13</v>
      </c>
      <c r="J3893" t="s">
        <v>168</v>
      </c>
    </row>
    <row r="3894" spans="1:10" hidden="1" x14ac:dyDescent="0.25">
      <c r="A3894" t="s">
        <v>232</v>
      </c>
      <c r="B3894" t="s">
        <v>233</v>
      </c>
      <c r="C3894" t="s">
        <v>78</v>
      </c>
      <c r="D3894">
        <v>96.72</v>
      </c>
      <c r="E3894">
        <v>97.5</v>
      </c>
      <c r="F3894">
        <v>96.64</v>
      </c>
      <c r="G3894">
        <v>97</v>
      </c>
      <c r="H3894">
        <v>623488</v>
      </c>
      <c r="I3894" t="s">
        <v>13</v>
      </c>
      <c r="J3894" t="s">
        <v>168</v>
      </c>
    </row>
    <row r="3895" spans="1:10" hidden="1" x14ac:dyDescent="0.25">
      <c r="A3895" t="s">
        <v>232</v>
      </c>
      <c r="B3895" t="s">
        <v>233</v>
      </c>
      <c r="C3895" t="s">
        <v>79</v>
      </c>
      <c r="D3895">
        <v>97.02</v>
      </c>
      <c r="E3895">
        <v>97.34</v>
      </c>
      <c r="F3895">
        <v>96.6</v>
      </c>
      <c r="G3895">
        <v>96.78</v>
      </c>
      <c r="H3895">
        <v>452755</v>
      </c>
      <c r="I3895" t="s">
        <v>13</v>
      </c>
      <c r="J3895" t="s">
        <v>168</v>
      </c>
    </row>
    <row r="3896" spans="1:10" hidden="1" x14ac:dyDescent="0.25">
      <c r="A3896" t="s">
        <v>232</v>
      </c>
      <c r="B3896" t="s">
        <v>233</v>
      </c>
      <c r="C3896" t="s">
        <v>80</v>
      </c>
      <c r="D3896">
        <v>96.78</v>
      </c>
      <c r="E3896">
        <v>97.82</v>
      </c>
      <c r="F3896">
        <v>96.56</v>
      </c>
      <c r="G3896">
        <v>96.82</v>
      </c>
      <c r="H3896">
        <v>537451</v>
      </c>
      <c r="I3896" t="s">
        <v>13</v>
      </c>
      <c r="J3896" t="s">
        <v>168</v>
      </c>
    </row>
    <row r="3897" spans="1:10" hidden="1" x14ac:dyDescent="0.25">
      <c r="A3897" t="s">
        <v>232</v>
      </c>
      <c r="B3897" t="s">
        <v>233</v>
      </c>
      <c r="C3897" t="s">
        <v>81</v>
      </c>
      <c r="D3897">
        <v>96.52</v>
      </c>
      <c r="E3897">
        <v>97.48</v>
      </c>
      <c r="F3897">
        <v>96.04</v>
      </c>
      <c r="G3897">
        <v>96.3</v>
      </c>
      <c r="H3897">
        <v>517606</v>
      </c>
      <c r="I3897" t="s">
        <v>13</v>
      </c>
      <c r="J3897" t="s">
        <v>168</v>
      </c>
    </row>
    <row r="3898" spans="1:10" hidden="1" x14ac:dyDescent="0.25">
      <c r="A3898" t="s">
        <v>232</v>
      </c>
      <c r="B3898" t="s">
        <v>233</v>
      </c>
      <c r="C3898" t="s">
        <v>82</v>
      </c>
      <c r="D3898">
        <v>96</v>
      </c>
      <c r="E3898">
        <v>96.92</v>
      </c>
      <c r="F3898">
        <v>95.8</v>
      </c>
      <c r="G3898">
        <v>96.14</v>
      </c>
      <c r="H3898">
        <v>583930</v>
      </c>
      <c r="I3898" t="s">
        <v>13</v>
      </c>
      <c r="J3898" t="s">
        <v>168</v>
      </c>
    </row>
    <row r="3899" spans="1:10" hidden="1" x14ac:dyDescent="0.25">
      <c r="A3899" t="s">
        <v>232</v>
      </c>
      <c r="B3899" t="s">
        <v>233</v>
      </c>
      <c r="C3899" t="s">
        <v>83</v>
      </c>
      <c r="D3899">
        <v>96</v>
      </c>
      <c r="E3899">
        <v>96.72</v>
      </c>
      <c r="F3899">
        <v>95.9</v>
      </c>
      <c r="G3899">
        <v>96.18</v>
      </c>
      <c r="H3899">
        <v>914355</v>
      </c>
      <c r="I3899" t="s">
        <v>13</v>
      </c>
      <c r="J3899" t="s">
        <v>168</v>
      </c>
    </row>
    <row r="3900" spans="1:10" hidden="1" x14ac:dyDescent="0.25">
      <c r="A3900" t="s">
        <v>232</v>
      </c>
      <c r="B3900" t="s">
        <v>233</v>
      </c>
      <c r="C3900" t="s">
        <v>84</v>
      </c>
      <c r="D3900">
        <v>96.44</v>
      </c>
      <c r="E3900">
        <v>98.7</v>
      </c>
      <c r="F3900">
        <v>95.1</v>
      </c>
      <c r="G3900">
        <v>97.38</v>
      </c>
      <c r="H3900">
        <v>1265816</v>
      </c>
      <c r="I3900" t="s">
        <v>13</v>
      </c>
      <c r="J3900" t="s">
        <v>168</v>
      </c>
    </row>
    <row r="3901" spans="1:10" hidden="1" x14ac:dyDescent="0.25">
      <c r="A3901" t="s">
        <v>232</v>
      </c>
      <c r="B3901" t="s">
        <v>233</v>
      </c>
      <c r="C3901" t="s">
        <v>85</v>
      </c>
      <c r="D3901">
        <v>98.14</v>
      </c>
      <c r="E3901">
        <v>98.68</v>
      </c>
      <c r="F3901">
        <v>95.86</v>
      </c>
      <c r="G3901">
        <v>96.22</v>
      </c>
      <c r="H3901">
        <v>1101357</v>
      </c>
      <c r="I3901" t="s">
        <v>13</v>
      </c>
      <c r="J3901" t="s">
        <v>168</v>
      </c>
    </row>
    <row r="3902" spans="1:10" hidden="1" x14ac:dyDescent="0.25">
      <c r="A3902" t="s">
        <v>232</v>
      </c>
      <c r="B3902" t="s">
        <v>233</v>
      </c>
      <c r="C3902" t="s">
        <v>86</v>
      </c>
      <c r="D3902">
        <v>94.94</v>
      </c>
      <c r="E3902">
        <v>95.92</v>
      </c>
      <c r="F3902">
        <v>94.32</v>
      </c>
      <c r="G3902">
        <v>95.02</v>
      </c>
      <c r="H3902">
        <v>1126826</v>
      </c>
      <c r="I3902" t="s">
        <v>13</v>
      </c>
      <c r="J3902" t="s">
        <v>168</v>
      </c>
    </row>
    <row r="3903" spans="1:10" hidden="1" x14ac:dyDescent="0.25">
      <c r="A3903" t="s">
        <v>232</v>
      </c>
      <c r="B3903" t="s">
        <v>233</v>
      </c>
      <c r="C3903" t="s">
        <v>87</v>
      </c>
      <c r="D3903">
        <v>94.44</v>
      </c>
      <c r="E3903">
        <v>96.58</v>
      </c>
      <c r="F3903">
        <v>94.26</v>
      </c>
      <c r="G3903">
        <v>94.82</v>
      </c>
      <c r="H3903">
        <v>808404</v>
      </c>
      <c r="I3903" t="s">
        <v>13</v>
      </c>
      <c r="J3903" t="s">
        <v>168</v>
      </c>
    </row>
    <row r="3904" spans="1:10" hidden="1" x14ac:dyDescent="0.25">
      <c r="A3904" t="s">
        <v>232</v>
      </c>
      <c r="B3904" t="s">
        <v>233</v>
      </c>
      <c r="C3904" t="s">
        <v>88</v>
      </c>
      <c r="D3904">
        <v>94.94</v>
      </c>
      <c r="E3904">
        <v>95</v>
      </c>
      <c r="F3904">
        <v>91.38</v>
      </c>
      <c r="G3904">
        <v>92</v>
      </c>
      <c r="H3904">
        <v>1408911</v>
      </c>
      <c r="I3904" t="s">
        <v>13</v>
      </c>
      <c r="J3904" t="s">
        <v>168</v>
      </c>
    </row>
    <row r="3905" spans="1:10" hidden="1" x14ac:dyDescent="0.25">
      <c r="A3905" t="s">
        <v>232</v>
      </c>
      <c r="B3905" t="s">
        <v>233</v>
      </c>
      <c r="C3905" t="s">
        <v>89</v>
      </c>
      <c r="D3905">
        <v>92.28</v>
      </c>
      <c r="E3905">
        <v>92.74</v>
      </c>
      <c r="F3905">
        <v>91.04</v>
      </c>
      <c r="G3905">
        <v>91.76</v>
      </c>
      <c r="H3905">
        <v>905448</v>
      </c>
      <c r="I3905" t="s">
        <v>13</v>
      </c>
      <c r="J3905" t="s">
        <v>168</v>
      </c>
    </row>
    <row r="3906" spans="1:10" hidden="1" x14ac:dyDescent="0.25">
      <c r="A3906" t="s">
        <v>232</v>
      </c>
      <c r="B3906" t="s">
        <v>233</v>
      </c>
      <c r="C3906" t="s">
        <v>90</v>
      </c>
      <c r="D3906">
        <v>91.14</v>
      </c>
      <c r="E3906">
        <v>91.22</v>
      </c>
      <c r="F3906">
        <v>87.72</v>
      </c>
      <c r="G3906">
        <v>88.66</v>
      </c>
      <c r="H3906">
        <v>2027742</v>
      </c>
      <c r="I3906" t="s">
        <v>13</v>
      </c>
      <c r="J3906" t="s">
        <v>168</v>
      </c>
    </row>
    <row r="3907" spans="1:10" hidden="1" x14ac:dyDescent="0.25">
      <c r="A3907" t="s">
        <v>232</v>
      </c>
      <c r="B3907" t="s">
        <v>233</v>
      </c>
      <c r="C3907" t="s">
        <v>91</v>
      </c>
      <c r="D3907">
        <v>88.3</v>
      </c>
      <c r="E3907">
        <v>90</v>
      </c>
      <c r="F3907">
        <v>88.16</v>
      </c>
      <c r="G3907">
        <v>89.2</v>
      </c>
      <c r="H3907">
        <v>813849</v>
      </c>
      <c r="I3907" t="s">
        <v>13</v>
      </c>
      <c r="J3907" t="s">
        <v>168</v>
      </c>
    </row>
    <row r="3908" spans="1:10" hidden="1" x14ac:dyDescent="0.25">
      <c r="A3908" t="s">
        <v>232</v>
      </c>
      <c r="B3908" t="s">
        <v>233</v>
      </c>
      <c r="C3908" t="s">
        <v>92</v>
      </c>
      <c r="D3908">
        <v>89.9</v>
      </c>
      <c r="E3908">
        <v>90.66</v>
      </c>
      <c r="F3908">
        <v>89.18</v>
      </c>
      <c r="G3908">
        <v>89.96</v>
      </c>
      <c r="H3908">
        <v>689819</v>
      </c>
      <c r="I3908" t="s">
        <v>13</v>
      </c>
      <c r="J3908" t="s">
        <v>168</v>
      </c>
    </row>
    <row r="3909" spans="1:10" hidden="1" x14ac:dyDescent="0.25">
      <c r="A3909" t="s">
        <v>232</v>
      </c>
      <c r="B3909" t="s">
        <v>233</v>
      </c>
      <c r="C3909" t="s">
        <v>93</v>
      </c>
      <c r="D3909">
        <v>90.34</v>
      </c>
      <c r="E3909">
        <v>93.08</v>
      </c>
      <c r="F3909">
        <v>90.34</v>
      </c>
      <c r="G3909">
        <v>92.38</v>
      </c>
      <c r="H3909">
        <v>1419186</v>
      </c>
      <c r="I3909" t="s">
        <v>13</v>
      </c>
      <c r="J3909" t="s">
        <v>168</v>
      </c>
    </row>
    <row r="3910" spans="1:10" hidden="1" x14ac:dyDescent="0.25">
      <c r="A3910" t="s">
        <v>232</v>
      </c>
      <c r="B3910" t="s">
        <v>233</v>
      </c>
      <c r="C3910" t="s">
        <v>94</v>
      </c>
      <c r="D3910">
        <v>92.04</v>
      </c>
      <c r="E3910">
        <v>92.1</v>
      </c>
      <c r="F3910">
        <v>90.74</v>
      </c>
      <c r="G3910">
        <v>91.08</v>
      </c>
      <c r="H3910">
        <v>852803</v>
      </c>
      <c r="I3910" t="s">
        <v>13</v>
      </c>
      <c r="J3910" t="s">
        <v>168</v>
      </c>
    </row>
    <row r="3911" spans="1:10" hidden="1" x14ac:dyDescent="0.25">
      <c r="A3911" t="s">
        <v>232</v>
      </c>
      <c r="B3911" t="s">
        <v>233</v>
      </c>
      <c r="C3911" t="s">
        <v>95</v>
      </c>
      <c r="D3911">
        <v>91.48</v>
      </c>
      <c r="E3911">
        <v>93.3</v>
      </c>
      <c r="F3911">
        <v>91.38</v>
      </c>
      <c r="G3911">
        <v>92.32</v>
      </c>
      <c r="H3911">
        <v>906313</v>
      </c>
      <c r="I3911" t="s">
        <v>13</v>
      </c>
      <c r="J3911" t="s">
        <v>168</v>
      </c>
    </row>
    <row r="3912" spans="1:10" hidden="1" x14ac:dyDescent="0.25">
      <c r="A3912" t="s">
        <v>232</v>
      </c>
      <c r="B3912" t="s">
        <v>233</v>
      </c>
      <c r="C3912" t="s">
        <v>96</v>
      </c>
      <c r="D3912">
        <v>92.44</v>
      </c>
      <c r="E3912">
        <v>93.18</v>
      </c>
      <c r="F3912">
        <v>92.2</v>
      </c>
      <c r="G3912">
        <v>92.62</v>
      </c>
      <c r="H3912">
        <v>652854</v>
      </c>
      <c r="I3912" t="s">
        <v>13</v>
      </c>
      <c r="J3912" t="s">
        <v>168</v>
      </c>
    </row>
    <row r="3913" spans="1:10" hidden="1" x14ac:dyDescent="0.25">
      <c r="A3913" t="s">
        <v>232</v>
      </c>
      <c r="B3913" t="s">
        <v>233</v>
      </c>
      <c r="C3913" t="s">
        <v>97</v>
      </c>
      <c r="D3913">
        <v>94.2</v>
      </c>
      <c r="E3913">
        <v>95.54</v>
      </c>
      <c r="F3913">
        <v>93.78</v>
      </c>
      <c r="G3913">
        <v>93.84</v>
      </c>
      <c r="H3913">
        <v>1183721</v>
      </c>
      <c r="I3913" t="s">
        <v>13</v>
      </c>
      <c r="J3913" t="s">
        <v>168</v>
      </c>
    </row>
    <row r="3914" spans="1:10" hidden="1" x14ac:dyDescent="0.25">
      <c r="A3914" t="s">
        <v>232</v>
      </c>
      <c r="B3914" t="s">
        <v>233</v>
      </c>
      <c r="C3914" t="s">
        <v>98</v>
      </c>
      <c r="D3914">
        <v>91.38</v>
      </c>
      <c r="E3914">
        <v>91.84</v>
      </c>
      <c r="F3914">
        <v>90.56</v>
      </c>
      <c r="G3914">
        <v>90.82</v>
      </c>
      <c r="H3914">
        <v>2370108</v>
      </c>
      <c r="I3914" t="s">
        <v>13</v>
      </c>
      <c r="J3914" t="s">
        <v>168</v>
      </c>
    </row>
    <row r="3915" spans="1:10" hidden="1" x14ac:dyDescent="0.25">
      <c r="A3915" t="s">
        <v>232</v>
      </c>
      <c r="B3915" t="s">
        <v>233</v>
      </c>
      <c r="C3915" t="s">
        <v>99</v>
      </c>
      <c r="D3915">
        <v>90.9</v>
      </c>
      <c r="E3915">
        <v>92.76</v>
      </c>
      <c r="F3915">
        <v>90.32</v>
      </c>
      <c r="G3915">
        <v>92.76</v>
      </c>
      <c r="H3915">
        <v>810362</v>
      </c>
      <c r="I3915" t="s">
        <v>13</v>
      </c>
      <c r="J3915" t="s">
        <v>168</v>
      </c>
    </row>
    <row r="3916" spans="1:10" hidden="1" x14ac:dyDescent="0.25">
      <c r="A3916" t="s">
        <v>232</v>
      </c>
      <c r="B3916" t="s">
        <v>233</v>
      </c>
      <c r="C3916" t="s">
        <v>100</v>
      </c>
      <c r="D3916">
        <v>94.6</v>
      </c>
      <c r="E3916">
        <v>95.36</v>
      </c>
      <c r="F3916">
        <v>94.1</v>
      </c>
      <c r="G3916">
        <v>94.26</v>
      </c>
      <c r="H3916">
        <v>1163437</v>
      </c>
      <c r="I3916" t="s">
        <v>13</v>
      </c>
      <c r="J3916" t="s">
        <v>168</v>
      </c>
    </row>
    <row r="3917" spans="1:10" hidden="1" x14ac:dyDescent="0.25">
      <c r="A3917" t="s">
        <v>232</v>
      </c>
      <c r="B3917" t="s">
        <v>233</v>
      </c>
      <c r="C3917" t="s">
        <v>101</v>
      </c>
      <c r="D3917">
        <v>94.26</v>
      </c>
      <c r="E3917">
        <v>94.9</v>
      </c>
      <c r="F3917">
        <v>92.8</v>
      </c>
      <c r="G3917">
        <v>93.12</v>
      </c>
      <c r="H3917">
        <v>659290</v>
      </c>
      <c r="I3917" t="s">
        <v>13</v>
      </c>
      <c r="J3917" t="s">
        <v>168</v>
      </c>
    </row>
    <row r="3918" spans="1:10" hidden="1" x14ac:dyDescent="0.25">
      <c r="A3918" t="s">
        <v>232</v>
      </c>
      <c r="B3918" t="s">
        <v>233</v>
      </c>
      <c r="C3918" t="s">
        <v>102</v>
      </c>
      <c r="D3918">
        <v>94.16</v>
      </c>
      <c r="E3918">
        <v>95.72</v>
      </c>
      <c r="F3918">
        <v>94</v>
      </c>
      <c r="G3918">
        <v>95.02</v>
      </c>
      <c r="H3918">
        <v>1072322</v>
      </c>
      <c r="I3918" t="s">
        <v>13</v>
      </c>
      <c r="J3918" t="s">
        <v>168</v>
      </c>
    </row>
    <row r="3919" spans="1:10" hidden="1" x14ac:dyDescent="0.25">
      <c r="A3919" t="s">
        <v>232</v>
      </c>
      <c r="B3919" t="s">
        <v>233</v>
      </c>
      <c r="C3919" t="s">
        <v>103</v>
      </c>
      <c r="D3919">
        <v>95.12</v>
      </c>
      <c r="E3919">
        <v>98.12</v>
      </c>
      <c r="F3919">
        <v>95.12</v>
      </c>
      <c r="G3919">
        <v>97.12</v>
      </c>
      <c r="H3919">
        <v>1422578</v>
      </c>
      <c r="I3919" t="s">
        <v>13</v>
      </c>
      <c r="J3919" t="s">
        <v>168</v>
      </c>
    </row>
    <row r="3920" spans="1:10" hidden="1" x14ac:dyDescent="0.25">
      <c r="A3920" t="s">
        <v>232</v>
      </c>
      <c r="B3920" t="s">
        <v>233</v>
      </c>
      <c r="C3920" t="s">
        <v>104</v>
      </c>
      <c r="D3920">
        <v>97</v>
      </c>
      <c r="E3920">
        <v>97.34</v>
      </c>
      <c r="F3920">
        <v>94.1</v>
      </c>
      <c r="G3920">
        <v>95.16</v>
      </c>
      <c r="H3920">
        <v>1676185</v>
      </c>
      <c r="I3920" t="s">
        <v>13</v>
      </c>
      <c r="J3920" t="s">
        <v>168</v>
      </c>
    </row>
    <row r="3921" spans="1:10" hidden="1" x14ac:dyDescent="0.25">
      <c r="A3921" t="s">
        <v>232</v>
      </c>
      <c r="B3921" t="s">
        <v>233</v>
      </c>
      <c r="C3921" t="s">
        <v>105</v>
      </c>
      <c r="D3921">
        <v>95.16</v>
      </c>
      <c r="E3921">
        <v>95.58</v>
      </c>
      <c r="F3921">
        <v>92.8</v>
      </c>
      <c r="G3921">
        <v>93.3</v>
      </c>
      <c r="H3921">
        <v>1041201</v>
      </c>
      <c r="I3921" t="s">
        <v>13</v>
      </c>
      <c r="J3921" t="s">
        <v>168</v>
      </c>
    </row>
    <row r="3922" spans="1:10" hidden="1" x14ac:dyDescent="0.25">
      <c r="A3922" t="s">
        <v>232</v>
      </c>
      <c r="B3922" t="s">
        <v>233</v>
      </c>
      <c r="C3922" t="s">
        <v>106</v>
      </c>
      <c r="D3922">
        <v>92.64</v>
      </c>
      <c r="E3922">
        <v>94.14</v>
      </c>
      <c r="F3922">
        <v>92.3</v>
      </c>
      <c r="G3922">
        <v>92.84</v>
      </c>
      <c r="H3922">
        <v>609036</v>
      </c>
      <c r="I3922" t="s">
        <v>13</v>
      </c>
      <c r="J3922" t="s">
        <v>168</v>
      </c>
    </row>
    <row r="3923" spans="1:10" hidden="1" x14ac:dyDescent="0.25">
      <c r="A3923" t="s">
        <v>232</v>
      </c>
      <c r="B3923" t="s">
        <v>233</v>
      </c>
      <c r="C3923" t="s">
        <v>107</v>
      </c>
      <c r="D3923">
        <v>92.06</v>
      </c>
      <c r="E3923">
        <v>92.36</v>
      </c>
      <c r="F3923">
        <v>90.92</v>
      </c>
      <c r="G3923">
        <v>91.38</v>
      </c>
      <c r="H3923">
        <v>786621</v>
      </c>
      <c r="I3923" t="s">
        <v>13</v>
      </c>
      <c r="J3923" t="s">
        <v>168</v>
      </c>
    </row>
    <row r="3924" spans="1:10" hidden="1" x14ac:dyDescent="0.25">
      <c r="A3924" t="s">
        <v>232</v>
      </c>
      <c r="B3924" t="s">
        <v>233</v>
      </c>
      <c r="C3924" t="s">
        <v>108</v>
      </c>
      <c r="D3924">
        <v>91.52</v>
      </c>
      <c r="E3924">
        <v>94.5</v>
      </c>
      <c r="F3924">
        <v>91.46</v>
      </c>
      <c r="G3924">
        <v>93.98</v>
      </c>
      <c r="H3924">
        <v>1247884</v>
      </c>
      <c r="I3924" t="s">
        <v>13</v>
      </c>
      <c r="J3924" t="s">
        <v>168</v>
      </c>
    </row>
    <row r="3925" spans="1:10" hidden="1" x14ac:dyDescent="0.25">
      <c r="A3925" t="s">
        <v>232</v>
      </c>
      <c r="B3925" t="s">
        <v>233</v>
      </c>
      <c r="C3925" t="s">
        <v>109</v>
      </c>
      <c r="D3925">
        <v>94.22</v>
      </c>
      <c r="E3925">
        <v>94.48</v>
      </c>
      <c r="F3925">
        <v>93.46</v>
      </c>
      <c r="G3925">
        <v>93.82</v>
      </c>
      <c r="H3925">
        <v>503216</v>
      </c>
      <c r="I3925" t="s">
        <v>13</v>
      </c>
      <c r="J3925" t="s">
        <v>168</v>
      </c>
    </row>
    <row r="3926" spans="1:10" hidden="1" x14ac:dyDescent="0.25">
      <c r="A3926" t="s">
        <v>232</v>
      </c>
      <c r="B3926" t="s">
        <v>233</v>
      </c>
      <c r="C3926" t="s">
        <v>110</v>
      </c>
      <c r="D3926">
        <v>92.6</v>
      </c>
      <c r="E3926">
        <v>93.2</v>
      </c>
      <c r="F3926">
        <v>91.8</v>
      </c>
      <c r="G3926">
        <v>92.48</v>
      </c>
      <c r="H3926">
        <v>758412</v>
      </c>
      <c r="I3926" t="s">
        <v>13</v>
      </c>
      <c r="J3926" t="s">
        <v>168</v>
      </c>
    </row>
    <row r="3927" spans="1:10" hidden="1" x14ac:dyDescent="0.25">
      <c r="A3927" t="s">
        <v>232</v>
      </c>
      <c r="B3927" t="s">
        <v>233</v>
      </c>
      <c r="C3927" t="s">
        <v>111</v>
      </c>
      <c r="D3927">
        <v>92.36</v>
      </c>
      <c r="E3927">
        <v>93.7</v>
      </c>
      <c r="F3927">
        <v>91.98</v>
      </c>
      <c r="G3927">
        <v>93.44</v>
      </c>
      <c r="H3927">
        <v>647062</v>
      </c>
      <c r="I3927" t="s">
        <v>13</v>
      </c>
      <c r="J3927" t="s">
        <v>168</v>
      </c>
    </row>
    <row r="3928" spans="1:10" hidden="1" x14ac:dyDescent="0.25">
      <c r="A3928" t="s">
        <v>232</v>
      </c>
      <c r="B3928" t="s">
        <v>233</v>
      </c>
      <c r="C3928" t="s">
        <v>112</v>
      </c>
      <c r="D3928">
        <v>93.18</v>
      </c>
      <c r="E3928">
        <v>93.92</v>
      </c>
      <c r="F3928">
        <v>92.84</v>
      </c>
      <c r="G3928">
        <v>93.12</v>
      </c>
      <c r="H3928">
        <v>591160</v>
      </c>
      <c r="I3928" t="s">
        <v>13</v>
      </c>
      <c r="J3928" t="s">
        <v>168</v>
      </c>
    </row>
    <row r="3929" spans="1:10" hidden="1" x14ac:dyDescent="0.25">
      <c r="A3929" t="s">
        <v>232</v>
      </c>
      <c r="B3929" t="s">
        <v>233</v>
      </c>
      <c r="C3929" t="s">
        <v>113</v>
      </c>
      <c r="D3929">
        <v>92.8</v>
      </c>
      <c r="E3929">
        <v>93.1</v>
      </c>
      <c r="F3929">
        <v>91.68</v>
      </c>
      <c r="G3929">
        <v>92.64</v>
      </c>
      <c r="H3929">
        <v>661778</v>
      </c>
      <c r="I3929" t="s">
        <v>13</v>
      </c>
      <c r="J3929" t="s">
        <v>168</v>
      </c>
    </row>
    <row r="3930" spans="1:10" hidden="1" x14ac:dyDescent="0.25">
      <c r="A3930" t="s">
        <v>232</v>
      </c>
      <c r="B3930" t="s">
        <v>233</v>
      </c>
      <c r="C3930" t="s">
        <v>114</v>
      </c>
      <c r="D3930">
        <v>92.72</v>
      </c>
      <c r="E3930">
        <v>93.18</v>
      </c>
      <c r="F3930">
        <v>91.68</v>
      </c>
      <c r="G3930">
        <v>92.16</v>
      </c>
      <c r="H3930">
        <v>575309</v>
      </c>
      <c r="I3930" t="s">
        <v>13</v>
      </c>
      <c r="J3930" t="s">
        <v>168</v>
      </c>
    </row>
    <row r="3931" spans="1:10" hidden="1" x14ac:dyDescent="0.25">
      <c r="A3931" t="s">
        <v>232</v>
      </c>
      <c r="B3931" t="s">
        <v>233</v>
      </c>
      <c r="C3931" t="s">
        <v>115</v>
      </c>
      <c r="D3931">
        <v>92.2</v>
      </c>
      <c r="E3931">
        <v>92.6</v>
      </c>
      <c r="F3931">
        <v>91.08</v>
      </c>
      <c r="G3931">
        <v>91.78</v>
      </c>
      <c r="H3931">
        <v>695600</v>
      </c>
      <c r="I3931" t="s">
        <v>13</v>
      </c>
      <c r="J3931" t="s">
        <v>168</v>
      </c>
    </row>
    <row r="3932" spans="1:10" hidden="1" x14ac:dyDescent="0.25">
      <c r="A3932" t="s">
        <v>232</v>
      </c>
      <c r="B3932" t="s">
        <v>233</v>
      </c>
      <c r="C3932" t="s">
        <v>116</v>
      </c>
      <c r="D3932">
        <v>91.12</v>
      </c>
      <c r="E3932">
        <v>91.8</v>
      </c>
      <c r="F3932">
        <v>90.54</v>
      </c>
      <c r="G3932">
        <v>91.24</v>
      </c>
      <c r="H3932">
        <v>551938</v>
      </c>
      <c r="I3932" t="s">
        <v>13</v>
      </c>
      <c r="J3932" t="s">
        <v>168</v>
      </c>
    </row>
    <row r="3933" spans="1:10" hidden="1" x14ac:dyDescent="0.25">
      <c r="A3933" t="s">
        <v>232</v>
      </c>
      <c r="B3933" t="s">
        <v>233</v>
      </c>
      <c r="C3933" t="s">
        <v>117</v>
      </c>
      <c r="D3933">
        <v>91.16</v>
      </c>
      <c r="E3933">
        <v>91.62</v>
      </c>
      <c r="F3933">
        <v>90.52</v>
      </c>
      <c r="G3933">
        <v>90.66</v>
      </c>
      <c r="H3933">
        <v>656867</v>
      </c>
      <c r="I3933" t="s">
        <v>13</v>
      </c>
      <c r="J3933" t="s">
        <v>168</v>
      </c>
    </row>
    <row r="3934" spans="1:10" hidden="1" x14ac:dyDescent="0.25">
      <c r="A3934" t="s">
        <v>232</v>
      </c>
      <c r="B3934" t="s">
        <v>233</v>
      </c>
      <c r="C3934" t="s">
        <v>118</v>
      </c>
      <c r="D3934">
        <v>90.62</v>
      </c>
      <c r="E3934">
        <v>92.9</v>
      </c>
      <c r="F3934">
        <v>90.62</v>
      </c>
      <c r="G3934">
        <v>91.92</v>
      </c>
      <c r="H3934">
        <v>910726</v>
      </c>
      <c r="I3934" t="s">
        <v>13</v>
      </c>
      <c r="J3934" t="s">
        <v>168</v>
      </c>
    </row>
    <row r="3935" spans="1:10" hidden="1" x14ac:dyDescent="0.25">
      <c r="A3935" t="s">
        <v>232</v>
      </c>
      <c r="B3935" t="s">
        <v>233</v>
      </c>
      <c r="C3935" t="s">
        <v>119</v>
      </c>
      <c r="D3935">
        <v>91.6</v>
      </c>
      <c r="E3935">
        <v>92.42</v>
      </c>
      <c r="F3935">
        <v>91.02</v>
      </c>
      <c r="G3935">
        <v>91.04</v>
      </c>
      <c r="H3935">
        <v>503139</v>
      </c>
      <c r="I3935" t="s">
        <v>13</v>
      </c>
      <c r="J3935" t="s">
        <v>168</v>
      </c>
    </row>
    <row r="3936" spans="1:10" hidden="1" x14ac:dyDescent="0.25">
      <c r="A3936" t="s">
        <v>232</v>
      </c>
      <c r="B3936" t="s">
        <v>233</v>
      </c>
      <c r="C3936" t="s">
        <v>120</v>
      </c>
      <c r="D3936">
        <v>91</v>
      </c>
      <c r="E3936">
        <v>91.66</v>
      </c>
      <c r="F3936">
        <v>90.68</v>
      </c>
      <c r="G3936">
        <v>91.32</v>
      </c>
      <c r="H3936">
        <v>442234</v>
      </c>
      <c r="I3936" t="s">
        <v>13</v>
      </c>
      <c r="J3936" t="s">
        <v>168</v>
      </c>
    </row>
    <row r="3937" spans="1:10" hidden="1" x14ac:dyDescent="0.25">
      <c r="A3937" t="s">
        <v>232</v>
      </c>
      <c r="B3937" t="s">
        <v>233</v>
      </c>
      <c r="C3937" t="s">
        <v>121</v>
      </c>
      <c r="D3937">
        <v>91.6</v>
      </c>
      <c r="E3937">
        <v>93.34</v>
      </c>
      <c r="F3937">
        <v>90.96</v>
      </c>
      <c r="G3937">
        <v>90.96</v>
      </c>
      <c r="H3937">
        <v>790527</v>
      </c>
      <c r="I3937" t="s">
        <v>13</v>
      </c>
      <c r="J3937" t="s">
        <v>168</v>
      </c>
    </row>
    <row r="3938" spans="1:10" hidden="1" x14ac:dyDescent="0.25">
      <c r="A3938" t="s">
        <v>232</v>
      </c>
      <c r="B3938" t="s">
        <v>233</v>
      </c>
      <c r="C3938" t="s">
        <v>122</v>
      </c>
      <c r="D3938">
        <v>91.12</v>
      </c>
      <c r="E3938">
        <v>95.8</v>
      </c>
      <c r="F3938">
        <v>90.96</v>
      </c>
      <c r="G3938">
        <v>92.9</v>
      </c>
      <c r="H3938">
        <v>1778185</v>
      </c>
      <c r="I3938" t="s">
        <v>13</v>
      </c>
      <c r="J3938" t="s">
        <v>168</v>
      </c>
    </row>
    <row r="3939" spans="1:10" hidden="1" x14ac:dyDescent="0.25">
      <c r="A3939" t="s">
        <v>232</v>
      </c>
      <c r="B3939" t="s">
        <v>233</v>
      </c>
      <c r="C3939" t="s">
        <v>123</v>
      </c>
      <c r="D3939">
        <v>92.52</v>
      </c>
      <c r="E3939">
        <v>93.12</v>
      </c>
      <c r="F3939">
        <v>91.66</v>
      </c>
      <c r="G3939">
        <v>92.28</v>
      </c>
      <c r="H3939">
        <v>959851</v>
      </c>
      <c r="I3939" t="s">
        <v>13</v>
      </c>
      <c r="J3939" t="s">
        <v>168</v>
      </c>
    </row>
    <row r="3940" spans="1:10" hidden="1" x14ac:dyDescent="0.25">
      <c r="A3940" t="s">
        <v>232</v>
      </c>
      <c r="B3940" t="s">
        <v>233</v>
      </c>
      <c r="C3940" t="s">
        <v>124</v>
      </c>
      <c r="D3940">
        <v>93.42</v>
      </c>
      <c r="E3940">
        <v>93.72</v>
      </c>
      <c r="F3940">
        <v>90.58</v>
      </c>
      <c r="G3940">
        <v>91.86</v>
      </c>
      <c r="H3940">
        <v>879131</v>
      </c>
      <c r="I3940" t="s">
        <v>13</v>
      </c>
      <c r="J3940" t="s">
        <v>168</v>
      </c>
    </row>
    <row r="3941" spans="1:10" hidden="1" x14ac:dyDescent="0.25">
      <c r="A3941" t="s">
        <v>232</v>
      </c>
      <c r="B3941" t="s">
        <v>233</v>
      </c>
      <c r="C3941" t="s">
        <v>125</v>
      </c>
      <c r="D3941">
        <v>91</v>
      </c>
      <c r="E3941">
        <v>91.88</v>
      </c>
      <c r="F3941">
        <v>88.32</v>
      </c>
      <c r="G3941">
        <v>88.92</v>
      </c>
      <c r="H3941">
        <v>1606951</v>
      </c>
      <c r="I3941" t="s">
        <v>13</v>
      </c>
      <c r="J3941" t="s">
        <v>168</v>
      </c>
    </row>
    <row r="3942" spans="1:10" hidden="1" x14ac:dyDescent="0.25">
      <c r="A3942" t="s">
        <v>232</v>
      </c>
      <c r="B3942" t="s">
        <v>233</v>
      </c>
      <c r="C3942" t="s">
        <v>126</v>
      </c>
      <c r="D3942">
        <v>88.42</v>
      </c>
      <c r="E3942">
        <v>91.3</v>
      </c>
      <c r="F3942">
        <v>87.5</v>
      </c>
      <c r="G3942">
        <v>89.88</v>
      </c>
      <c r="H3942">
        <v>1571445</v>
      </c>
      <c r="I3942" t="s">
        <v>13</v>
      </c>
      <c r="J3942" t="s">
        <v>168</v>
      </c>
    </row>
    <row r="3943" spans="1:10" hidden="1" x14ac:dyDescent="0.25">
      <c r="A3943" t="s">
        <v>232</v>
      </c>
      <c r="B3943" t="s">
        <v>233</v>
      </c>
      <c r="C3943" t="s">
        <v>127</v>
      </c>
      <c r="D3943">
        <v>88.86</v>
      </c>
      <c r="E3943">
        <v>89.64</v>
      </c>
      <c r="F3943">
        <v>87.88</v>
      </c>
      <c r="G3943">
        <v>88.94</v>
      </c>
      <c r="H3943">
        <v>1275646</v>
      </c>
      <c r="I3943" t="s">
        <v>13</v>
      </c>
      <c r="J3943" t="s">
        <v>168</v>
      </c>
    </row>
    <row r="3944" spans="1:10" hidden="1" x14ac:dyDescent="0.25">
      <c r="A3944" t="s">
        <v>232</v>
      </c>
      <c r="B3944" t="s">
        <v>233</v>
      </c>
      <c r="C3944" t="s">
        <v>128</v>
      </c>
      <c r="D3944">
        <v>88.22</v>
      </c>
      <c r="E3944">
        <v>89.1</v>
      </c>
      <c r="F3944">
        <v>88.08</v>
      </c>
      <c r="G3944">
        <v>88.5</v>
      </c>
      <c r="H3944">
        <v>743579</v>
      </c>
      <c r="I3944" t="s">
        <v>13</v>
      </c>
      <c r="J3944" t="s">
        <v>168</v>
      </c>
    </row>
    <row r="3945" spans="1:10" hidden="1" x14ac:dyDescent="0.25">
      <c r="A3945" t="s">
        <v>232</v>
      </c>
      <c r="B3945" t="s">
        <v>233</v>
      </c>
      <c r="C3945" t="s">
        <v>129</v>
      </c>
      <c r="D3945">
        <v>88.28</v>
      </c>
      <c r="E3945">
        <v>89.76</v>
      </c>
      <c r="F3945">
        <v>88.26</v>
      </c>
      <c r="G3945">
        <v>88.26</v>
      </c>
      <c r="H3945">
        <v>551408</v>
      </c>
      <c r="I3945" t="s">
        <v>13</v>
      </c>
      <c r="J3945" t="s">
        <v>168</v>
      </c>
    </row>
    <row r="3946" spans="1:10" hidden="1" x14ac:dyDescent="0.25">
      <c r="A3946" t="s">
        <v>232</v>
      </c>
      <c r="B3946" t="s">
        <v>233</v>
      </c>
      <c r="C3946" t="s">
        <v>130</v>
      </c>
      <c r="D3946">
        <v>88.5</v>
      </c>
      <c r="E3946">
        <v>88.98</v>
      </c>
      <c r="F3946">
        <v>87.14</v>
      </c>
      <c r="G3946">
        <v>88.08</v>
      </c>
      <c r="H3946">
        <v>699437</v>
      </c>
      <c r="I3946" t="s">
        <v>13</v>
      </c>
      <c r="J3946" t="s">
        <v>168</v>
      </c>
    </row>
    <row r="3947" spans="1:10" hidden="1" x14ac:dyDescent="0.25">
      <c r="A3947" t="s">
        <v>232</v>
      </c>
      <c r="B3947" t="s">
        <v>233</v>
      </c>
      <c r="C3947" t="s">
        <v>131</v>
      </c>
      <c r="D3947">
        <v>85.82</v>
      </c>
      <c r="E3947">
        <v>86.3</v>
      </c>
      <c r="F3947">
        <v>82.36</v>
      </c>
      <c r="G3947">
        <v>84.32</v>
      </c>
      <c r="H3947">
        <v>2753031</v>
      </c>
      <c r="I3947" t="s">
        <v>13</v>
      </c>
      <c r="J3947" t="s">
        <v>168</v>
      </c>
    </row>
    <row r="3948" spans="1:10" hidden="1" x14ac:dyDescent="0.25">
      <c r="A3948" t="s">
        <v>232</v>
      </c>
      <c r="B3948" t="s">
        <v>233</v>
      </c>
      <c r="C3948" t="s">
        <v>132</v>
      </c>
      <c r="D3948">
        <v>84.46</v>
      </c>
      <c r="E3948">
        <v>87.54</v>
      </c>
      <c r="F3948">
        <v>84.46</v>
      </c>
      <c r="G3948">
        <v>85.78</v>
      </c>
      <c r="H3948">
        <v>1695716</v>
      </c>
      <c r="I3948" t="s">
        <v>13</v>
      </c>
      <c r="J3948" t="s">
        <v>168</v>
      </c>
    </row>
    <row r="3949" spans="1:10" hidden="1" x14ac:dyDescent="0.25">
      <c r="A3949" t="s">
        <v>232</v>
      </c>
      <c r="B3949" t="s">
        <v>233</v>
      </c>
      <c r="C3949" t="s">
        <v>133</v>
      </c>
      <c r="D3949">
        <v>85.78</v>
      </c>
      <c r="E3949">
        <v>85.78</v>
      </c>
      <c r="F3949">
        <v>83.42</v>
      </c>
      <c r="G3949">
        <v>84.14</v>
      </c>
      <c r="H3949">
        <v>1270613</v>
      </c>
      <c r="I3949" t="s">
        <v>13</v>
      </c>
      <c r="J3949" t="s">
        <v>168</v>
      </c>
    </row>
    <row r="3950" spans="1:10" hidden="1" x14ac:dyDescent="0.25">
      <c r="A3950" t="s">
        <v>232</v>
      </c>
      <c r="B3950" t="s">
        <v>233</v>
      </c>
      <c r="C3950" t="s">
        <v>134</v>
      </c>
      <c r="D3950">
        <v>84.78</v>
      </c>
      <c r="E3950">
        <v>85.18</v>
      </c>
      <c r="F3950">
        <v>82.94</v>
      </c>
      <c r="G3950">
        <v>84.54</v>
      </c>
      <c r="H3950">
        <v>934507</v>
      </c>
      <c r="I3950" t="s">
        <v>13</v>
      </c>
      <c r="J3950" t="s">
        <v>168</v>
      </c>
    </row>
    <row r="3951" spans="1:10" hidden="1" x14ac:dyDescent="0.25">
      <c r="A3951" t="s">
        <v>232</v>
      </c>
      <c r="B3951" t="s">
        <v>233</v>
      </c>
      <c r="C3951" t="s">
        <v>135</v>
      </c>
      <c r="D3951">
        <v>83.36</v>
      </c>
      <c r="E3951">
        <v>84.94</v>
      </c>
      <c r="F3951">
        <v>83.26</v>
      </c>
      <c r="G3951">
        <v>83.92</v>
      </c>
      <c r="H3951">
        <v>769049</v>
      </c>
      <c r="I3951" t="s">
        <v>13</v>
      </c>
      <c r="J3951" t="s">
        <v>168</v>
      </c>
    </row>
    <row r="3952" spans="1:10" hidden="1" x14ac:dyDescent="0.25">
      <c r="A3952" t="s">
        <v>232</v>
      </c>
      <c r="B3952" t="s">
        <v>233</v>
      </c>
      <c r="C3952" t="s">
        <v>136</v>
      </c>
      <c r="D3952">
        <v>83.26</v>
      </c>
      <c r="E3952">
        <v>83.82</v>
      </c>
      <c r="F3952">
        <v>80.58</v>
      </c>
      <c r="G3952">
        <v>81.86</v>
      </c>
      <c r="H3952">
        <v>1395169</v>
      </c>
      <c r="I3952" t="s">
        <v>13</v>
      </c>
      <c r="J3952" t="s">
        <v>168</v>
      </c>
    </row>
    <row r="3953" spans="1:10" hidden="1" x14ac:dyDescent="0.25">
      <c r="A3953" t="s">
        <v>232</v>
      </c>
      <c r="B3953" t="s">
        <v>233</v>
      </c>
      <c r="C3953" t="s">
        <v>137</v>
      </c>
      <c r="D3953">
        <v>81.78</v>
      </c>
      <c r="E3953">
        <v>83.5</v>
      </c>
      <c r="F3953">
        <v>81.459999999999994</v>
      </c>
      <c r="G3953">
        <v>83.32</v>
      </c>
      <c r="H3953">
        <v>1233304</v>
      </c>
      <c r="I3953" t="s">
        <v>13</v>
      </c>
      <c r="J3953" t="s">
        <v>168</v>
      </c>
    </row>
    <row r="3954" spans="1:10" hidden="1" x14ac:dyDescent="0.25">
      <c r="A3954" t="s">
        <v>232</v>
      </c>
      <c r="B3954" t="s">
        <v>233</v>
      </c>
      <c r="C3954" t="s">
        <v>138</v>
      </c>
      <c r="D3954">
        <v>82.44</v>
      </c>
      <c r="E3954">
        <v>84.62</v>
      </c>
      <c r="F3954">
        <v>82.44</v>
      </c>
      <c r="G3954">
        <v>83.98</v>
      </c>
      <c r="H3954">
        <v>970100</v>
      </c>
      <c r="I3954" t="s">
        <v>13</v>
      </c>
      <c r="J3954" t="s">
        <v>168</v>
      </c>
    </row>
    <row r="3955" spans="1:10" hidden="1" x14ac:dyDescent="0.25">
      <c r="A3955" t="s">
        <v>232</v>
      </c>
      <c r="B3955" t="s">
        <v>233</v>
      </c>
      <c r="C3955" t="s">
        <v>139</v>
      </c>
      <c r="D3955">
        <v>84</v>
      </c>
      <c r="E3955">
        <v>84.92</v>
      </c>
      <c r="F3955">
        <v>83.12</v>
      </c>
      <c r="G3955">
        <v>83.94</v>
      </c>
      <c r="H3955">
        <v>505090</v>
      </c>
      <c r="I3955" t="s">
        <v>13</v>
      </c>
      <c r="J3955" t="s">
        <v>168</v>
      </c>
    </row>
    <row r="3956" spans="1:10" hidden="1" x14ac:dyDescent="0.25">
      <c r="A3956" t="s">
        <v>232</v>
      </c>
      <c r="B3956" t="s">
        <v>233</v>
      </c>
      <c r="C3956" t="s">
        <v>140</v>
      </c>
      <c r="D3956">
        <v>83.82</v>
      </c>
      <c r="E3956">
        <v>84.44</v>
      </c>
      <c r="F3956">
        <v>81.819999999999993</v>
      </c>
      <c r="G3956">
        <v>82.98</v>
      </c>
      <c r="H3956">
        <v>1000596</v>
      </c>
      <c r="I3956" t="s">
        <v>13</v>
      </c>
      <c r="J3956" t="s">
        <v>168</v>
      </c>
    </row>
    <row r="3957" spans="1:10" hidden="1" x14ac:dyDescent="0.25">
      <c r="A3957" t="s">
        <v>232</v>
      </c>
      <c r="B3957" t="s">
        <v>233</v>
      </c>
      <c r="C3957" t="s">
        <v>141</v>
      </c>
      <c r="D3957">
        <v>83.08</v>
      </c>
      <c r="E3957">
        <v>83.38</v>
      </c>
      <c r="F3957">
        <v>81.680000000000007</v>
      </c>
      <c r="G3957">
        <v>81.760000000000005</v>
      </c>
      <c r="H3957">
        <v>637033</v>
      </c>
      <c r="I3957" t="s">
        <v>13</v>
      </c>
      <c r="J3957" t="s">
        <v>168</v>
      </c>
    </row>
    <row r="3958" spans="1:10" hidden="1" x14ac:dyDescent="0.25">
      <c r="A3958" t="s">
        <v>232</v>
      </c>
      <c r="B3958" t="s">
        <v>233</v>
      </c>
      <c r="C3958" t="s">
        <v>142</v>
      </c>
      <c r="D3958">
        <v>81.72</v>
      </c>
      <c r="E3958">
        <v>81.92</v>
      </c>
      <c r="F3958">
        <v>80.58</v>
      </c>
      <c r="G3958">
        <v>81.239999999999995</v>
      </c>
      <c r="H3958">
        <v>885744</v>
      </c>
      <c r="I3958" t="s">
        <v>13</v>
      </c>
      <c r="J3958" t="s">
        <v>168</v>
      </c>
    </row>
    <row r="3959" spans="1:10" hidden="1" x14ac:dyDescent="0.25">
      <c r="A3959" t="s">
        <v>232</v>
      </c>
      <c r="B3959" t="s">
        <v>233</v>
      </c>
      <c r="C3959" t="s">
        <v>143</v>
      </c>
      <c r="D3959">
        <v>81.22</v>
      </c>
      <c r="E3959">
        <v>82.1</v>
      </c>
      <c r="F3959">
        <v>79.86</v>
      </c>
      <c r="G3959">
        <v>81.8</v>
      </c>
      <c r="H3959">
        <v>826288</v>
      </c>
      <c r="I3959" t="s">
        <v>13</v>
      </c>
      <c r="J3959" t="s">
        <v>168</v>
      </c>
    </row>
    <row r="3960" spans="1:10" hidden="1" x14ac:dyDescent="0.25">
      <c r="A3960" t="s">
        <v>232</v>
      </c>
      <c r="B3960" t="s">
        <v>233</v>
      </c>
      <c r="C3960" t="s">
        <v>144</v>
      </c>
      <c r="D3960">
        <v>81.8</v>
      </c>
      <c r="E3960">
        <v>81.8</v>
      </c>
      <c r="F3960">
        <v>81.8</v>
      </c>
      <c r="G3960">
        <v>81.8</v>
      </c>
      <c r="H3960">
        <v>0</v>
      </c>
      <c r="I3960" t="s">
        <v>13</v>
      </c>
      <c r="J3960" t="s">
        <v>168</v>
      </c>
    </row>
    <row r="3961" spans="1:10" hidden="1" x14ac:dyDescent="0.25">
      <c r="A3961" t="s">
        <v>232</v>
      </c>
      <c r="B3961" t="s">
        <v>233</v>
      </c>
      <c r="C3961" t="s">
        <v>145</v>
      </c>
      <c r="D3961">
        <v>80.84</v>
      </c>
      <c r="E3961">
        <v>80.959999999999994</v>
      </c>
      <c r="F3961">
        <v>79.819999999999993</v>
      </c>
      <c r="G3961">
        <v>80.599999999999994</v>
      </c>
      <c r="H3961">
        <v>520967</v>
      </c>
      <c r="I3961" t="s">
        <v>13</v>
      </c>
      <c r="J3961" t="s">
        <v>168</v>
      </c>
    </row>
  </sheetData>
  <autoFilter ref="A1:J3961" xr:uid="{B2DC0EDE-8102-46DA-AC91-0EC4CFAD57A8}">
    <filterColumn colId="8">
      <filters>
        <filter val="Financial Services"/>
      </filters>
    </filterColumn>
  </autoFilter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Pivot</vt:lpstr>
      <vt:lpstr>DAXDataStreamlit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Michaelis</dc:creator>
  <cp:lastModifiedBy>Marco Michaelis</cp:lastModifiedBy>
  <dcterms:created xsi:type="dcterms:W3CDTF">2026-01-30T08:47:21Z</dcterms:created>
  <dcterms:modified xsi:type="dcterms:W3CDTF">2026-01-30T14:37:49Z</dcterms:modified>
</cp:coreProperties>
</file>