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rsh\Desktop\Navsa-Website\"/>
    </mc:Choice>
  </mc:AlternateContent>
  <xr:revisionPtr revIDLastSave="0" documentId="13_ncr:1_{622B29B9-6F2D-496E-8E2B-16A4883FD90E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<sst xmlns="http://schemas.openxmlformats.org/spreadsheetml/2006/main" count="224" uniqueCount="137">
  <si>
    <t>PrimarySupplierIndex</t>
  </si>
  <si>
    <t>Reference</t>
  </si>
  <si>
    <t>Description</t>
  </si>
  <si>
    <t>UnitsOf</t>
  </si>
  <si>
    <t>InnerCaseQuantity</t>
  </si>
  <si>
    <t>OuterCaseQuantity</t>
  </si>
  <si>
    <t>QtyDesc</t>
  </si>
  <si>
    <t>BarcodeEAN</t>
  </si>
  <si>
    <t>BarcodeCase</t>
  </si>
  <si>
    <t>GroupDesc</t>
  </si>
  <si>
    <t>VatCode</t>
  </si>
  <si>
    <t>LayerQuantity</t>
  </si>
  <si>
    <t>PalletQuantity</t>
  </si>
  <si>
    <t>PrimarySupplierReference</t>
  </si>
  <si>
    <t>Cost</t>
  </si>
  <si>
    <t>CostFromDate</t>
  </si>
  <si>
    <t>CostToDate</t>
  </si>
  <si>
    <t>Weight</t>
  </si>
  <si>
    <t>Volume</t>
  </si>
  <si>
    <t>ShelfLife</t>
  </si>
  <si>
    <t>BBD</t>
  </si>
  <si>
    <t>PriceList</t>
  </si>
  <si>
    <t>Price</t>
  </si>
  <si>
    <t>FromDate</t>
  </si>
  <si>
    <t>ToDate</t>
  </si>
  <si>
    <t>CommCode</t>
  </si>
  <si>
    <t>IntraCountry</t>
  </si>
  <si>
    <t>IntraType</t>
  </si>
  <si>
    <t>WebShortDescription</t>
  </si>
  <si>
    <t>WebLongDescription</t>
  </si>
  <si>
    <t>WebImage</t>
  </si>
  <si>
    <t>LiveForWeb</t>
  </si>
  <si>
    <t>EncoreImage</t>
  </si>
  <si>
    <t>Obsolete</t>
  </si>
  <si>
    <t>SUP101</t>
  </si>
  <si>
    <t>500001</t>
  </si>
  <si>
    <t>Dummy Energy Drink Original 250ml</t>
  </si>
  <si>
    <t>Case</t>
  </si>
  <si>
    <t>5000000000001</t>
  </si>
  <si>
    <t>5000000000011</t>
  </si>
  <si>
    <t>BEV10DUM100 DUMMY BRAND</t>
  </si>
  <si>
    <t>A</t>
  </si>
  <si>
    <t>SUP-REF-01</t>
  </si>
  <si>
    <t>2024-01-01</t>
  </si>
  <si>
    <t>9999-12-31</t>
  </si>
  <si>
    <t>2027-01-01</t>
  </si>
  <si>
    <t>STD</t>
  </si>
  <si>
    <t>22021000</t>
  </si>
  <si>
    <t>United Kingdom</t>
  </si>
  <si>
    <t>G</t>
  </si>
  <si>
    <t>Dummy Energy Drink Original 250ml Pack of 24</t>
  </si>
  <si>
    <t>5000000000001.png</t>
  </si>
  <si>
    <t>5000000000001.jpg</t>
  </si>
  <si>
    <t>SUP102</t>
  </si>
  <si>
    <t>500002</t>
  </si>
  <si>
    <t>Dummy Chocolate Bar 50g</t>
  </si>
  <si>
    <t>5000000000002</t>
  </si>
  <si>
    <t>5000000000012</t>
  </si>
  <si>
    <t>CON10DUM101 DUMMY SWEETS</t>
  </si>
  <si>
    <t>Z</t>
  </si>
  <si>
    <t>SUP-REF-02</t>
  </si>
  <si>
    <t>2026-12-31</t>
  </si>
  <si>
    <t>18063210</t>
  </si>
  <si>
    <t>Dummy Chocolate Bar 50g Box of 36</t>
  </si>
  <si>
    <t>5000000000002.png</t>
  </si>
  <si>
    <t>5000000000002.jpg</t>
  </si>
  <si>
    <t>SUP103</t>
  </si>
  <si>
    <t>500003</t>
  </si>
  <si>
    <t>Dummy Basmati Rice 5kg</t>
  </si>
  <si>
    <t>5000000000003</t>
  </si>
  <si>
    <t>5000000000013</t>
  </si>
  <si>
    <t>GRO10DUM102 DUMMY FOODS</t>
  </si>
  <si>
    <t>SUP-REF-03</t>
  </si>
  <si>
    <t>2028-01-01</t>
  </si>
  <si>
    <t>10063098</t>
  </si>
  <si>
    <t>Dummy Basmati Rice 5kg Bag Pack of 4</t>
  </si>
  <si>
    <t>5000000000003.png</t>
  </si>
  <si>
    <t>5000000000003.jpg</t>
  </si>
  <si>
    <t>500004</t>
  </si>
  <si>
    <t>Dummy Sparkling Water 500ml</t>
  </si>
  <si>
    <t>5000000000004</t>
  </si>
  <si>
    <t>5000000000014</t>
  </si>
  <si>
    <t>SUP-REF-04</t>
  </si>
  <si>
    <t>2027-06-01</t>
  </si>
  <si>
    <t>22011011</t>
  </si>
  <si>
    <t>Dummy Sparkling Water 500ml Pack of 12</t>
  </si>
  <si>
    <t>5000000000004.png</t>
  </si>
  <si>
    <t>5000000000004.jpg</t>
  </si>
  <si>
    <t>SUP104</t>
  </si>
  <si>
    <t>500005</t>
  </si>
  <si>
    <t>Dummy Premium Olive Oil 1L</t>
  </si>
  <si>
    <t>5000000000005</t>
  </si>
  <si>
    <t>5000000000015</t>
  </si>
  <si>
    <t>OIL10DUM103 DUMMY OIL</t>
  </si>
  <si>
    <t>SUP-REF-05</t>
  </si>
  <si>
    <t>2027-12-31</t>
  </si>
  <si>
    <t>15091020</t>
  </si>
  <si>
    <t>Dummy Premium Olive Oil 1L Pack of 6</t>
  </si>
  <si>
    <t>5000000000005.png</t>
  </si>
  <si>
    <t>5000000000005.jpg</t>
  </si>
  <si>
    <t>Tetley Decaf Pm 2.19 40S</t>
  </si>
  <si>
    <t>5000208001507.png</t>
  </si>
  <si>
    <t>5000208001507.jpg</t>
  </si>
  <si>
    <t>France</t>
  </si>
  <si>
    <t>Creation Lemon 317648</t>
  </si>
  <si>
    <t>3046920047302.png</t>
  </si>
  <si>
    <t>3046920047302.jpg</t>
  </si>
  <si>
    <t>Nando'S Hot Peri-Peri Marinade 260G</t>
  </si>
  <si>
    <t>6003770009000.png</t>
  </si>
  <si>
    <t>6003770009000.jpg</t>
  </si>
  <si>
    <t>Turkey</t>
  </si>
  <si>
    <t>Candy Castle Crew Bubblegum Bottles PM 1.00 90g</t>
  </si>
  <si>
    <t>5056192412270.png</t>
  </si>
  <si>
    <t>5056192412270.jpg</t>
  </si>
  <si>
    <t>Golden Wonder Ringos Cheese &amp; Onion Pm 1.00 40G</t>
  </si>
  <si>
    <t>5010052073193.png</t>
  </si>
  <si>
    <t>5010052073193.jpg</t>
  </si>
  <si>
    <t xml:space="preserve">SML100         </t>
  </si>
  <si>
    <t xml:space="preserve">HOT10TET100 TETLEY                                                                                  </t>
  </si>
  <si>
    <t xml:space="preserve">STD            </t>
  </si>
  <si>
    <t xml:space="preserve">LSL100         </t>
  </si>
  <si>
    <t>Lindt Creation Lemon,(317648)</t>
  </si>
  <si>
    <t xml:space="preserve">CON11LIN100 LINDT &amp; SPRUGALI                                                                        </t>
  </si>
  <si>
    <t xml:space="preserve">RHA100         </t>
  </si>
  <si>
    <t xml:space="preserve">CON10NAN100 NANDO'S                                                                                 </t>
  </si>
  <si>
    <t>TG063</t>
  </si>
  <si>
    <t xml:space="preserve">RML100         </t>
  </si>
  <si>
    <t xml:space="preserve">CON12CAN100 CANDY                                                                                   </t>
  </si>
  <si>
    <t>ITP006</t>
  </si>
  <si>
    <t xml:space="preserve">TGL100         </t>
  </si>
  <si>
    <t xml:space="preserve">CRI10GOL100 GOLDEN WONDER                                                                           </t>
  </si>
  <si>
    <t xml:space="preserve">TCI100         </t>
  </si>
  <si>
    <t>Bazooka Chews Sour PM 1.00 120g</t>
  </si>
  <si>
    <t xml:space="preserve">CON12BAZ100 BAZOOKA                                                                                 </t>
  </si>
  <si>
    <t>Z70021</t>
  </si>
  <si>
    <t>5011053026386.png</t>
  </si>
  <si>
    <t>5011053026386.jpg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</si>
</sst>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1" fontId="1" fillId="0" borderId="0" xfId="1" applyNumberFormat="1"/>
    <xf numFmtId="1" fontId="1" fillId="0" borderId="0" xfId="1" applyNumberFormat="1" applyAlignment="1">
      <alignment horizontal="center"/>
    </xf>
    <xf numFmtId="14" fontId="1" fillId="0" borderId="0" xfId="1" applyNumberFormat="1"/>
  </cellXfs>
  <cellStyles count="2">
    <cellStyle name="Normal" xfId="0" builtinId="0"/>
    <cellStyle name="Normal 2" xfId="1" xr:uid="{1F2F0252-82AE-47F5-BB6D-8B559756AE2D}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"/>
  <sheetViews>
    <sheetView tabSelected="1" workbookViewId="0">
      <selection activeCell="E17" sqref="E17"/>
    </sheetView>
  </sheetViews>
  <sheetFormatPr defaultRowHeight="15" x14ac:dyDescent="0.25"/>
  <cols>
    <col min="3" max="3" width="32.7109375" customWidth="1"/>
    <col min="16" max="16" width="11.42578125" customWidth="1"/>
    <col min="17" max="17" width="12.85546875" customWidth="1"/>
    <col min="21" max="21" width="11.85546875" customWidth="1"/>
    <col min="24" max="25" width="11.710937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>
        <v>24</v>
      </c>
      <c r="E2">
        <v>24</v>
      </c>
      <c r="F2">
        <v>24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10</v>
      </c>
      <c r="M2">
        <v>100</v>
      </c>
      <c r="N2" t="s">
        <v>42</v>
      </c>
      <c r="O2">
        <v>8</v>
      </c>
      <c r="P2" t="s">
        <v>43</v>
      </c>
      <c r="Q2" t="s">
        <v>44</v>
      </c>
      <c r="R2">
        <v>0.25</v>
      </c>
      <c r="S2">
        <v>5.0000000000000001E-3</v>
      </c>
      <c r="T2">
        <v>365</v>
      </c>
      <c r="U2" t="s">
        <v>45</v>
      </c>
      <c r="V2" t="s">
        <v>46</v>
      </c>
      <c r="W2">
        <v>12.5</v>
      </c>
      <c r="X2" t="s">
        <v>43</v>
      </c>
      <c r="Y2" t="s">
        <v>44</v>
      </c>
      <c r="Z2" t="s">
        <v>47</v>
      </c>
      <c r="AA2" t="s">
        <v>48</v>
      </c>
      <c r="AB2" t="s">
        <v>49</v>
      </c>
      <c r="AC2" t="s">
        <v>36</v>
      </c>
      <c r="AD2" t="s">
        <v>50</v>
      </c>
      <c r="AE2" t="s">
        <v>51</v>
      </c>
      <c r="AF2">
        <v>1</v>
      </c>
      <c r="AG2" t="s">
        <v>52</v>
      </c>
      <c r="AH2" t="s">
        <v>44</v>
      </c>
    </row>
    <row r="3" spans="1:34" x14ac:dyDescent="0.25">
      <c r="A3" t="s">
        <v>53</v>
      </c>
      <c r="B3" t="s">
        <v>54</v>
      </c>
      <c r="C3" t="s">
        <v>55</v>
      </c>
      <c r="D3">
        <v>36</v>
      </c>
      <c r="E3">
        <v>36</v>
      </c>
      <c r="F3">
        <v>36</v>
      </c>
      <c r="G3" t="s">
        <v>37</v>
      </c>
      <c r="H3" t="s">
        <v>56</v>
      </c>
      <c r="I3" t="s">
        <v>57</v>
      </c>
      <c r="J3" t="s">
        <v>58</v>
      </c>
      <c r="K3" t="s">
        <v>59</v>
      </c>
      <c r="L3">
        <v>15</v>
      </c>
      <c r="M3">
        <v>120</v>
      </c>
      <c r="N3" t="s">
        <v>60</v>
      </c>
      <c r="O3">
        <v>5.5</v>
      </c>
      <c r="P3" t="s">
        <v>43</v>
      </c>
      <c r="Q3" t="s">
        <v>44</v>
      </c>
      <c r="R3">
        <v>0.05</v>
      </c>
      <c r="S3">
        <v>2E-3</v>
      </c>
      <c r="T3">
        <v>180</v>
      </c>
      <c r="U3" t="s">
        <v>61</v>
      </c>
      <c r="V3" t="s">
        <v>46</v>
      </c>
      <c r="W3">
        <v>8.99</v>
      </c>
      <c r="X3" t="s">
        <v>43</v>
      </c>
      <c r="Y3" t="s">
        <v>44</v>
      </c>
      <c r="Z3" t="s">
        <v>62</v>
      </c>
      <c r="AA3" t="s">
        <v>48</v>
      </c>
      <c r="AB3" t="s">
        <v>49</v>
      </c>
      <c r="AC3" t="s">
        <v>55</v>
      </c>
      <c r="AD3" t="s">
        <v>63</v>
      </c>
      <c r="AE3" t="s">
        <v>64</v>
      </c>
      <c r="AF3">
        <v>1</v>
      </c>
      <c r="AG3" t="s">
        <v>65</v>
      </c>
      <c r="AH3" t="s">
        <v>44</v>
      </c>
    </row>
    <row r="4" spans="1:34" x14ac:dyDescent="0.25">
      <c r="A4" t="s">
        <v>66</v>
      </c>
      <c r="B4" t="s">
        <v>67</v>
      </c>
      <c r="C4" t="s">
        <v>68</v>
      </c>
      <c r="D4">
        <v>4</v>
      </c>
      <c r="E4">
        <v>4</v>
      </c>
      <c r="F4">
        <v>4</v>
      </c>
      <c r="G4" t="s">
        <v>37</v>
      </c>
      <c r="H4" t="s">
        <v>69</v>
      </c>
      <c r="I4" t="s">
        <v>70</v>
      </c>
      <c r="J4" t="s">
        <v>71</v>
      </c>
      <c r="K4" t="s">
        <v>59</v>
      </c>
      <c r="L4">
        <v>8</v>
      </c>
      <c r="M4">
        <v>80</v>
      </c>
      <c r="N4" t="s">
        <v>72</v>
      </c>
      <c r="O4">
        <v>10.199999999999999</v>
      </c>
      <c r="P4" t="s">
        <v>43</v>
      </c>
      <c r="Q4" t="s">
        <v>44</v>
      </c>
      <c r="R4">
        <v>5</v>
      </c>
      <c r="S4">
        <v>1.4999999999999999E-2</v>
      </c>
      <c r="T4">
        <v>730</v>
      </c>
      <c r="U4" t="s">
        <v>73</v>
      </c>
      <c r="V4" t="s">
        <v>46</v>
      </c>
      <c r="W4">
        <v>15</v>
      </c>
      <c r="X4" t="s">
        <v>43</v>
      </c>
      <c r="Y4" t="s">
        <v>44</v>
      </c>
      <c r="Z4" t="s">
        <v>74</v>
      </c>
      <c r="AA4" t="s">
        <v>48</v>
      </c>
      <c r="AB4" t="s">
        <v>49</v>
      </c>
      <c r="AC4" t="s">
        <v>68</v>
      </c>
      <c r="AD4" t="s">
        <v>75</v>
      </c>
      <c r="AE4" t="s">
        <v>76</v>
      </c>
      <c r="AF4">
        <v>1</v>
      </c>
      <c r="AG4" t="s">
        <v>77</v>
      </c>
      <c r="AH4" t="s">
        <v>44</v>
      </c>
    </row>
    <row r="5" spans="1:34" x14ac:dyDescent="0.25">
      <c r="A5" t="s">
        <v>34</v>
      </c>
      <c r="B5" t="s">
        <v>78</v>
      </c>
      <c r="C5" t="s">
        <v>79</v>
      </c>
      <c r="D5">
        <v>12</v>
      </c>
      <c r="E5">
        <v>12</v>
      </c>
      <c r="F5">
        <v>12</v>
      </c>
      <c r="G5" t="s">
        <v>37</v>
      </c>
      <c r="H5" t="s">
        <v>80</v>
      </c>
      <c r="I5" t="s">
        <v>81</v>
      </c>
      <c r="J5" t="s">
        <v>40</v>
      </c>
      <c r="K5" t="s">
        <v>41</v>
      </c>
      <c r="L5">
        <v>12</v>
      </c>
      <c r="M5">
        <v>144</v>
      </c>
      <c r="N5" t="s">
        <v>82</v>
      </c>
      <c r="O5">
        <v>4.0999999999999996</v>
      </c>
      <c r="P5" t="s">
        <v>43</v>
      </c>
      <c r="Q5" t="s">
        <v>44</v>
      </c>
      <c r="R5">
        <v>0.5</v>
      </c>
      <c r="S5">
        <v>8.0000000000000002E-3</v>
      </c>
      <c r="T5">
        <v>365</v>
      </c>
      <c r="U5" t="s">
        <v>83</v>
      </c>
      <c r="V5" t="s">
        <v>46</v>
      </c>
      <c r="W5">
        <v>6.99</v>
      </c>
      <c r="X5" t="s">
        <v>43</v>
      </c>
      <c r="Y5" t="s">
        <v>44</v>
      </c>
      <c r="Z5" t="s">
        <v>84</v>
      </c>
      <c r="AA5" t="s">
        <v>48</v>
      </c>
      <c r="AB5" t="s">
        <v>49</v>
      </c>
      <c r="AC5" t="s">
        <v>79</v>
      </c>
      <c r="AD5" t="s">
        <v>85</v>
      </c>
      <c r="AE5" t="s">
        <v>86</v>
      </c>
      <c r="AF5">
        <v>1</v>
      </c>
      <c r="AG5" t="s">
        <v>87</v>
      </c>
      <c r="AH5" t="s">
        <v>44</v>
      </c>
    </row>
    <row r="6" spans="1:34" x14ac:dyDescent="0.25">
      <c r="A6" t="s">
        <v>88</v>
      </c>
      <c r="B6" t="s">
        <v>89</v>
      </c>
      <c r="C6" t="s">
        <v>90</v>
      </c>
      <c r="D6">
        <v>6</v>
      </c>
      <c r="E6">
        <v>6</v>
      </c>
      <c r="F6">
        <v>6</v>
      </c>
      <c r="G6" t="s">
        <v>37</v>
      </c>
      <c r="H6" t="s">
        <v>91</v>
      </c>
      <c r="I6" t="s">
        <v>92</v>
      </c>
      <c r="J6" t="s">
        <v>93</v>
      </c>
      <c r="K6" t="s">
        <v>59</v>
      </c>
      <c r="L6">
        <v>10</v>
      </c>
      <c r="M6">
        <v>100</v>
      </c>
      <c r="N6" t="s">
        <v>94</v>
      </c>
      <c r="O6">
        <v>16.5</v>
      </c>
      <c r="P6" t="s">
        <v>43</v>
      </c>
      <c r="Q6" t="s">
        <v>44</v>
      </c>
      <c r="R6">
        <v>1</v>
      </c>
      <c r="S6">
        <v>1.2E-2</v>
      </c>
      <c r="T6">
        <v>540</v>
      </c>
      <c r="U6" t="s">
        <v>95</v>
      </c>
      <c r="V6" t="s">
        <v>46</v>
      </c>
      <c r="W6">
        <v>22</v>
      </c>
      <c r="X6" t="s">
        <v>43</v>
      </c>
      <c r="Y6" t="s">
        <v>44</v>
      </c>
      <c r="Z6" t="s">
        <v>96</v>
      </c>
      <c r="AA6" t="s">
        <v>48</v>
      </c>
      <c r="AB6" t="s">
        <v>49</v>
      </c>
      <c r="AC6" t="s">
        <v>90</v>
      </c>
      <c r="AD6" t="s">
        <v>97</v>
      </c>
      <c r="AE6" t="s">
        <v>98</v>
      </c>
      <c r="AF6">
        <v>1</v>
      </c>
      <c r="AG6" t="s">
        <v>99</v>
      </c>
      <c r="AH6" t="s">
        <v>44</v>
      </c>
    </row>
    <row r="7" spans="1:34" x14ac:dyDescent="0.25">
      <c r="A7" s="1" t="s">
        <v>117</v>
      </c>
      <c r="B7" s="1">
        <v>466811</v>
      </c>
      <c r="C7" s="1" t="s">
        <v>100</v>
      </c>
      <c r="D7" s="2">
        <v>6</v>
      </c>
      <c r="E7" s="2">
        <v>6</v>
      </c>
      <c r="F7" s="2">
        <v>6</v>
      </c>
      <c r="G7" s="1" t="s">
        <v>37</v>
      </c>
      <c r="H7" s="3">
        <v>5000208001507</v>
      </c>
      <c r="I7" s="3">
        <v>5000208001514</v>
      </c>
      <c r="J7" s="1" t="s">
        <v>118</v>
      </c>
      <c r="K7" s="1" t="s">
        <v>59</v>
      </c>
      <c r="L7" s="1">
        <v>35</v>
      </c>
      <c r="M7" s="1">
        <v>315</v>
      </c>
      <c r="N7" s="4">
        <v>7847</v>
      </c>
      <c r="O7" s="1">
        <v>9.99</v>
      </c>
      <c r="P7" s="5">
        <v>46178</v>
      </c>
      <c r="Q7" s="5">
        <v>46250</v>
      </c>
      <c r="R7" s="1">
        <v>0.75</v>
      </c>
      <c r="S7" s="1">
        <v>1.4999999999999999E-2</v>
      </c>
      <c r="T7" s="1">
        <v>180</v>
      </c>
      <c r="U7" s="5">
        <v>46356</v>
      </c>
      <c r="V7" s="1" t="s">
        <v>119</v>
      </c>
      <c r="W7" s="1">
        <v>10.99</v>
      </c>
      <c r="X7" s="5">
        <v>46181</v>
      </c>
      <c r="Y7" s="5">
        <v>46229</v>
      </c>
      <c r="Z7" s="1">
        <v>21069098</v>
      </c>
      <c r="AA7" s="1" t="s">
        <v>48</v>
      </c>
      <c r="AB7" s="1" t="s">
        <v>49</v>
      </c>
      <c r="AC7" s="1" t="s">
        <v>100</v>
      </c>
      <c r="AD7" s="1" t="s">
        <v>100</v>
      </c>
      <c r="AE7" s="1" t="s">
        <v>101</v>
      </c>
      <c r="AF7" s="1">
        <v>1</v>
      </c>
      <c r="AG7" s="1" t="s">
        <v>102</v>
      </c>
      <c r="AH7" s="5">
        <v>2958465</v>
      </c>
    </row>
    <row r="8" spans="1:34" x14ac:dyDescent="0.25">
      <c r="A8" s="1" t="s">
        <v>120</v>
      </c>
      <c r="B8" s="1">
        <v>468004</v>
      </c>
      <c r="C8" s="1" t="s">
        <v>121</v>
      </c>
      <c r="D8" s="2">
        <v>14</v>
      </c>
      <c r="E8" s="2">
        <v>14</v>
      </c>
      <c r="F8" s="2">
        <v>14</v>
      </c>
      <c r="G8" s="1" t="s">
        <v>37</v>
      </c>
      <c r="H8" s="3">
        <v>3046920047302</v>
      </c>
      <c r="I8" s="3">
        <v>3046920176484</v>
      </c>
      <c r="J8" s="1" t="s">
        <v>122</v>
      </c>
      <c r="K8" s="1" t="s">
        <v>41</v>
      </c>
      <c r="L8" s="1">
        <v>30</v>
      </c>
      <c r="M8" s="1">
        <v>300</v>
      </c>
      <c r="N8" s="4">
        <v>1000121649</v>
      </c>
      <c r="O8" s="1">
        <v>9.99</v>
      </c>
      <c r="P8" s="5">
        <v>46030</v>
      </c>
      <c r="Q8" s="5">
        <v>2958465</v>
      </c>
      <c r="R8" s="1">
        <v>0.15</v>
      </c>
      <c r="S8" s="1">
        <v>3.0000000000000001E-3</v>
      </c>
      <c r="T8" s="1">
        <v>210</v>
      </c>
      <c r="U8" s="5">
        <v>46240</v>
      </c>
      <c r="V8" s="1" t="s">
        <v>119</v>
      </c>
      <c r="W8" s="1">
        <v>10.99</v>
      </c>
      <c r="X8" s="5">
        <v>46038</v>
      </c>
      <c r="Y8" s="5">
        <v>2958465</v>
      </c>
      <c r="Z8" s="1">
        <v>18063210</v>
      </c>
      <c r="AA8" s="1" t="s">
        <v>103</v>
      </c>
      <c r="AB8" s="1" t="s">
        <v>49</v>
      </c>
      <c r="AC8" s="1" t="s">
        <v>104</v>
      </c>
      <c r="AD8" s="1" t="s">
        <v>104</v>
      </c>
      <c r="AE8" s="1" t="s">
        <v>105</v>
      </c>
      <c r="AF8" s="1">
        <v>1</v>
      </c>
      <c r="AG8" s="1" t="s">
        <v>106</v>
      </c>
      <c r="AH8" s="5">
        <v>2958465</v>
      </c>
    </row>
    <row r="9" spans="1:34" x14ac:dyDescent="0.25">
      <c r="A9" s="1" t="s">
        <v>123</v>
      </c>
      <c r="B9" s="1">
        <v>466780</v>
      </c>
      <c r="C9" s="1" t="s">
        <v>107</v>
      </c>
      <c r="D9" s="2">
        <v>6</v>
      </c>
      <c r="E9" s="2">
        <v>6</v>
      </c>
      <c r="F9" s="2">
        <v>6</v>
      </c>
      <c r="G9" s="1" t="s">
        <v>37</v>
      </c>
      <c r="H9" s="3">
        <v>6003770009000</v>
      </c>
      <c r="I9" s="3">
        <v>16003770009007</v>
      </c>
      <c r="J9" s="1" t="s">
        <v>124</v>
      </c>
      <c r="K9" s="1" t="s">
        <v>59</v>
      </c>
      <c r="L9" s="1">
        <v>52</v>
      </c>
      <c r="M9" s="1">
        <v>260</v>
      </c>
      <c r="N9" s="4" t="s">
        <v>125</v>
      </c>
      <c r="O9" s="1">
        <v>9.99</v>
      </c>
      <c r="P9" s="5">
        <v>46167</v>
      </c>
      <c r="Q9" s="5">
        <v>2958465</v>
      </c>
      <c r="R9" s="1">
        <v>0.26</v>
      </c>
      <c r="S9" s="1">
        <v>3.0000000000000001E-3</v>
      </c>
      <c r="T9" s="1">
        <v>180</v>
      </c>
      <c r="U9" s="5">
        <v>46291</v>
      </c>
      <c r="V9" s="1" t="s">
        <v>119</v>
      </c>
      <c r="W9" s="1">
        <v>10.99</v>
      </c>
      <c r="X9" s="5">
        <v>46167</v>
      </c>
      <c r="Y9" s="5">
        <v>2958465</v>
      </c>
      <c r="Z9" s="1">
        <v>2103909089</v>
      </c>
      <c r="AA9" s="1" t="s">
        <v>48</v>
      </c>
      <c r="AB9" s="1" t="s">
        <v>49</v>
      </c>
      <c r="AC9" s="1" t="s">
        <v>107</v>
      </c>
      <c r="AD9" s="1" t="s">
        <v>107</v>
      </c>
      <c r="AE9" s="1" t="s">
        <v>108</v>
      </c>
      <c r="AF9" s="1">
        <v>1</v>
      </c>
      <c r="AG9" s="1" t="s">
        <v>109</v>
      </c>
      <c r="AH9" s="5">
        <v>2958465</v>
      </c>
    </row>
    <row r="10" spans="1:34" x14ac:dyDescent="0.25">
      <c r="A10" s="1" t="s">
        <v>126</v>
      </c>
      <c r="B10" s="1">
        <v>466801</v>
      </c>
      <c r="C10" s="1" t="s">
        <v>111</v>
      </c>
      <c r="D10" s="2">
        <v>18</v>
      </c>
      <c r="E10" s="2">
        <v>18</v>
      </c>
      <c r="F10" s="2">
        <v>18</v>
      </c>
      <c r="G10" s="1" t="s">
        <v>37</v>
      </c>
      <c r="H10" s="3">
        <v>5056192412270</v>
      </c>
      <c r="I10" s="3">
        <v>5056192412287</v>
      </c>
      <c r="J10" s="1" t="s">
        <v>127</v>
      </c>
      <c r="K10" s="1" t="s">
        <v>41</v>
      </c>
      <c r="L10" s="1">
        <v>20</v>
      </c>
      <c r="M10" s="1">
        <v>240</v>
      </c>
      <c r="N10" s="4" t="s">
        <v>128</v>
      </c>
      <c r="O10" s="1">
        <v>9.99</v>
      </c>
      <c r="P10" s="5">
        <v>45902</v>
      </c>
      <c r="Q10" s="5">
        <v>2958465</v>
      </c>
      <c r="R10" s="1">
        <v>0.09</v>
      </c>
      <c r="S10" s="1">
        <v>3.0000000000000001E-3</v>
      </c>
      <c r="T10" s="1">
        <v>180</v>
      </c>
      <c r="U10" s="5">
        <v>46082</v>
      </c>
      <c r="V10" s="1" t="s">
        <v>119</v>
      </c>
      <c r="W10" s="1">
        <v>10.99</v>
      </c>
      <c r="X10" s="5">
        <v>45902</v>
      </c>
      <c r="Y10" s="5">
        <v>2958465</v>
      </c>
      <c r="Z10" s="1">
        <v>1700000000</v>
      </c>
      <c r="AA10" s="1" t="s">
        <v>110</v>
      </c>
      <c r="AB10" s="1" t="s">
        <v>49</v>
      </c>
      <c r="AC10" s="1" t="s">
        <v>111</v>
      </c>
      <c r="AD10" s="1" t="s">
        <v>111</v>
      </c>
      <c r="AE10" s="1" t="s">
        <v>112</v>
      </c>
      <c r="AF10" s="1">
        <v>1</v>
      </c>
      <c r="AG10" s="1" t="s">
        <v>113</v>
      </c>
      <c r="AH10" s="5">
        <v>2958465</v>
      </c>
    </row>
    <row r="11" spans="1:34" x14ac:dyDescent="0.25">
      <c r="A11" s="1" t="s">
        <v>129</v>
      </c>
      <c r="B11" s="1">
        <v>466836</v>
      </c>
      <c r="C11" s="1" t="s">
        <v>114</v>
      </c>
      <c r="D11" s="2">
        <v>18</v>
      </c>
      <c r="E11" s="2">
        <v>18</v>
      </c>
      <c r="F11" s="2">
        <v>18</v>
      </c>
      <c r="G11" s="1" t="s">
        <v>37</v>
      </c>
      <c r="H11" s="3">
        <v>5010052073193</v>
      </c>
      <c r="I11" s="3">
        <v>5010052114193</v>
      </c>
      <c r="J11" s="1" t="s">
        <v>130</v>
      </c>
      <c r="K11" s="1" t="s">
        <v>41</v>
      </c>
      <c r="L11" s="1">
        <v>10</v>
      </c>
      <c r="M11" s="1">
        <v>60</v>
      </c>
      <c r="N11" s="4">
        <v>7319</v>
      </c>
      <c r="O11" s="1">
        <v>9.99</v>
      </c>
      <c r="P11" s="5">
        <v>46178</v>
      </c>
      <c r="Q11" s="5">
        <v>46250</v>
      </c>
      <c r="R11" s="1">
        <v>0.04</v>
      </c>
      <c r="S11" s="1">
        <v>3.0000000000000001E-3</v>
      </c>
      <c r="T11" s="1">
        <v>210</v>
      </c>
      <c r="U11" s="5">
        <v>46386</v>
      </c>
      <c r="V11" s="1" t="s">
        <v>119</v>
      </c>
      <c r="W11" s="1">
        <v>10.99</v>
      </c>
      <c r="X11" s="5">
        <v>46178</v>
      </c>
      <c r="Y11" s="5">
        <v>46250</v>
      </c>
      <c r="Z11" s="1">
        <v>19059055</v>
      </c>
      <c r="AA11" s="1" t="s">
        <v>48</v>
      </c>
      <c r="AB11" s="1" t="s">
        <v>49</v>
      </c>
      <c r="AC11" s="1" t="s">
        <v>114</v>
      </c>
      <c r="AD11" s="1" t="s">
        <v>114</v>
      </c>
      <c r="AE11" s="1" t="s">
        <v>115</v>
      </c>
      <c r="AF11" s="1">
        <v>1</v>
      </c>
      <c r="AG11" s="1" t="s">
        <v>116</v>
      </c>
      <c r="AH11" s="5">
        <v>2958465</v>
      </c>
    </row>
    <row r="12" spans="1:34" x14ac:dyDescent="0.25">
      <c r="A12" s="1" t="s">
        <v>131</v>
      </c>
      <c r="B12" s="1">
        <v>466851</v>
      </c>
      <c r="C12" s="1" t="s">
        <v>132</v>
      </c>
      <c r="D12" s="2">
        <v>12</v>
      </c>
      <c r="E12" s="2">
        <v>12</v>
      </c>
      <c r="F12" s="2">
        <v>12</v>
      </c>
      <c r="G12" s="1" t="s">
        <v>37</v>
      </c>
      <c r="H12" s="3">
        <v>5011053026386</v>
      </c>
      <c r="I12" s="3">
        <v>5011053026409</v>
      </c>
      <c r="J12" s="1" t="s">
        <v>133</v>
      </c>
      <c r="K12" s="1" t="s">
        <v>41</v>
      </c>
      <c r="L12" s="1">
        <v>6</v>
      </c>
      <c r="M12" s="1">
        <v>24</v>
      </c>
      <c r="N12" s="4" t="s">
        <v>134</v>
      </c>
      <c r="O12" s="1">
        <v>9.99</v>
      </c>
      <c r="P12" s="5">
        <v>45580</v>
      </c>
      <c r="Q12" s="5">
        <v>2958465</v>
      </c>
      <c r="R12" s="1">
        <v>0.12</v>
      </c>
      <c r="S12" s="1">
        <v>3.0000000000000001E-3</v>
      </c>
      <c r="T12" s="1">
        <v>210</v>
      </c>
      <c r="U12" s="5">
        <v>46051</v>
      </c>
      <c r="V12" s="1" t="s">
        <v>119</v>
      </c>
      <c r="W12" s="1">
        <v>10.99</v>
      </c>
      <c r="X12" s="5">
        <v>45483</v>
      </c>
      <c r="Y12" s="5">
        <v>2958465</v>
      </c>
      <c r="Z12" s="1">
        <v>17049071</v>
      </c>
      <c r="AA12" s="1" t="s">
        <v>110</v>
      </c>
      <c r="AB12" s="1" t="s">
        <v>49</v>
      </c>
      <c r="AC12" s="1" t="s">
        <v>132</v>
      </c>
      <c r="AD12" s="1" t="s">
        <v>132</v>
      </c>
      <c r="AE12" s="1" t="s">
        <v>135</v>
      </c>
      <c r="AF12" s="1">
        <v>1</v>
      </c>
      <c r="AG12" s="1" t="s">
        <v>136</v>
      </c>
      <c r="AH12" s="5">
        <v>2958465</v>
      </c>
    </row>
  </sheetData>
  <conditionalFormatting sqref="H7:H12">
    <cfRule type="duplicateValues" dxfId="1" priority="2"/>
  </conditionalFormatting>
  <conditionalFormatting sqref="I7:I12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PATEL</cp:lastModifiedBy>
  <dcterms:created xsi:type="dcterms:W3CDTF">2026-08-02T13:19:33Z</dcterms:created>
  <dcterms:modified xsi:type="dcterms:W3CDTF">2026-08-04T03:55:33Z</dcterms:modified>
</cp:coreProperties>
</file>