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filterPrivacy="1" defaultThemeVersion="124226"/>
  <xr:revisionPtr revIDLastSave="196" documentId="13_ncr:1_{E9201704-6BE6-4B16-87D7-3A7022CED27B}" xr6:coauthVersionLast="47" xr6:coauthVersionMax="47" xr10:uidLastSave="{E982C0C7-E726-4E5D-8D3D-EB1C2443CE75}"/>
  <bookViews>
    <workbookView xWindow="-120" yWindow="-120" windowWidth="29040" windowHeight="15720" xr2:uid="{00000000-000D-0000-FFFF-FFFF00000000}"/>
  </bookViews>
  <sheets>
    <sheet name="ΑΔΕΙΕΣ ΑΠΕ" sheetId="1" r:id="rId1"/>
    <sheet name="ΑΔΕΙΕΣ ΥΒΡΙΔΙΚΩΝ" sheetId="2" r:id="rId2"/>
    <sheet name="ΑΔΕΙΕΣ ΣΗΘΥΑ" sheetId="3" r:id="rId3"/>
    <sheet name="ΑΔΕΙΕΣ 11Β" sheetId="6" r:id="rId4"/>
  </sheets>
  <externalReferences>
    <externalReference r:id="rId5"/>
    <externalReference r:id="rId6"/>
  </externalReferences>
  <definedNames>
    <definedName name="_xlnm._FilterDatabase" localSheetId="3" hidden="1">'ΑΔΕΙΕΣ 11Β'!$A$2:$T$12</definedName>
    <definedName name="_xlnm._FilterDatabase" localSheetId="0" hidden="1">'ΑΔΕΙΕΣ ΑΠΕ'!$A$1:$XEF$199</definedName>
    <definedName name="_xlnm._FilterDatabase" localSheetId="1" hidden="1">'ΑΔΕΙΕΣ ΥΒΡΙΔΙΚΩΝ'!$A$2:$M$124</definedName>
    <definedName name="_xlnm.Print_Titles" localSheetId="3">'ΑΔΕΙΕΣ 11Β'!$2:$2</definedName>
    <definedName name="_xlnm.Print_Titles" localSheetId="0">'ΑΔΕΙΕΣ ΑΠΕ'!$2:$2</definedName>
    <definedName name="_xlnm.Print_Titles" localSheetId="2">'ΑΔΕΙΕΣ ΣΗΘΥΑ'!$2:$2</definedName>
    <definedName name="_xlnm.Print_Titles" localSheetId="1">'ΑΔΕΙΕΣ ΥΒΡΙΔΙΚΩΝ'!$2:$2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C35" i="6"/>
  <c r="A142" i="2"/>
  <c r="B142" i="2"/>
  <c r="A200" i="1" l="1"/>
  <c r="B200" i="1"/>
  <c r="C200" i="1"/>
  <c r="D200" i="1"/>
  <c r="E200" i="1"/>
  <c r="F200" i="1"/>
  <c r="G200" i="1"/>
  <c r="H200" i="1"/>
  <c r="I200" i="1"/>
  <c r="J200" i="1"/>
  <c r="K200" i="1"/>
  <c r="L200" i="1"/>
  <c r="M200" i="1"/>
</calcChain>
</file>

<file path=xl/sharedStrings.xml><?xml version="1.0" encoding="utf-8"?>
<sst xmlns="http://schemas.openxmlformats.org/spreadsheetml/2006/main" count="4484" uniqueCount="2236">
  <si>
    <t>ΙΣΧΥΟΥΣΕΣ* ΑΔΕΙΕΣ ΠΑΡΑΓΩΓΗΣ/ΒΕΒΑΙΩΣΕΙΣ ΠΑΡΑΓΩΓΟΥ ΗΛΕΚΤΡΙΚΗΣ ΕΝΕΡΓΕΙΑΣ ΕΙΔΙΚΩΝ ΕΡΓΩΝ  Α.Π.Ε. (ΕΝΗΜΕΡΩΣΗ ΜΑΡΤΙΟΣ 2024)</t>
  </si>
  <si>
    <t>ΑΙΤΗΣΗ</t>
  </si>
  <si>
    <t>ΗΜΕΡΟΜΗΝΙΑ ΥΠΟΒΟΛΗΣ ΑΙΤΗΣΗΣ</t>
  </si>
  <si>
    <t>ΕΤΑΙΡΕΙΑ</t>
  </si>
  <si>
    <t>ΑΡ. ΜΗΤΡΩΟΥ ΑΔΕΙΩΝ ΡΑΕ</t>
  </si>
  <si>
    <t>ΗΜΕΡΟΜΗΝΙΑ ΕΚΔ. ΑΔ.ΠΑΡΑΓΩΓΗΣ</t>
  </si>
  <si>
    <t>ΗΜΕΡΟΜΗΝΙΑ ΛΗΞΗΣ ΑΔ.ΠΑΡΑΓΩΓΗΣ</t>
  </si>
  <si>
    <t>ΠΕΡΙΦΕΡΕΙΑ</t>
  </si>
  <si>
    <t>ΠΕΡΙΦΕΡΕΙΑΚΗ ΕΝΟΤΗΤΑ</t>
  </si>
  <si>
    <t xml:space="preserve">ΔΗΜΟΣ </t>
  </si>
  <si>
    <t>ΔΗΜΟΤΙΚΗ ΕΝΟΤΗΤΑ</t>
  </si>
  <si>
    <t>ΘΕΣΗ</t>
  </si>
  <si>
    <t>ΙΣΧΥΣ (MW)</t>
  </si>
  <si>
    <t>ΤΕΧΝΟΛΟΓΙΑ</t>
  </si>
  <si>
    <t>Β-00279</t>
  </si>
  <si>
    <t>ΓΕΩΘΕΡΜΙΚΟΣ ΣΤΟΧΟΣ ΔΥΟ ΜΟΝΟΠΡΟΣΩΠΗ Α.Ε.</t>
  </si>
  <si>
    <t>ΑΔ-00488</t>
  </si>
  <si>
    <t>Β ΑΙΓΑΙΟΥ</t>
  </si>
  <si>
    <t>ΛΕΣΒΟΥ</t>
  </si>
  <si>
    <t>ΠΕΤΡΑΣ</t>
  </si>
  <si>
    <t>ΣΤΥΨΗ/ΠΕΡΙΟΧΗ ΑΡΓΕΝΟΥ</t>
  </si>
  <si>
    <t>ΓΕΩΘΕΡΜΙΑ</t>
  </si>
  <si>
    <t>Γ-00798</t>
  </si>
  <si>
    <t>ΤΕΡΝΑ ΕΝΕΡΓΕΙΑΚΗ ΑΙ ΓΙΩΡΓΗΣ ΑΕ</t>
  </si>
  <si>
    <t>ΑΔ-00911</t>
  </si>
  <si>
    <t>ΑΤΤΙΚΗΣ</t>
  </si>
  <si>
    <t>ΛΑΥΡΕΩΤΙΚΗΣ</t>
  </si>
  <si>
    <t>ΝΗΣΙΔΑ ΑΓΙΟΣ ΓΕΩΡΓΙΟΣ Ι</t>
  </si>
  <si>
    <t>ΑΙΟΛΙΚΑ</t>
  </si>
  <si>
    <t>Γ-01329</t>
  </si>
  <si>
    <t>ENEL GREEN POWER HELLAS A.E.</t>
  </si>
  <si>
    <t>ΑΔ-00981</t>
  </si>
  <si>
    <t>ΣΤ ΕΛΛΑΔΑΣ</t>
  </si>
  <si>
    <t>ΕΥΒΟΙΑΣ</t>
  </si>
  <si>
    <t>ΚΑΡΥΣΤΟΥ</t>
  </si>
  <si>
    <t>ΚΑΡΥΣΤΟΥ ΚΑΙ ΚΟΙΝΟΤΗΤΑ ΚΑΦΗΡΕΩΣ</t>
  </si>
  <si>
    <t>ΠΑΛΙΟΠΥΡΓΟΣ</t>
  </si>
  <si>
    <t>Γ-01089</t>
  </si>
  <si>
    <t>ΑΔ-00989</t>
  </si>
  <si>
    <t>ΥΔΡΑΣ</t>
  </si>
  <si>
    <t xml:space="preserve">ΝΗΣΙΔΑ ΑΓΙΟΣ ΓΕΩΡΓΙΟΣ </t>
  </si>
  <si>
    <t>Γ-012780</t>
  </si>
  <si>
    <t>ΤΕΡΝΑ ΕΝΕΡΓΕΙΑΚΗ ΑΝΩΝΥΜΗ ΒΙΟΜΗΧΑΝΙΚΗ ΕΜΠΟΡΙΚΗ ΤΕΧΝΙΚΗ ΕΤΑΙΡΕΙΑ Α Ε KΑΙ Δ.Τ. ΤΕΡΝΑ ΕΝΕΡΓΕΙΑΚΗ Α.Β.Ε.Τ.Ε.</t>
  </si>
  <si>
    <t>ΑΔ-010527</t>
  </si>
  <si>
    <t>ΣΤΕΡΕΑΣ ΕΛΛΑΔΑΣ</t>
  </si>
  <si>
    <t>ΚΑΡΥΣΤΟΥ,ΜΑΡΜΑΡΙΟΥ</t>
  </si>
  <si>
    <t>ΛΟΓΚΑΚΙ - ΛΕΚΑΝΗ - ΞΕΡΟΠΟΥΣΙ - ΠΟΛΥΡΕΜΑ - ΛΥΚΟΥΡΔΙ</t>
  </si>
  <si>
    <t>Γ-013664</t>
  </si>
  <si>
    <t>ΤΕΡΝΑ ΕΝΕΡΓΕΙΑΚΗ ΑΝΩΝΥΜΗ ΒΙΟΜΗΧΑΝΙΚΗ ΕΜΠΟΡΙΚΗ ΤΕΧΝΙΚΗ ΕΤΑΙΡΕΙΑ Α Ε / ΤΕΡΝΑ ΕΝΕΡΓΕΙΑΚΗ Α.Β.Ε.Τ.Ε.</t>
  </si>
  <si>
    <t>ΑΔ-010621</t>
  </si>
  <si>
    <t>ΚΥΜΗΣ - ΑΛΙΒΕΡΙΟΥ</t>
  </si>
  <si>
    <t>ΑΥΛΩΝΟΣ</t>
  </si>
  <si>
    <t>ΜΑΚΡΟΜΙΧΑΛΗ</t>
  </si>
  <si>
    <t>Γ-015033</t>
  </si>
  <si>
    <t>ENVITEC  ΑΝΩΝΥΜΗ ΕΤΑΙΡΕΙΑ ΤΕΧΝΙΚΩΝ ΚΑΙ ΠΕΡΙΒΑΛΛΟΝΤΙΚΩΝ  ΕΡΓΩΝ</t>
  </si>
  <si>
    <t>ΑΔ-010966</t>
  </si>
  <si>
    <t>ΣΤΥΡΕΩΝ</t>
  </si>
  <si>
    <t>ΤΡΑΒΑ</t>
  </si>
  <si>
    <t>Γ-01328</t>
  </si>
  <si>
    <t>ΑΙΟΛΙΚΑ ΠΑΡΚΑ ΠΛΑΤΑΝΟΣ ΑΕ</t>
  </si>
  <si>
    <t>ΑΔ-01257</t>
  </si>
  <si>
    <t>ΜΑΡΜΑΡΙΟΥ</t>
  </si>
  <si>
    <t>ΠΛΑΤΑΝΟΣ</t>
  </si>
  <si>
    <t>Γ-00885</t>
  </si>
  <si>
    <t xml:space="preserve">ΑΙΟΛΙΚΑ ΠΑΡΚΑ ΑΝΑΤΟΛΗΣ - ΠΡΙΝΙΑΣ ΑΕ </t>
  </si>
  <si>
    <t>ΑΔ-01258</t>
  </si>
  <si>
    <t>ΚΟΙΝΟΤΗΤΑ ΚΑΦΗΡΕΩΣ</t>
  </si>
  <si>
    <t>ΑΝΑΤΟΛΗ</t>
  </si>
  <si>
    <t>Γ-01330</t>
  </si>
  <si>
    <t xml:space="preserve">ΑΙΟΛΙΚΑ ΠΑΡΚΑ ΜΥΤΙΚΑ ΑΕ </t>
  </si>
  <si>
    <t>ΑΔ-01259</t>
  </si>
  <si>
    <t>ΠΛΑΤΑΝΙΣΤΟΣ</t>
  </si>
  <si>
    <t>Γ-00883</t>
  </si>
  <si>
    <t xml:space="preserve">ΑΙΟΛΙΚΑ ΠΑΡΚΑ ΣΠΗΛΙΑΣ ΑΕ </t>
  </si>
  <si>
    <t>ΑΔ-01260</t>
  </si>
  <si>
    <t>ΜΑΡΜΑΡΙΟΥ ΚΑΙ ΚΑΡΥΣΤΟΥ</t>
  </si>
  <si>
    <t>ΣΠΗΛΙΑ</t>
  </si>
  <si>
    <t>Γ-00877</t>
  </si>
  <si>
    <t xml:space="preserve">ΑΙΟΛΙΚΑ ΠΑΡΚΑ ΜΗΛΙΑΣ ΑΕ </t>
  </si>
  <si>
    <t>ΑΔ-01261</t>
  </si>
  <si>
    <t>ΜΗΛΙΑ</t>
  </si>
  <si>
    <t>Γ-00884</t>
  </si>
  <si>
    <t xml:space="preserve">ΑΙΟΛΙΚΑ ΠΑΡΚΑ ΚΑΘΑΡΑΣ ΑΕ </t>
  </si>
  <si>
    <t>ΑΔ-01262</t>
  </si>
  <si>
    <t>ΜΑΡΜΑΡΙΟΥ ΚΑΙ ΚΟΙΝΟΤΗΤΑ ΚΑΦΗΡΕΩΣ</t>
  </si>
  <si>
    <t>ΚΑΘΑΡΑ</t>
  </si>
  <si>
    <t>Γ-00887</t>
  </si>
  <si>
    <t xml:space="preserve">ΑΙΟΛΙΚΑ ΠΑΡΚΑ ΚΕΡΑΣΙΑΣ ΑΕ </t>
  </si>
  <si>
    <t>ΑΔ-01263</t>
  </si>
  <si>
    <t>ΚΕΡΑΣΙΑ</t>
  </si>
  <si>
    <t>Β-00350</t>
  </si>
  <si>
    <t>ΕΝΕΡΓΕΙΑΚΗ ΚΑΦΗΡΕΑΣ  ΕΥΒΟΙΑΣ Α.Ε.</t>
  </si>
  <si>
    <t>ΑΔ-01265</t>
  </si>
  <si>
    <t>ΑΔ-01266</t>
  </si>
  <si>
    <t>ΤΣΟΥΚΑ/ΜΑΝΔΡΑΓΙΑΡΑ</t>
  </si>
  <si>
    <t>ΕΝΕΡΓΕΙΑΚΗ ΚΑΦΗΡΕΩΣ ΕΥΒΟΙΑΣ ΑΝΩΝΥΜΗ ΕΤΑΙΡΕΙΑ ΠΑΡΑΓΩΓΗΣ ΗΛΕΚΤΡΙΚΗΣ ΕΝΕΡΓΕΙΑΣ και δ.τ. ΕΝΕΡΓΕΙΑΚΗ ΚΑΦΗΡΕΩΣ ΕΥΒΟΙΑΣ Α.Ε.</t>
  </si>
  <si>
    <t>ΑΔ-01267</t>
  </si>
  <si>
    <t>ΚΑΡΥΣΤΟΥ - ΚΑΦΗΡΕΩΣ</t>
  </si>
  <si>
    <t>ΑΗΔΟΝΙ</t>
  </si>
  <si>
    <t>Β-00355</t>
  </si>
  <si>
    <t>ΑΔ-01268</t>
  </si>
  <si>
    <t>ΜΟΥΡΙΖΑ - ΠΕΤΡΑ  ΜΕΓΑΛΗ - ΒΡΑΝΟΥΛΙ</t>
  </si>
  <si>
    <t>Β-00346</t>
  </si>
  <si>
    <t>ΑΔ-01269</t>
  </si>
  <si>
    <t>ΒΙΟΣ - ΚΑΛΑΜΑΚΙ - ΜΠΑΘΡΙΖΑ</t>
  </si>
  <si>
    <t>Γ-00948</t>
  </si>
  <si>
    <t>ΑΙΟΛΙΚΗ ΝΟΤΙΟΥ ΣΚΥΡΟΥ ΑΝΩΝΥΜΗ ΕΤΑΙΡΕΙΑ ΚΑΙ Δ.Τ. ΑΙΟΛΙΚΗ ΝΟΤΙΟΥ ΣΚΥΡΟΥ Α.Ε.</t>
  </si>
  <si>
    <t>ΑΔ-01547</t>
  </si>
  <si>
    <t>ΣΚΥΡΟΥ</t>
  </si>
  <si>
    <t>ΚΑΤΑΣΤΙΧΟΣ-ΚΑΛΟΓΗΡΟΣ</t>
  </si>
  <si>
    <t>Γ-00946</t>
  </si>
  <si>
    <t>ΑΔ-01549</t>
  </si>
  <si>
    <t>ΜΑΒΟΥΡΝΑΔΕΣ – ΒΟΥΒΑ – ΚΑΣΤΡΙ -
ΣΧΟΙΝΟΧΟΡΤΗ</t>
  </si>
  <si>
    <t>Γ-00940</t>
  </si>
  <si>
    <t>ΑΔ-01554</t>
  </si>
  <si>
    <t>ΠΕΖΗ – ΔΑΦΝΗ – ΠΕΝΤΕΚΑΛΗ – ΤΣΟΡΟΥΣ
– ΚΟΧΥΛΑΣ - ΤΟΥΒΛΑ</t>
  </si>
  <si>
    <t>Γ-01514</t>
  </si>
  <si>
    <t>Χ. ΡΟΚΑΣ ΑΝΩΝΥΜΗ ΒΙΟΜΗΧΑΝΙΚΗ ΕΜΠΟΡΙΚΗ ΕΤΑΙΡΕΙΑ</t>
  </si>
  <si>
    <t>ΑΔ-01659</t>
  </si>
  <si>
    <t>ΛΗΜΝΟΥ</t>
  </si>
  <si>
    <t>ΜΟΥΔΡΟΥ</t>
  </si>
  <si>
    <t>ΕΚΑΤΟΝ ΔΥΟ ΛΑΓΚΑΔΕΣ - ΑΓ. ΕΙΡΗΝΗ</t>
  </si>
  <si>
    <t>Γ-01518</t>
  </si>
  <si>
    <t>ΑΔ-01660</t>
  </si>
  <si>
    <t>ΑΤΣΙΚΗΣ</t>
  </si>
  <si>
    <t>ΜΑΡΜΑΡΑ</t>
  </si>
  <si>
    <t>Γ-01520</t>
  </si>
  <si>
    <t>ΑΔ-01661</t>
  </si>
  <si>
    <t>ΜΥΡΙΝΑΣ</t>
  </si>
  <si>
    <t>ΦΑΡΑΔΟΜΑΝΔΡΑ - ΜΕΡΜΗΓΚΙΕΣ</t>
  </si>
  <si>
    <t>Γ-01522</t>
  </si>
  <si>
    <t>ΑΔ-01662</t>
  </si>
  <si>
    <t>ΠΙΚΡΟΔΑΦΝΗ - ΒΟΡΝΟΣ - ΦΟΥΡΝΟΣ</t>
  </si>
  <si>
    <t>Γ-01529</t>
  </si>
  <si>
    <t>ΑΔ-01663</t>
  </si>
  <si>
    <t>ΧΕΙΜΩΝΙΚΟ-ΛΙΓΟΜΑΝΔΡΑ</t>
  </si>
  <si>
    <t>Γ-01535</t>
  </si>
  <si>
    <t>ΑΔ-01664</t>
  </si>
  <si>
    <t>ΡΑΧΕΣ</t>
  </si>
  <si>
    <t>Γ-01539</t>
  </si>
  <si>
    <t>ΑΔ-01665</t>
  </si>
  <si>
    <t>ΣΚΙΔΙ - ΜΑΚΡΟΙ ΜΥΛΟΙ</t>
  </si>
  <si>
    <t>Γ-01541</t>
  </si>
  <si>
    <t>ΑΔ-01666</t>
  </si>
  <si>
    <t>ΧΑΒΟΥΛΙ - ΠΑΡΑΔΕΙΣΙ - ΠΕΤΡΑΔΕΡΗ</t>
  </si>
  <si>
    <t>Γ-01549</t>
  </si>
  <si>
    <t>ΑΔ-01667</t>
  </si>
  <si>
    <t>ΦΟΥΡΝΟΣ</t>
  </si>
  <si>
    <t>Γ-03964</t>
  </si>
  <si>
    <t>ΑΔ-01668</t>
  </si>
  <si>
    <t>ΡΑΧΗ</t>
  </si>
  <si>
    <t>Γ-03965</t>
  </si>
  <si>
    <t>ΑΔ-01669</t>
  </si>
  <si>
    <t>ΝΕΑΣ ΚΟΥΤΑΛΗΣ</t>
  </si>
  <si>
    <t>ΤΟΥΡΛΙΔΑ - ΣΚΟΠΟΣ - ΤΟΥΡΛΙ - ΠΕΤΡΟΣΠΙΤΟΣ</t>
  </si>
  <si>
    <t>Γ-01510</t>
  </si>
  <si>
    <t>ΑΔ-01670</t>
  </si>
  <si>
    <t>ΧΙΟΥ</t>
  </si>
  <si>
    <t>ΟΜΗΡΟΥΠΟΛΗΣ</t>
  </si>
  <si>
    <t>ΚΕΦΑΛΟΒΟΥΝΟ</t>
  </si>
  <si>
    <t>Γ-01521</t>
  </si>
  <si>
    <t>ΑΔ-01671</t>
  </si>
  <si>
    <t>ΟΜΗΡΟΥΠΟΛΗΣ &amp; ΚΑΡΔΑΜΗΛΩΝ</t>
  </si>
  <si>
    <t>ΜΗΤΣΟΥΡΑΣ - ΚΟΥΜΑ ΛΑΚΚΟΙ - ΤΣΟΥΜΠΑΡΕΣ</t>
  </si>
  <si>
    <t>Γ-01538</t>
  </si>
  <si>
    <t>ΑΔ-01672</t>
  </si>
  <si>
    <t>ΠΕΡΔΙΚΟΒΟΥΝΙ</t>
  </si>
  <si>
    <t>Γ-01542</t>
  </si>
  <si>
    <t>ΑΔ-01673</t>
  </si>
  <si>
    <t>ΜΠΑΜΠΑΚΙΕΣ - ΦΡΑΓΚΟΥ ΛΑΚΚΟΣ - ΜΑΡΑΔΟΒΟΥΝΟΣ</t>
  </si>
  <si>
    <t>Γ-01544</t>
  </si>
  <si>
    <t>ΑΔ-01674</t>
  </si>
  <si>
    <t>ΦΛΩΡΙΑΝΟΥ ΒΟΥΝΟ</t>
  </si>
  <si>
    <t>Γ-03961</t>
  </si>
  <si>
    <t>ΑΔ-01675</t>
  </si>
  <si>
    <t>ΚΕΡΑΜΟΣ - ΒΟΥΝΟΣ - ΧΩΡΑΦΙΤΣΙ</t>
  </si>
  <si>
    <t>Γ-03962</t>
  </si>
  <si>
    <t>ΑΔ-01676</t>
  </si>
  <si>
    <t>ΑΜΑΝΗΣ</t>
  </si>
  <si>
    <t>ΧΙΟΝΙ - ΑΜΑΝΗ</t>
  </si>
  <si>
    <t>Γ-01512</t>
  </si>
  <si>
    <t>ΑΔ-01677</t>
  </si>
  <si>
    <t>ΕΡΕΣΟΥ - ΑΝΤΙΣΣΗΣ - ΚΑΛΛΟΝΗΣ</t>
  </si>
  <si>
    <t>ΒΙΓΛΑ - ΒΡΙΛΙΔΙ</t>
  </si>
  <si>
    <t>Γ-01515</t>
  </si>
  <si>
    <t>ΑΔ-01678</t>
  </si>
  <si>
    <t xml:space="preserve">ΕΡΕΣΟΥ - ΑΝΤΙΣΣΗΣ </t>
  </si>
  <si>
    <t>ΠΑΝΑΓΙΑ - ΡΑΧΟΝΕΛΙ - ΦΑΥΓΑ - ΓΡΗΓΟΡΕΛΙ</t>
  </si>
  <si>
    <t>Γ-01516</t>
  </si>
  <si>
    <t>ΑΔ-01679</t>
  </si>
  <si>
    <t>ΑΕΤΟΣ - ΓΥΜΝΟ ΒΟΥΝΟ - ΛΕΥΚΟΡΡΑΧΤΗΣ</t>
  </si>
  <si>
    <t>Γ-01523</t>
  </si>
  <si>
    <t>ΑΔ-01680</t>
  </si>
  <si>
    <t>ΚΑΛΛΟΝΗΣ</t>
  </si>
  <si>
    <t>ΞΕΡΟΛΙΜΝΟ - ΚΟΡΑΤΣΩΝΑΣ - ΠΥΡΓΙΣΚΟΣ - ΚΑΛΑΚΟΥΚΙ</t>
  </si>
  <si>
    <t>Γ-01524</t>
  </si>
  <si>
    <t>ΑΔ-01681</t>
  </si>
  <si>
    <t>ΠΟΛΙΦΟΣ - ΚΟΛΤΣΕΣ - ΠΡΑΣΙΝΟ - ΑΕΤΟΡΑΧΗ - ΜΥΤΕΡΟ ΒΟΥΝΟ</t>
  </si>
  <si>
    <t>Γ-01526</t>
  </si>
  <si>
    <t>ΑΔ-01682</t>
  </si>
  <si>
    <t>ΠΛΑΚΕΣ - ΚΑΥΚΑΡΕΣ - ΜΥΣΤΡΑΣ - ΚΛΑΔΟΜΑΝΔΡΙ - ΚΟΡΥΔΙ</t>
  </si>
  <si>
    <t>Γ-01530</t>
  </si>
  <si>
    <t>ΑΔ-01683</t>
  </si>
  <si>
    <t>ΠΛΑΚΕΣ - ΧΑΛΙΚΑΣ - ΤΖΟΥΝΟΣ - ΦΑΛΑΚΡΟΣ - ΚΟΥΤΣΟΥΒΑΣ</t>
  </si>
  <si>
    <t>Γ-01532</t>
  </si>
  <si>
    <t>ΑΔ-01684</t>
  </si>
  <si>
    <t>ΣΚΟΠΟΣ</t>
  </si>
  <si>
    <t>Γ-01533</t>
  </si>
  <si>
    <t>ΑΔ-01685</t>
  </si>
  <si>
    <t>ΑΓΥΡΕΥΤΟΣ - ΣΚΑΦΗ - ΟΡΔΥΜΝΟΣ</t>
  </si>
  <si>
    <t>Γ-03960</t>
  </si>
  <si>
    <t>ΑΔ-01686</t>
  </si>
  <si>
    <t>ΕΡΕΣΟΥ - ΑΝΤΙΣΣΗΣ</t>
  </si>
  <si>
    <t>ΜΑΓΓΑΝΙΑ - ΠΡΟΦΗΤΗΣ ΗΛΙΑΣ</t>
  </si>
  <si>
    <t>Γ-03347</t>
  </si>
  <si>
    <t>ΑΙΟΛΙΚΟ ΠΑΡΚΟ ΚΙΛΙΖΑ Α.Ε.</t>
  </si>
  <si>
    <t>ΑΔ-01687</t>
  </si>
  <si>
    <t>Ν ΑΙΓΑΙΟΥ</t>
  </si>
  <si>
    <t>ΚΥΚΛΑΔΩΝ</t>
  </si>
  <si>
    <t>ΑΝΔΡΟΥ</t>
  </si>
  <si>
    <t>ΥΔΡΟΥΣΑΣ</t>
  </si>
  <si>
    <t>ΚΙΛΙΖΑ</t>
  </si>
  <si>
    <t>Γ-03348</t>
  </si>
  <si>
    <t>ΑΙΟΛΙΚΟ ΠΑΡΚΟ ΛΟΥΚΟ Α.Ε.</t>
  </si>
  <si>
    <t>ΑΔ-01688</t>
  </si>
  <si>
    <t>ΛΟΥΚΟ</t>
  </si>
  <si>
    <t>Γ-03349</t>
  </si>
  <si>
    <t>ΑΙΟΛΙΚΟ ΠΑΡΚΟ ΜΠΑΜΠΟ ΒΙΓΛΙΕΣ Α.Ε.</t>
  </si>
  <si>
    <t>ΑΔ-01689</t>
  </si>
  <si>
    <t>ΜΠΑΜΠΟ-ΒΙΓΛΙΕΣ</t>
  </si>
  <si>
    <t>Γ-03350</t>
  </si>
  <si>
    <t>ΑΙΟΛΙΚΟ ΠΑΡΚΟ ΛΕΥΚΙΒΑΡΙ Α.Ε.</t>
  </si>
  <si>
    <t>ΑΔ-01690</t>
  </si>
  <si>
    <t>ΛΕΥΚΙΒΑΡΙ</t>
  </si>
  <si>
    <t>Γ-03351</t>
  </si>
  <si>
    <t>ΑΙΟΛΙΚΟ ΠΑΡΚΟ ΑΓΙΟΣ ΟΝΟΥΦΡΙΟΣ Α.Ε.</t>
  </si>
  <si>
    <t>ΑΔ-01691</t>
  </si>
  <si>
    <t>ΑΓΙΟΣ ΟΝΟΥΦΡΙΟΣ</t>
  </si>
  <si>
    <t>Γ-01392</t>
  </si>
  <si>
    <t>ΑΙΟΛΙΚΟ ΠΑΡΚΟ ΦΩΛΙΑ ΑΕ</t>
  </si>
  <si>
    <t>ΑΔ-01692</t>
  </si>
  <si>
    <t>ΤΗΝΟΥ</t>
  </si>
  <si>
    <t>ΚΟΙΝΟΤΗΤΑ ΠΑΝΟΡΜΟΥ</t>
  </si>
  <si>
    <t>ΚΟΡΑΚΟΥ ΦΩΛΙΑ -ΠΕΤΑΛΑ</t>
  </si>
  <si>
    <t>Γ-01393</t>
  </si>
  <si>
    <t>ΑΙΟΛΙΚΟ ΠΑΡΚΟ ΓΚΟΡΑΚΙ ΑΕ</t>
  </si>
  <si>
    <t>ΑΔ-01693</t>
  </si>
  <si>
    <t>ΚΟΥΒΑΡΑ</t>
  </si>
  <si>
    <t>Γ-01395</t>
  </si>
  <si>
    <t>ΑΙΟΛΙΚΟ ΠΑΡΚΟ ΔΙΣΤΟΜΟΣ ΑΝΩΝΥΜΗ ΕΤΑΙΡΕΙΑ ΚΑΙ Δ.Τ. ΑΙΟΛΙΚΟ ΠΑΡΚΟ ΔΙΣΤΟΜΟΣ Α.Ε.</t>
  </si>
  <si>
    <t>ΑΔ-01695</t>
  </si>
  <si>
    <t>ΝΑΞΟΥ</t>
  </si>
  <si>
    <t>ΝΑΞΟΥ &amp; ΜΙΚΡΩΝ ΚΥΚΛΑΔΩΝ</t>
  </si>
  <si>
    <t>ΔΡΥΜΑΛΙΑΣ</t>
  </si>
  <si>
    <t>ΚΑΒΑΛΛΑΡΗ - ΣΤΡΩΤΗ - ΧΟΝΤΡΩΠΑ</t>
  </si>
  <si>
    <t>Γ-01396</t>
  </si>
  <si>
    <t>ΑΙΟΛΙΚΟ ΠΑΡΚΟ ΚΑΦΟΥΤΣΙ ΑΕ</t>
  </si>
  <si>
    <t>ΑΔ-01696</t>
  </si>
  <si>
    <t>ΤΣΟΥΚΑ - ΓΚΑΡΔΙ - ΑΜΑΡΑΝΤΟΣ - ΠΗΓΕΣ - ΛΕΥΚΑ</t>
  </si>
  <si>
    <t>Γ-01397</t>
  </si>
  <si>
    <t>ΑΙΟΛΙΚΟ ΠΑΡΚΟ ΣΚΟΥΜΠΙ ΑΕ</t>
  </si>
  <si>
    <t>ΑΔ-01697</t>
  </si>
  <si>
    <t>ΣΚΟΥΜΠΙ - ΦΡΟΥΣΑΙΟΙ - ΒΡΑΧΑΚΙ- ΚΟΡΥΦΗ</t>
  </si>
  <si>
    <t>Γ-01398</t>
  </si>
  <si>
    <t>ΑΙΟΛΙΚΟ ΠΑΡΚΟ ΓΟΥΡΛΕΣ ΑΕ</t>
  </si>
  <si>
    <t>ΑΔ-01698</t>
  </si>
  <si>
    <t>ΠΑΡΟΥ</t>
  </si>
  <si>
    <t>ΚΟΡΑΚΑΣ - ΚΑΝΤΝΕΛΙΑ- ΣΜΥΡΙΓΛΙ- ΑΓΡΙΟΛΟΥΚΑ</t>
  </si>
  <si>
    <t>Γ-01399</t>
  </si>
  <si>
    <t>ΑΙΟΛΙΚΟ ΠΑΡΚΟ ΣΤΡΟΥΜΠΟΥΛΑΣ ΑΕ</t>
  </si>
  <si>
    <t>ΑΔ-01699</t>
  </si>
  <si>
    <t>ΠΡΟΦΗΤΗΣ ΗΛΙΑΣ - ΠΕΡΙΣΤΕΡΙ</t>
  </si>
  <si>
    <t>Γ-01400</t>
  </si>
  <si>
    <t>ΑΙΟΛΙΚΟ ΠΑΡΚΟ ΠΕΤΑΛΟ ΑΕ</t>
  </si>
  <si>
    <t>ΑΔ-01700</t>
  </si>
  <si>
    <t>ΠΕΤΑΛΟ- ΒΑΣΙΛΙΚΟ- ΒΙΓΛΑ- ΒΟΡΕΙΝΗ ΣΠΗΛΙΑ</t>
  </si>
  <si>
    <t>Γ-01401</t>
  </si>
  <si>
    <t>ΑΙΟΛΙΚΟ ΠΑΡΚΟ ΜΠΟΛΙΜΠΑΣ ΑΕ</t>
  </si>
  <si>
    <t>ΑΔ-01701</t>
  </si>
  <si>
    <t>ΜΑΥΡΟΒΟΥΝΙ- ΦΑΝΕΡΩΜΕΝΗ</t>
  </si>
  <si>
    <t>Γ-01402</t>
  </si>
  <si>
    <t>ΑΙΟΛΙΚΟ ΠΑΡΚΟ ΒΟΥΡΛΑΣ AE</t>
  </si>
  <si>
    <t>ΑΔ-01703</t>
  </si>
  <si>
    <t>ΞΥΛΟΚΑΣΤΡΟ- ΡΑΧΗ- ΚΟΡΑΚΙΟ- ΤΣΟΥΝΤΑ</t>
  </si>
  <si>
    <t>Γ-04219</t>
  </si>
  <si>
    <t>Κ.ΣΑΡΡΑΣ &amp;ΣΙΑ - ΘΕΣΗ ΚΑΘΑΡΟ ΟΜΟΡΡΥΘΜΟΣ ΕΤΑΙΡΕΙΑ</t>
  </si>
  <si>
    <t>ΑΔ-02182</t>
  </si>
  <si>
    <t>ΚΡΗΤΗΣ</t>
  </si>
  <si>
    <t>ΛΑΣΙΘΙΟΥ</t>
  </si>
  <si>
    <t>ΑΓΙΟΥ ΝΙΚΟΛΑΟΥ &amp; ΟΡΟΠΕΔΙΟΥ ΛΑΣΙΘΙΟΥ</t>
  </si>
  <si>
    <t>ΟΡΟΠΕΔΙΟΥ ΛΑΣΙΘΙΟΥ</t>
  </si>
  <si>
    <t>ΚΑΘΑΡΟ</t>
  </si>
  <si>
    <t>Γ-04218</t>
  </si>
  <si>
    <t>Κ.ΣΑΡΡΑΣ &amp;ΣΙΑ - ΘΕΣΗ ΒΑΡΣΑΜΗ ΟΜΟΡΡΥΘΜΟΣ ΕΤΑΙΡΕΙΑ</t>
  </si>
  <si>
    <t>ΑΔ-02183</t>
  </si>
  <si>
    <t>ΒΑΡΣΑΜΗ</t>
  </si>
  <si>
    <t>Γ-04217</t>
  </si>
  <si>
    <t>Κ.ΣΑΡΡΑΣ &amp;ΣΙΑ - ΘΕΣΗ ΠΕΖΑ ΟΜΟΡΡΥΘΜΟΣ ΕΤΑΙΡΕΙΑ</t>
  </si>
  <si>
    <t>ΑΔ-02184</t>
  </si>
  <si>
    <t>ΑΓΙΟΥ ΝΙΚΟΛΑΟΥ</t>
  </si>
  <si>
    <t>ΝΕΑΠΟΛΗΣ</t>
  </si>
  <si>
    <t>ΠΕΖΑ</t>
  </si>
  <si>
    <t>Γ-04216</t>
  </si>
  <si>
    <t>Κ.ΣΑΡΡΑΣ &amp;ΣΙΑ - ΘΕΣΗ ΚΟΥΚΙΕΣ ΟΜΟΡΡΥΘΜΟΣ ΕΤΑΙΡΕΙΑ</t>
  </si>
  <si>
    <t>ΑΔ-02185</t>
  </si>
  <si>
    <t>ΑΓΙΟΥ ΝΙΚΟΛΑΟΥ &amp;ΙΕΡΑΠΕΤΡΑΣ</t>
  </si>
  <si>
    <t>ΙΕΡΑΠΕΤΡΑΣ</t>
  </si>
  <si>
    <t>ΚΟΥΚΙΕΣ</t>
  </si>
  <si>
    <t>Γ-04215</t>
  </si>
  <si>
    <t>Κ.ΣΑΡΡΑΣ &amp;ΣΙΑ - ΘΕΣΗ ΣΤΑΥΡΟΣ ΟΜΟΡΡΥΘΜΟΣ ΕΤΑΙΡΕΙΑ</t>
  </si>
  <si>
    <t>ΑΔ-02186</t>
  </si>
  <si>
    <t>ΣΤΑΥΡΟΣ</t>
  </si>
  <si>
    <t>Γ-04214</t>
  </si>
  <si>
    <t>Κ.ΣΑΡΡΑΣ &amp;ΣΙΑ - ΘΕΣΗ ΧΑΝΤΡΙΑΝΗ ΚΕΦΑΛΑ ΟΜΟΡΡΥΘΜΟΣ ΕΤΑΙΡΕΙΑ</t>
  </si>
  <si>
    <t>ΑΔ-02187</t>
  </si>
  <si>
    <t>ΣΗΤΕΙΑΣ</t>
  </si>
  <si>
    <t>ΛΕΥΚΗΣ</t>
  </si>
  <si>
    <t>ΧΑΝΤΡΙΑΝΗ ΚΕΦΑΛΑ</t>
  </si>
  <si>
    <t>Γ-04212</t>
  </si>
  <si>
    <t>Κ.ΣΑΡΡΑΣ &amp;ΣΙΑ - ΘΕΣΗ ΣΤΕΦΑΝΙ ΟΜΟΡΡΥΘΜΟΣ ΕΤΑΙΡΕΙΑ</t>
  </si>
  <si>
    <t>ΑΔ-02188</t>
  </si>
  <si>
    <t>ΡΕΘΥΜΝΗΣ</t>
  </si>
  <si>
    <t>ΜΥΛΟΠΟΤΑΜΟΥ</t>
  </si>
  <si>
    <t>ΚΟΥΛΟΥΚΩΝΑ</t>
  </si>
  <si>
    <t>ΣΤΕΦΑΝΙ</t>
  </si>
  <si>
    <t>Γ-04210</t>
  </si>
  <si>
    <t>Κ.ΣΑΡΡΑΣ &amp;ΣΙΑ - ΘΕΣΗ ΚΟΥΛΟΥΚΩΝΑΣ ΟΜΟΡΡΥΘΜΟΣ ΕΤΑΙΡΕΙΑ</t>
  </si>
  <si>
    <t>ΑΔ-02189</t>
  </si>
  <si>
    <t>ΚΟΥΛΟΥΚΩΝΑΣ</t>
  </si>
  <si>
    <t>Γ-04205</t>
  </si>
  <si>
    <t>Κ.ΣΑΡΡΑΣ &amp;ΣΙΑ - ΘΕΣΗ ΜΥΙΝΑ ΟΜΟΡΡΥΘΜΟΣ ΕΤΑΙΡΕΙΑ</t>
  </si>
  <si>
    <t>ΑΔ-02191</t>
  </si>
  <si>
    <t>ΑΜΑΡΙΟΥ</t>
  </si>
  <si>
    <t>ΣΙΒΡΙΤΟΥ</t>
  </si>
  <si>
    <t>ΜΥΙΝΑ</t>
  </si>
  <si>
    <t>Γ-04202</t>
  </si>
  <si>
    <t>Κ.ΣΑΡΡΑΣ &amp;ΣΙΑ - ΘΕΣΗ ΠΛΑΚΟΚΕΦΑΛΑ ΟΜΟΡΡΥΘΜΟΣ ΕΤΑΙΡΕΙΑ</t>
  </si>
  <si>
    <t>ΑΔ-02193</t>
  </si>
  <si>
    <t>ΠΛΑΚΟΚΕΦΑΛΑ</t>
  </si>
  <si>
    <t>Γ-04200</t>
  </si>
  <si>
    <t>Κ.ΣΑΡΡΑΣ &amp;ΣΙΑ - ΘΕΣΗ ΣΤΡΟΓΓΥΛΗ ΚΟΡΥΦΗ ΟΜΟΡΡΥΘΜΟΣ ΕΤΑΙΡΕΙΑ</t>
  </si>
  <si>
    <t>ΑΔ-02195</t>
  </si>
  <si>
    <t>ΧΑΝΙΩΝ</t>
  </si>
  <si>
    <t>ΚΑΝΤΑΝΟΥ - ΣΕΛΙΝΟΥ</t>
  </si>
  <si>
    <t>ΑΝΑΤΟΛΙΚΟΥ ΣΕΛΙΝΟΥ</t>
  </si>
  <si>
    <t>ΣΤΡΟΓΓΥΛΗ ΚΟΡΥΦΗ</t>
  </si>
  <si>
    <t>Γ-04198</t>
  </si>
  <si>
    <t>Κ.ΣΑΡΡΑΣ &amp;ΣΙΑ - ΘΕΣΗ ΓΟΥΡΓΟΥΘΑ ΟΜΟΡΡΥΘΜΟΣ ΕΤΑΙΡΕΙΑ ΚΑΙ Δ.Τ. ΓΟΥΡΓΟΥΘΑ Ο.Ε</t>
  </si>
  <si>
    <t>ΑΔ-02196</t>
  </si>
  <si>
    <t>ΑΓΚΙΝΑΡΑΣ</t>
  </si>
  <si>
    <t>Γ-04188</t>
  </si>
  <si>
    <t>Κ.ΣΑΡΡΑΣ &amp;ΣΙΑ - ΘΕΣΗ ΜΑΓΛΙΝΟ ΚΕΦΑΛΙ ΟΜΟΡΡΥΘΜΟΣ ΕΤΑΙΡΕΙΑ</t>
  </si>
  <si>
    <t>ΑΔ-02197</t>
  </si>
  <si>
    <t>ΠΛΑΤΑΝΙΑ</t>
  </si>
  <si>
    <t>ΜΑΓΛΙΝΟ ΚΕΦΑΛΙ</t>
  </si>
  <si>
    <t>Γ-04184</t>
  </si>
  <si>
    <t>Κ.ΣΑΡΡΑΣ &amp; ΣΙΑ - ΘΕΣΗ ΒΟΡΕΙΝΑ ΟΜΟΡΡΥΘΜΟΣ ΕΤΑΙΡΕΙΑ (Δ.Τ. ΒΟΡΕΙΝΑ Ο.Ε.)</t>
  </si>
  <si>
    <t>ΑΔ-02198</t>
  </si>
  <si>
    <t>ΚΑΣΤΕΛΛΟΣ - ΠΗΔΗΜΑΤΑ</t>
  </si>
  <si>
    <t>Γ-04183</t>
  </si>
  <si>
    <t>Κ.ΣΑΡΡΑΣ &amp; ΣΙΑ - ΘΕΣΗ ΚΑΚΟ ΚΑΣΤΕΛΙ ΟΜΟΡΡΥΘΜΟΣ ΕΤΑΙΡΕΙΑ (Δ.Τ. ΚΑΚΟ ΚΑΣΤΕΛΙ Ο.Ε)</t>
  </si>
  <si>
    <t>ΑΔ-02199</t>
  </si>
  <si>
    <t>ΑΓΙΟΥ ΝΙΚΟΛΑΟΥ - ΝΕΑΠΟΛΗΣ</t>
  </si>
  <si>
    <t>ΚΕΦΑΛΑ - ΤΡΑΠΕΖΑ - ΚΟΥΤΣΟΥΡΑ</t>
  </si>
  <si>
    <t>Γ-04182</t>
  </si>
  <si>
    <t>Κ.ΣΑΡΡΑΣ &amp;ΣΙΑ - ΘΕΣΗ ΚΟΡΦΑΛΙΑ ΟΜΟΡΡΥΘΜΟΣ ΕΤΑΙΡΕΙΑ</t>
  </si>
  <si>
    <t>ΑΔ-02200</t>
  </si>
  <si>
    <t>ΗΡΑΚΛΕΙΟΥ</t>
  </si>
  <si>
    <t>ΓΟΡΤΥΝΙΑΣ</t>
  </si>
  <si>
    <t>ΚΟΦΙΝΑ</t>
  </si>
  <si>
    <t>ΚΟΡΦΑΛΙΑ</t>
  </si>
  <si>
    <t>Γ-04181</t>
  </si>
  <si>
    <t>Κ.ΣΑΡΡΑΣ &amp;ΣΙΑ - ΘΕΣΗ ΧΑΣΙΟΥ ΚΟΡΥΦΗ ΟΜΟΡΡΥΘΜΟΣ ΕΤΑΙΡΕΙΑ</t>
  </si>
  <si>
    <t>ΑΔ-02201</t>
  </si>
  <si>
    <t>ΠΕΛΕΚΑΝΟΥ</t>
  </si>
  <si>
    <t>ΧΑΣΙΟΥ ΚΟΡΥΦΗ</t>
  </si>
  <si>
    <t>Γ-04180</t>
  </si>
  <si>
    <t>Κ.ΣΑΡΡΑΣ &amp;ΣΙΑ - ΘΕΣΗ ΟΝΥΧΑΣ ΟΜΟΡΡΥΘΜΟΣ ΕΤΑΙΡΕΙΑ</t>
  </si>
  <si>
    <t>ΑΔ-02202</t>
  </si>
  <si>
    <t>ΚΟΛΥΜΒΑΡΙΟΥ</t>
  </si>
  <si>
    <t>ΟΝΥΧΑΣ</t>
  </si>
  <si>
    <t>Γ-04179</t>
  </si>
  <si>
    <t>Κ.ΣΑΡΡΑΣ &amp;ΣΙΑ - ΘΕΣΗ ΜΕΤΕΡΙΖΙ ΟΜΟΡΡΥΘΜΟΣ ΕΤΑΙΡΕΙΑ</t>
  </si>
  <si>
    <t>ΑΔ-02203</t>
  </si>
  <si>
    <t xml:space="preserve">  ΚΙΣΣΑΜΟΥ &amp; ΚΑΝΤΑΝΟΥ - ΣΕΛΙΝΟΥ</t>
  </si>
  <si>
    <t>ΙΝΑΧΩΡΙΟΥ</t>
  </si>
  <si>
    <t>ΜΕΤΕΡΙΖΙ</t>
  </si>
  <si>
    <t>Γ-04178</t>
  </si>
  <si>
    <t>Κ.ΣΑΡΡΑΣ &amp;ΣΙΑ - ΘΕΣΗ ΤΣΟΥΝΕΣ ΟΜΟΡΡΥΘΜΟΣ ΕΤΑΙΡΕΙΑ</t>
  </si>
  <si>
    <t>ΑΔ-02204</t>
  </si>
  <si>
    <t>ΤΣΟΥΝΕΣ</t>
  </si>
  <si>
    <t>Γ-04177</t>
  </si>
  <si>
    <t>Κ.ΣΑΡΡΑΣ &amp;ΣΙΑ - ΘΕΣΗ ΑΓΚΑΘΙ ΟΜΟΡΡΥΘΜΟΣ ΕΤΑΙΡΕΙΑ</t>
  </si>
  <si>
    <t>ΑΔ-02205</t>
  </si>
  <si>
    <t>ΑΜΑΡΙΟΥ &amp; ΑΓΙΟΥ ΒΑΣΙΛΕΙΟΥ</t>
  </si>
  <si>
    <t>ΑΓΚΑΘΙ</t>
  </si>
  <si>
    <t>Γ-04175</t>
  </si>
  <si>
    <t>Κ.ΣΑΡΡΑΣ &amp;ΣΙΑ - ΘΕΣΗ ΙΔΗ ΟΜΟΡΡΥΘΜΟΣ ΕΤΑΙΡΕΙΑ</t>
  </si>
  <si>
    <t>ΑΔ-02206</t>
  </si>
  <si>
    <t>ΙΔΗ</t>
  </si>
  <si>
    <t>Γ-04174</t>
  </si>
  <si>
    <t>Κ.ΣΑΡΡΑΣ &amp;ΣΙΑ - ΘΕΣΗ ΚΑΤΣΟΝΥΧΙ ΟΜΟΡΡΥΘΜΟΣ ΕΤΑΙΡΕΙΑ</t>
  </si>
  <si>
    <t>ΑΔ-02207</t>
  </si>
  <si>
    <t>ΚΑΤΣΟΝΥΧΙ</t>
  </si>
  <si>
    <t>Γ-04173</t>
  </si>
  <si>
    <t>Κ.ΣΑΡΡΑΣ &amp;ΣΙΑ - ΘΕΣΗ ΚΕΔΡΟΣ ΟΜΟΡΡΥΘΜΟΣ ΕΤΑΙΡΕΙΑ</t>
  </si>
  <si>
    <t>ΑΔ-02208</t>
  </si>
  <si>
    <t>ΚΕΔΡΟΣ</t>
  </si>
  <si>
    <t>Γ-04172</t>
  </si>
  <si>
    <t>Κ.ΣΑΡΡΑΣ &amp;ΣΙΑ - ΘΕΣΗ ΔΡΟΥΠΙ ΟΜΟΡΡΥΘΜΟΣ ΕΤΑΙΡΕΙΑ</t>
  </si>
  <si>
    <t>ΑΔ-02209</t>
  </si>
  <si>
    <t>ΔΡΟΥΠΙ</t>
  </si>
  <si>
    <t>Γ-04171</t>
  </si>
  <si>
    <t>Κ.ΣΑΡΡΑΣ &amp;ΣΙΑ - ΘΕΣΗ ΞΕΚΕΦΑΛΑ ΟΜΟΡΡΥΘΜΟΣ ΕΤΑΙΡΕΙΑ</t>
  </si>
  <si>
    <t>ΑΔ-02210</t>
  </si>
  <si>
    <t>ΑΡΧΑΝΩΝ - ΑΣΤΕΡΟΥΣΙΩΝ</t>
  </si>
  <si>
    <t>ΑΣΤΕΡΟΥΣΙΩΝ</t>
  </si>
  <si>
    <t>ΞΕΚΕΦΑΛΑ</t>
  </si>
  <si>
    <t>Γ-04170</t>
  </si>
  <si>
    <t>Κ.ΣΑΡΡΑΣ &amp;ΣΙΑ - ΘΕΣΗ ΣΠΑΣΜΕΝΟΣ ΒΩΛΑΚΑΣ ΟΜΟΡΡΥΘΜΟΣ ΕΤΑΙΡΕΙΑ</t>
  </si>
  <si>
    <t>ΑΔ-02211</t>
  </si>
  <si>
    <t>ΣΠΑΣΜΕΝΟΣ ΒΩΛΑΚΑΣ</t>
  </si>
  <si>
    <t>Γ-04169</t>
  </si>
  <si>
    <t>Κ.ΣΑΡΡΑΣ &amp;ΣΙΑ - ΘΕΣΗ ΜΑΔΑΡΑ ΟΜΟΡΡΥΘΜΟΣ ΕΤΑΙΡΕΙΑ</t>
  </si>
  <si>
    <t>ΑΔ-02212</t>
  </si>
  <si>
    <t>ΓΟΡΤΥΝΑΣ &amp; ΑΡΧΑΝΩΝ- ΑΣΤΕΡΟΥΣΙΩΝ</t>
  </si>
  <si>
    <t>ΜΑΔΑΡΑ</t>
  </si>
  <si>
    <t>Γ-04168</t>
  </si>
  <si>
    <t>Κ.ΣΑΡΡΑΣ &amp;ΣΙΑ - ΘΕΣΗ ΣΕΛΕΝΑ ΟΜΟΡΡΥΘΜΟΣ ΕΤΑΙΡΕΙΑ</t>
  </si>
  <si>
    <t>ΑΔ-02213</t>
  </si>
  <si>
    <t>ΧΕΡΣΟΝΗΣΟΥ &amp; ΑΓΙΟΥ ΝΙΚΟΛΑΟΥ &amp; ΟΡΟΠΕΔΙΟΥ ΛΑΣΙΘΙΟΥ</t>
  </si>
  <si>
    <t>ΣΕΛΕΝΑ</t>
  </si>
  <si>
    <t>Γ-04167</t>
  </si>
  <si>
    <t>Κ.ΣΑΡΡΑΣ &amp;ΣΙΑ - ΘΕΣΗ ΣΩΡΟΣ ΟΜΟΡΡΥΘΜΟΣ ΕΤΑΙΡΕΙΑ</t>
  </si>
  <si>
    <t>ΑΔ-02214</t>
  </si>
  <si>
    <t>ΣΩΡΟΣ</t>
  </si>
  <si>
    <t>Γ-04165</t>
  </si>
  <si>
    <t>Κ.ΣΑΡΡΑΣ &amp;ΣΙΑ - ΘΕΣΗ ΜΕΓΑΛΟ ΚΕΦΑΛΙ ΟΜΟΡΡΥΘΜΟΣ ΕΤΑΙΡΕΙΑ ΕΤΑΙΡΕΙΑ</t>
  </si>
  <si>
    <t>ΑΔ-02215</t>
  </si>
  <si>
    <t>ΜΕΓΑΛΟ ΚΕΦΑΛΙ</t>
  </si>
  <si>
    <t>Γ-04162</t>
  </si>
  <si>
    <t>Κ.ΣΑΡΡΑΣ &amp;ΣΙΑ - ΘΕΣΗ ΛΟΥΛΟΥΔΑΚΙ ΟΜΟΡΡΥΘΜΟΣ ΕΤΑΙΡΕΙΑ</t>
  </si>
  <si>
    <t>ΑΔ-02216</t>
  </si>
  <si>
    <t>ΛΟΥΛΟΥΔΑΚΙ</t>
  </si>
  <si>
    <t>Γ-01242</t>
  </si>
  <si>
    <t>ΑΙΟΛΙΚΗ ΒΕΡΜΙΟΥ ΜΟΝΟΠΡΟΣΩΠΗ ΑΝΩΝΥΜΗ ΕΤΑΙΡΕΙΑ ΠΑΡΑΓΩΓΗΣ ΕΝΕΡΓΕΙΑΣ και δ.τ. "ΑΙΟΛΙΚΗ ΜΟΝΟΠΡΟΣΩΠΗ ΒΕΡΜΙΟΥ ΑΕ"</t>
  </si>
  <si>
    <t>ΑΔ-02264</t>
  </si>
  <si>
    <t>Κ ΜΑΚΕΔΟΝΙΑΣ</t>
  </si>
  <si>
    <t>ΗΜΑΘΙΑΣ</t>
  </si>
  <si>
    <t>ΒΕΡΟΙΑΣ</t>
  </si>
  <si>
    <t>ΣΤΟΥΡΝΑΡΙ (ΒΕΡΜΙΟ IV)</t>
  </si>
  <si>
    <t>Γ-01245</t>
  </si>
  <si>
    <t>ΑΔ-02266</t>
  </si>
  <si>
    <t>Δ ΜΑΚΕΔΟΝΙΑΣ - Κ ΜΑΚΕΔΟΝΙΑΣ</t>
  </si>
  <si>
    <t>ΚΟΖΑΝΗΣ - ΗΜΑΘΙΑΣ</t>
  </si>
  <si>
    <t>ΕΟΡΔΑΙΑΣ - ΒΕΡΟΙΑΣ - ΗΡΩΙΚΗΣ ΠΟΛΕΩΣ ΝΑΟΥΣΑΣ</t>
  </si>
  <si>
    <t>ΑΓΙΑΣ ΠΑΡΑΣΚΕΥΗΣ - ΒΕΡΟΙΑΣ - ΝΑΟΥΣΑΣ</t>
  </si>
  <si>
    <t xml:space="preserve">KΡΥΟΝΕΡΙ (ΒΕΡΜΙΟ ΙI) </t>
  </si>
  <si>
    <t>Γ-01246</t>
  </si>
  <si>
    <t>ΑΔ-02267</t>
  </si>
  <si>
    <t>ΒΕΡΟΙΑΣ - ΗΡΩΙΚΗΣ ΠΟΛΕΩΣ ΝΑΟΥΣΑΣ</t>
  </si>
  <si>
    <t>ΒΕΡΟΙΑΣ &amp; ΝΑΟΥΣΑΣ</t>
  </si>
  <si>
    <t xml:space="preserve"> ΠΥΡΓΟΣ - ΜΑΓΟΥΛΑ (ΒΕΡΜΙΟ V)</t>
  </si>
  <si>
    <t>Γ-01316</t>
  </si>
  <si>
    <t>ΑΙΟΛΙΚΗ ΒΕΡΜΙΟΥ ΜΟΝΟΠΡΟΣΩΠΗ ΑΝΩΝΥΜΗ ΕΤΑΙΡΕΙΑ ΠΑΡΑΓΩΓΗΣ ΕΝΕΡΓΕΙΑΣ ΚΑΙ Δ.Τ. ΑΙΟΛΙΚΗ ΜΟΝΟΠΡΟΣΩΠΗ ΒΕΡΜΙΟΥ Α.Ε</t>
  </si>
  <si>
    <t>ΑΔ-02268</t>
  </si>
  <si>
    <t>ΞΕΡΟΒΟΥΝΙ (ΒΕΡΜΙΟ VI)</t>
  </si>
  <si>
    <t>Γ-02725</t>
  </si>
  <si>
    <t>ΑΙΟΛΙΚΗ ΒΕΡΜΙΟΥ ΜΟΝΟΠΡΟΣΩΠΗ ΑΝΩΝΥΜΗ ΕΤΑΙΡΕΙΑ ΠΑΡΑΓΩΓΗΣ ΕΝΕΡΓΕΙΑΣ" και δ.τ. "ΑΙΟΛΙΚΗ ΜΟΝΟΠΡΟΣΩΠΗ ΒΕΡΜΙΟΥ ΑΕ"</t>
  </si>
  <si>
    <t>ΑΔ-02269</t>
  </si>
  <si>
    <t>Δ ΜΑΚΕΔΟΝΙΑΣ</t>
  </si>
  <si>
    <t>ΕΟΡΔΑΙΑΣ, ΗΡΩΙΚΗΣ ΠΟΛΕΩΣ ΝΑΟΥΣΑΣ</t>
  </si>
  <si>
    <t>ΑΓΙΑΣ ΠΑΡΑΣΚΕΥΗΣ, ΒΕΡΜΙΟΥ ΚΑΙ ΝΑΟΥΣΑΣ</t>
  </si>
  <si>
    <t>ΓΚΙΩΝΑ-ΜΠΟΥΡΙΚΑ</t>
  </si>
  <si>
    <t>Γ-03763</t>
  </si>
  <si>
    <t xml:space="preserve">NUR - MOH AE </t>
  </si>
  <si>
    <t>ΑΔ-02323</t>
  </si>
  <si>
    <t>ΠΛΑΓΙΕΣ ΑΘΕΡΙΝΟΛΑΚΚΟΥ</t>
  </si>
  <si>
    <t>ΗΛΙΟΘΕΡΜΙΚΑ</t>
  </si>
  <si>
    <t>Γ-03260</t>
  </si>
  <si>
    <t>DMX ΑΙΟΛΙΚΗ ΜΑΡΜΑΡΙΟΥ - ΤΡΙΚΟΡΦΟ ΕΤΑΙΡΕΙΑ ΠΕΡΙΟΡΙΣΜΕΝΗΣ ΕΥΘΥΝΗΣ</t>
  </si>
  <si>
    <t>ΑΔ-02356</t>
  </si>
  <si>
    <t>ΤΡΙΚΟΡΦΟ</t>
  </si>
  <si>
    <t>Γ-04609</t>
  </si>
  <si>
    <t>ΤΕΡΝΑ ΕΝΕΡΓΕΙΑΚΗ ΑΝΩΝΥΜΗ ΒΙΟΜΗΧΑΝΙΚΗ ΕΜΠΟΡΙΚΗ ΤΕΧΝΙΚΗ ΕΤΑΙΡΕΙΑ ΚΑΙ Δ.Τ. ΤΕΡΝΑ ΕΝΕΡΓΕΙΑΚΗ ΑΒΕΤΕ</t>
  </si>
  <si>
    <t>ΑΔ-02419</t>
  </si>
  <si>
    <t>ΡΕΘΥΜΝΟΥ</t>
  </si>
  <si>
    <t>ΡΕΘΥΜΝΗΣ - ΑΡΚΑΔΙΟΥ</t>
  </si>
  <si>
    <t>ΑΓΚΑΛΗ- ΓΑΣΠΑΡΗΣ - ΑΘΑΝΑΤΟ</t>
  </si>
  <si>
    <t>Γ-04626</t>
  </si>
  <si>
    <t>ΑΔ-02420</t>
  </si>
  <si>
    <t>ΓΟΡΤΥΝΑΣ - ΗΡΑΚΛΕΙΟΥ-ΑΡΧΑΝΩΝ ΑΣΤΕΡΟΥΣΙΩΝ</t>
  </si>
  <si>
    <t>ΑΓΙΑΣ ΒΑΡΒΑΡΑΣ - ΝΙΚΟΥ ΚΑΖΑΝΤΖΑΚΗ - ΤΕΜΕΝΟΥΣ</t>
  </si>
  <si>
    <t>ΑΥΓΕΡΙΝΟΣ</t>
  </si>
  <si>
    <t>Γ-04598</t>
  </si>
  <si>
    <t>ΑΔ-02421</t>
  </si>
  <si>
    <t>ΑΝΑΤΟΛΙΚΟΥ ΣΕΛΙΝΟΥ - ΠΕΛΕΚΑΝΟΥ</t>
  </si>
  <si>
    <t>ΑΝΕΜΟΜΥΛΟΣ- ΣΕΛΑΔΑ</t>
  </si>
  <si>
    <t>Γ-04623</t>
  </si>
  <si>
    <t>ΑΔ-02422</t>
  </si>
  <si>
    <t xml:space="preserve">ΡΕΘΥΜΝΗΣ- ΑΓΙΟΥ ΒΑΣΙΛΕΙΟΥ </t>
  </si>
  <si>
    <t>ΝΙΚΗΦΟΡΟΥ ΦΩΚΑ - ΦΟΙΝΙΚΑ - ΡΕΘΥΜΝΗΣ</t>
  </si>
  <si>
    <t>ΑΓΡΙΜΟΚΕΦΑΛΑ - ΚΑΡΑΝΤΑΛΕ</t>
  </si>
  <si>
    <t>Γ-04616</t>
  </si>
  <si>
    <t>ΑΔ-02423</t>
  </si>
  <si>
    <t>ΚΙΣΣΑΜΟΥ</t>
  </si>
  <si>
    <t>ΙΝΑΧΩΡΙΟΥ - ΚΙΣΣΑΜΟΥ</t>
  </si>
  <si>
    <t>ΒΛΑΤΟΣ- ΚΟΥΤΡΟΥΛΗΣ- ΚΟΛΥΜΠΟΣ- ΒΙΤΖΙΛΟΚΑΘΙ</t>
  </si>
  <si>
    <t>Γ-04624</t>
  </si>
  <si>
    <t>ΑΔ-02424</t>
  </si>
  <si>
    <t>ΣΦΑΚΙΩΝ</t>
  </si>
  <si>
    <t>ΚΟΡΔΑ-ΑΜΜΟΛΟΧΙΑΣ-ΠΕΡΙΣΥΝΑΚΗ-ΠΑΠΟΥΡΑ-ΑΧΛΑΔΕΣ</t>
  </si>
  <si>
    <t>Γ-04618</t>
  </si>
  <si>
    <t>ΑΔ-02425</t>
  </si>
  <si>
    <t>ΜΟΝΟΠΡΙΝΟΣ - ΒΑΡΔΙΕΣ</t>
  </si>
  <si>
    <t>Γ-04627</t>
  </si>
  <si>
    <t>ΑΔ-02426</t>
  </si>
  <si>
    <t>ΗΡΑΚΛΕΙΟΥ - ΛΑΣΙΘΙΟΥ</t>
  </si>
  <si>
    <t>ΜΙΝΩΑ ΠΕΔΙΑΔΑΣ - ΟΡΟΠΕΔΙΟΥ ΛΑΣΙΘΙΟΥ</t>
  </si>
  <si>
    <t>ΚΑΣΤΕΛΛΙΟΥ - ΟΡΟΠΕΔΙΟΥ ΛΑΣΙΘΙΟΥ</t>
  </si>
  <si>
    <t>ΣΑΡΑΚΗΝΟΥ - ΑΦΕΝΤΗΣ - ΚΑΜΠΙΟ</t>
  </si>
  <si>
    <t>Γ-04625</t>
  </si>
  <si>
    <t>ΑΔ-02427</t>
  </si>
  <si>
    <t>ΑΡΚΑΔΙΟΥ</t>
  </si>
  <si>
    <t>ΚΟΥΠΟΣ-ΦΕΓΓΑΣ-ΧΑΛΕΠΑ</t>
  </si>
  <si>
    <t>Γ-04594</t>
  </si>
  <si>
    <t>ΑΔ-02428</t>
  </si>
  <si>
    <t>ΜΙΝΩΑ ΠΕΔΙΑΔΑΣ &amp; ΒΙΑΝΝΟΥ &amp; ΟΡΟΠΕΔΙΟΥ ΛΑΣΙΘΙΟΥ</t>
  </si>
  <si>
    <t>ΑΡΚΑΛΟΧΩΡΙΟΥ - ΒΙΑΝΝΟΥ - ΚΑΣΤΕΛΛΙΟΥ - ΟΡΟΠΕΔΙΟΥ ΛΑΣΙΘΙΟΥ</t>
  </si>
  <si>
    <t>ΜΟΥΤΣΟΥΝΑ  ΤΟΥΜΠΑ - ΒΙΡΓΙΩΜΕΝΟΝ</t>
  </si>
  <si>
    <t>Γ-04619</t>
  </si>
  <si>
    <t>ΑΔ-02430</t>
  </si>
  <si>
    <t>ΙΤΑΝΟΥ -ΣΗΤΕΙΑΣ</t>
  </si>
  <si>
    <t>ΜΟΔΙ-ΧΑΡΑΚΑΣ-ΜΟΥΡΕΣ</t>
  </si>
  <si>
    <t>Γ-04610</t>
  </si>
  <si>
    <t>ΑΔ-02431</t>
  </si>
  <si>
    <t>ΠΑΠΟΥΡΑ - ΚΑΤΩ ΛΙΜΝΙΑ- ΧΑΝΤΡΙΑΝΗ ΒΙΓΛΑ -ΑΓΡΙΔΟΜΟΥΡΙ</t>
  </si>
  <si>
    <t>Γ-04615</t>
  </si>
  <si>
    <t>ΑΔ-02432</t>
  </si>
  <si>
    <t>ΑΓΙΟΥ ΒΑΣΙΛΕΙΟΥ</t>
  </si>
  <si>
    <t>ΦΟΙΝΙΚΑ - ΛΑΜΠΗΣ</t>
  </si>
  <si>
    <t>ΚΟΥΡΟΥΠΑ-ΞΗΡΟΝ</t>
  </si>
  <si>
    <t>Γ-04617</t>
  </si>
  <si>
    <t>ΑΔ-02433</t>
  </si>
  <si>
    <t xml:space="preserve">ΗΡΑΚΛΕΙΟΥ </t>
  </si>
  <si>
    <t>ΗΡΑΚΛΕΙΟΥ, ΑΡΧΑΝΩΝ - ΑΣΤΕΡΟΥΣΙΩΝ</t>
  </si>
  <si>
    <t>ΤΕΜΕΝΟΥΣ - Ν. ΚΑΖΑΝΤΖΑΚΗ</t>
  </si>
  <si>
    <t>ΜΟΝΟΔΕΝΔΡΙ</t>
  </si>
  <si>
    <t>Γ-04621</t>
  </si>
  <si>
    <t>ΑΔ-02434</t>
  </si>
  <si>
    <t>ΧΙΟΝΙΣΤΡΑ - ΚΕΦΑΛΑ</t>
  </si>
  <si>
    <t>Γ-04599</t>
  </si>
  <si>
    <t>ΑΔ-02436</t>
  </si>
  <si>
    <t>ΛΑΜΠΗΣ</t>
  </si>
  <si>
    <t>ΚΟΡΦΕΣ - ΠΡΑΣΟΚΕΦΑΛΑ</t>
  </si>
  <si>
    <t>Γ-04596</t>
  </si>
  <si>
    <t>ΑΔ-02437</t>
  </si>
  <si>
    <t>ΙΕΡΑΠΕΤΡΑΣ - ΣΗΤΕΙΑΣ</t>
  </si>
  <si>
    <t>ΑΝΑΛΗΨΗΣ - ΙΕΡΑΠΕΤΡΑΣ - ΜΑΚΡΥ ΓΙΑΛΟΥ - ΣΗΤΕΙΑΣ</t>
  </si>
  <si>
    <t>ΚΛΗΡΟΣ - ΚΑΨΑΣ</t>
  </si>
  <si>
    <t>Γ-04595</t>
  </si>
  <si>
    <t>ΑΔ-02438</t>
  </si>
  <si>
    <t>ΡΕΘΥΜΝΗΣ - ΑΜΑΡΙΟΥ</t>
  </si>
  <si>
    <t>ΑΡΚΑΔΙΟΥ - ΣΥΒΡΙΤΟΥ</t>
  </si>
  <si>
    <t>ΓΚΑΡΓΚΑΝΗ - ΣΩΡΟΣ</t>
  </si>
  <si>
    <t>Γ-04593</t>
  </si>
  <si>
    <t>ΑΔ-02439</t>
  </si>
  <si>
    <t>ΙΕΡΑΠΕΤΡΑΣ - ΜΑΚΡΥ ΓΙΑΛΟΥ</t>
  </si>
  <si>
    <t>ΑΦΕΝΤΗΣ - ΠΑΠΟΥΡΑ</t>
  </si>
  <si>
    <t>Γ-04592</t>
  </si>
  <si>
    <t>ΑΔ-02441</t>
  </si>
  <si>
    <t>ΑΠΟΚΟΡΩΝΟΥ &amp; ΣΦΑΚΙΩΝ</t>
  </si>
  <si>
    <t>ΣΦΑΚΙΩΝ - ΚΡΥΟΝΕΡΙΔΑΣ</t>
  </si>
  <si>
    <t>ΑΝΕΜΟΚΕΦΑΛΑ – ΧΑΛΑΡΑ – ΜΕΣΑ ΒΑΤΕΣ</t>
  </si>
  <si>
    <t>Γ-04629</t>
  </si>
  <si>
    <t>ΑΔ-02442</t>
  </si>
  <si>
    <t>ΙΤΑΝΟΥ - ΛΕΥΚΗΣ</t>
  </si>
  <si>
    <t>ΧΑΛΑΒΡΑ-ΜΑΥΡΟΠΕΤΡΑ-ΚΑΣΤΡΙ</t>
  </si>
  <si>
    <t>Γ-04612</t>
  </si>
  <si>
    <t>ΑΔ-02443</t>
  </si>
  <si>
    <t>ΚΥΜΠΑΡΑ</t>
  </si>
  <si>
    <t>Γ-04597</t>
  </si>
  <si>
    <t>ΑΔ-02444</t>
  </si>
  <si>
    <t>ΜΑΚΡΥ ΓΙΑΛΟΥ - ΑΝΑΛΗΨΗΣ</t>
  </si>
  <si>
    <t>ΡΩΜΑΝΑΤΗ</t>
  </si>
  <si>
    <t>Γ-04608</t>
  </si>
  <si>
    <t>ΑΔ-02445</t>
  </si>
  <si>
    <t>ΜΑΥΡΟΥ ΚΟΡΥΦΗ</t>
  </si>
  <si>
    <t>Γ-04611</t>
  </si>
  <si>
    <t>ΑΔ-02446</t>
  </si>
  <si>
    <t xml:space="preserve">ΑΡΜΟΥΛΑ </t>
  </si>
  <si>
    <t>Γ-03471</t>
  </si>
  <si>
    <t>ΤΕΡΝΑ ΕΝΕΡΓΕΙΑΚΗ ΟΜΑΛΙΕΣ ΜΑΕ</t>
  </si>
  <si>
    <t>ΑΔ-02475</t>
  </si>
  <si>
    <t>ΚΟΡΑΚΟΒΡΑΧΟΣ</t>
  </si>
  <si>
    <t>Γ-03509</t>
  </si>
  <si>
    <t>ΑΔ-02477</t>
  </si>
  <si>
    <t>ΟΜΑΛΙΕΣ</t>
  </si>
  <si>
    <t>Γ-03547</t>
  </si>
  <si>
    <t>ΑΔ-02482</t>
  </si>
  <si>
    <t>ΜΙΛΖΑ</t>
  </si>
  <si>
    <t>Γ-03699</t>
  </si>
  <si>
    <t>ΑΔ-02489</t>
  </si>
  <si>
    <t>ΜΑΡΜΑΡΙΟΥ - ΚΑΦΗΡΕΩΣ</t>
  </si>
  <si>
    <t>ΠΡΑΡΟ</t>
  </si>
  <si>
    <t>Γ-03702</t>
  </si>
  <si>
    <t>ΑΔ-02494</t>
  </si>
  <si>
    <t>ΚΑΛΑΜΑΚΙ</t>
  </si>
  <si>
    <t>Γ-04375</t>
  </si>
  <si>
    <t>ΙΚΑΡΟΣ ΑΝΕΜΟΣ ΜΟΝΟΠΡΟΣΩΠΗ ΑΝΩΝΥΜΗ ΕΤΑΙΡΕΙΑ ΑΝΑΝΕΩΣΙΜΩΝ ΠΗΓΩΝ ΕΝΕΡΓΕΙΑΣ και δ.τ. ΙΚΑΡΟΣ ΑΝΕΜΟΣ Μ.Α.Ε.</t>
  </si>
  <si>
    <t>ΑΔ-02684</t>
  </si>
  <si>
    <t>ΣΑΜΟΥ</t>
  </si>
  <si>
    <t>ΙΚΑΡΙΑΣ</t>
  </si>
  <si>
    <t>ΑΓΙΟΥ ΚΗΡΥΚΟΥ</t>
  </si>
  <si>
    <t>ΒΙΓΛΑ-ΚΑΨΑΛΗ-ΠΟΔΗΛΙΑ-ΥΨΩΝΑΣ-ΚΑΣΜΙΑΝΟΣ-ΠΡΟΒΑΤΟΚΕΦΑΛΑΣ-ΡΟΥΚΟΥΝΑΣ-ΣΑΡΑΝΤΑΔΩΝ-ΕΡΙΦΗ-ΚΟΥΤΑΛΟΠΕΤΡΑ-ΒΑΡΚΑ-ΠΑΠΟΥΛΟΓΑΡΙ-ΣΑΛΛΑΔΙΑ-ΜΕΓΑΛΟΦΟΣ-ΣΑΜΑΚΙ-ΚΛΙΡΑΤΙΑ-ΣΤΑΣΟΥΣΑ-ΠΑΠΟΥΤΣΟΚΡΥΦΤΗΣ-ΑΝΑΒΑΘΡΕΣ-ΡΑΝΤΙ-ΣΤΑΥΡΙ-ΠΟΥΝΤΑ-ΠΡ.ΗΛΙΑΣ-ΚΑΚΟ ΚΑΤΑΒΑΣΙΔΙ-ΑΙΘΕΡΑΣ ΟΡΟΣ</t>
  </si>
  <si>
    <t>Γ-04267</t>
  </si>
  <si>
    <t>ΚΥΚΛΑΔΙΚΑ ΜΕΛΤΕΜΙΑ Α.Ε.</t>
  </si>
  <si>
    <t>ΑΔ-02698</t>
  </si>
  <si>
    <t>ΚΩ</t>
  </si>
  <si>
    <t>ΝΙΣΥΡΟΥ</t>
  </si>
  <si>
    <t>ΝΗΣΟΥΣ/ΝΗΣΙΔΕΣ ΚΑΝΔΕΛΙΟΥΣΣΑ, ΠΕΡΓΟΥΣΣΑ, ΠΑΧΕΙΑ</t>
  </si>
  <si>
    <t>Γ-04268</t>
  </si>
  <si>
    <t>ΑΔ-02699</t>
  </si>
  <si>
    <t>ΝΑΞΟΥ ΚΑΛΥΜΝΟΥ</t>
  </si>
  <si>
    <t>ΑΜΟΡΓΟΥ,ΑΣΤΥΠΑΛΑΙΑΣ,ΛΕΡΟΥ</t>
  </si>
  <si>
    <t>ΛΕΡΟΥ</t>
  </si>
  <si>
    <t>N. ΟΦΙΔΟΥΣΑ, ΠΟΝΤΙΚΟΥΣΑ, ΛΕΒΙΘΑ, ΚΙΝΑΡΟΣ, ΓΛΑΡΟΣ, ΛΙΑΔΗ ΚΑΙ ΠΛΑΚΑ</t>
  </si>
  <si>
    <t>Γ-04272</t>
  </si>
  <si>
    <t>ΑΔ-02700</t>
  </si>
  <si>
    <t>ΔΩΔΕΚΑΝΗΣΟΥ</t>
  </si>
  <si>
    <t>ΑΣΤΥΠΑΛΑΙΑΣ</t>
  </si>
  <si>
    <t>ΝΗΣΟΙ ΣΟΦΡΑΝΑ, ΑΔΕΛΦΟΙ, ΣΥΡΝΑ, ΤΡΙΑ ΝΗΣΙΑ</t>
  </si>
  <si>
    <t>Γ-04220</t>
  </si>
  <si>
    <t>Κ.ΣΑΡΡΑΣ &amp;ΣΙΑ - ΘΕΣΗ ΜΑΧΑΙΡΑΣ ΟΜΟΡΡΥΘΜΟΣ ΕΤΑΙΡΕΙΑ</t>
  </si>
  <si>
    <t>ΑΔ-02701</t>
  </si>
  <si>
    <t>ΜΑΧΑΙΡΑΣ</t>
  </si>
  <si>
    <t>Γ-03394</t>
  </si>
  <si>
    <t>DMX ΑΙΟΛΙΚΗ ΜΑΡΜΑΡΙΟΥ - ΑΓΚΑΘΙ ΜΟΝΟΠΡΟΣΩΠΗ ΕΤΑΙΡΕΙΑ ΠΕΡΙΟΡΙΣΜΕΝΗΣ ΕΥΘΥΝΗΣ ΚΑΙ Δ.Τ. DMX ΑΙΟΛΙΚΗ ΜΑΡΜΑΡΙΟΥ - ΑΓΚΑΘΙ Μ.Ε.Π.Ε</t>
  </si>
  <si>
    <t>ΑΔ-02931</t>
  </si>
  <si>
    <t>ΣΤΥΡΕΩΝ, ΜΑΡΜΑΡΙΟΥ</t>
  </si>
  <si>
    <t>Γ-03396</t>
  </si>
  <si>
    <t>DMX ΑΙΟΛΙΚΗ ΜΑΡΜΑΡΙΟΥ - ΠΛΑΤΑΝΟΣ Ε.Π.Ε.</t>
  </si>
  <si>
    <t>ΑΔ-02932</t>
  </si>
  <si>
    <t>Γ-03397</t>
  </si>
  <si>
    <t>DMX ΑΙΟΛΙΚΗ ΜΑΡΜΑΡΙΟΥ - ΡΙΖΑ ΜΟΝΟΠΡΟΣΩΠΗ ΕΤΑΙΡΕΙΑ ΠΕΡΙΟΡΙΣΜΕΝΗΣ ΕΥΘΥΝΗΣ</t>
  </si>
  <si>
    <t>ΑΔ-02933</t>
  </si>
  <si>
    <t>ΡΙΖΑ</t>
  </si>
  <si>
    <t>Γ-03492</t>
  </si>
  <si>
    <t>DMX ΑΙΟΛΙΚΗ ΜΑΡΜΑΡΙΟΥ - ΑΓΙΟΙ ΑΠΟΣΤΟΛΟΙ Μ.Ε.Π.Ε.</t>
  </si>
  <si>
    <t>ΑΔ-02934</t>
  </si>
  <si>
    <t>ΑΓΙΟΙ ΑΠΟΣΤΟΛΟΙ</t>
  </si>
  <si>
    <t>Γ-03500</t>
  </si>
  <si>
    <t>DMX ΑΙΟΛΙΚΗ ΜΑΡΜΑΡΙΟΥ - ΛΙΑΠΟΥΡΘΙ Ε.Π.Ε.</t>
  </si>
  <si>
    <t>ΑΔ-02935</t>
  </si>
  <si>
    <t>ΛΙΑΠΟΥΡΘΙ</t>
  </si>
  <si>
    <t>Γ-03661</t>
  </si>
  <si>
    <t>DMX ΑΙΟΛΙΚΗ ΜΑΡΜΑΡΙΟΥ - ΡΙΓΑΝΗ ΕΤΑΙΡΕΙΑ ΠΕΡΙΟΡΙΣΜΕΝΗΣ ΕΥΘΥΝΗΣ  ΚΑΙ Δ.Τ. DMX ΑΙΟΛΙΚΗ ΜΑΡΜΑΡΙΟΥ - ΡΙΓΑΝΗ Ε.Π.Ε.</t>
  </si>
  <si>
    <t>ΑΔ-02937</t>
  </si>
  <si>
    <t>ΡΙΓΑΝΗ</t>
  </si>
  <si>
    <t>Γ-03768</t>
  </si>
  <si>
    <t>DMX ΑΙΟΛΙΚΗ ΜΑΡΜΑΡΙΟΥ - ΑΓΙΟΙ ΤΑΞΙΑΡΧΕΣ Ε.Π.Ε.</t>
  </si>
  <si>
    <t>ΑΔ-02938</t>
  </si>
  <si>
    <t>ΑΓΙΟΙ ΤΑΞΙΑΡΧΕΣ</t>
  </si>
  <si>
    <t>Γ-04634</t>
  </si>
  <si>
    <t>ΑΔ-02940</t>
  </si>
  <si>
    <t>ΚΟΡΑΚΟΒΡΑΧΟΣ ΙΙ</t>
  </si>
  <si>
    <t>Γ-04637</t>
  </si>
  <si>
    <t>ΑΔ-02941</t>
  </si>
  <si>
    <t>ΔΕΞΑΜΕΝΕΣ ΙΙ</t>
  </si>
  <si>
    <t>Γ-04632</t>
  </si>
  <si>
    <t>ΑΔ-02943</t>
  </si>
  <si>
    <t>ΟΜΑΛΙΕΣ ΙΙ</t>
  </si>
  <si>
    <t>Γ-04633</t>
  </si>
  <si>
    <t>ΑΔ-02944</t>
  </si>
  <si>
    <t xml:space="preserve">ΜΑΡΜΑΡΙΟΥ </t>
  </si>
  <si>
    <t>ΜΟΛΙΖΕΖΑ Ι</t>
  </si>
  <si>
    <t>Γ-04635</t>
  </si>
  <si>
    <t>ΑΔ-02945</t>
  </si>
  <si>
    <t>ΚΑΛΑΜΑΚΙ ΙΙ</t>
  </si>
  <si>
    <t>Γ-03881</t>
  </si>
  <si>
    <t>ΝΗΣΙΩΤΙΚΟΣ ΑΝΕΜΟΣ ΑΕ</t>
  </si>
  <si>
    <t>ΑΔ-03222</t>
  </si>
  <si>
    <t>ΚΑΛΥΜΝΙΩΝ, ΛΕΡΟΥ, ΚΩ</t>
  </si>
  <si>
    <t>ΗΡΑΚΛΕΙΔΩΝ, ΚΑΛΥΜΝΙΩΝ, ΛΕΡΟΥ</t>
  </si>
  <si>
    <t>Διαπόρι-Κουκούλα-Πατέλα», «Βίγλια», «Λαγκουνάρα» και «Κουκούλα-Αδραμίτσας-Σταυρός» της νήσου Καλύμνου, «Λακανίκι» και «Βασιλική» της νήσου Ψερίμου, «Λιμνίωνας- Σφακιά- Πάτελα», «Βαλκάνια», «Θυμιανός», «Βίγλες-Αγρέλια» και «Λιμνί» της νήσου Κω, θέσεις «Φούρνος» και «Σκουμπάρδος» της νήσου Λέρου</t>
  </si>
  <si>
    <t>Γ-04832</t>
  </si>
  <si>
    <t>ΣΑΡΡΑΣ Κ. ΚΑΙ ΣΙΑ ΘΕΣΗ ΛΑΥΡΙΟ ΟΕ</t>
  </si>
  <si>
    <t>ΑΔ-03227</t>
  </si>
  <si>
    <t>ΛΕΥΚΗΣ - ΜΑΚΡΥ ΓΙΑΛΟΥ</t>
  </si>
  <si>
    <t>ΠΛΑΓΙΕΣ</t>
  </si>
  <si>
    <t>Γ-04158</t>
  </si>
  <si>
    <t>CITY ELECTRIC AE</t>
  </si>
  <si>
    <t>ΑΔ-03241</t>
  </si>
  <si>
    <t>ΠΛΑΚΑ</t>
  </si>
  <si>
    <t>Γ-00771</t>
  </si>
  <si>
    <t xml:space="preserve">ΑΙΟΛΙΚΗ ΟΛΥΜΠΟΥ ΕΥΒΟΙΑΣ ΜΟΝΟΠΡΟΣΩΠΗ ΑΕ </t>
  </si>
  <si>
    <t>ΑΔ-03285</t>
  </si>
  <si>
    <t>ΣΥΡΟΥ - ΕΡΜΟΥΠΟΛΗΣ</t>
  </si>
  <si>
    <t>ΑΝΩ ΣΥΡΟΥ</t>
  </si>
  <si>
    <t>ΠΡΟΦΗΤΗΣ ΗΛΙΑΣ- ΣΚΟΤΩΜΕΝΟΣ- ΞΕΡΗ ΣΥΚΙΑ</t>
  </si>
  <si>
    <t>Γ-00772</t>
  </si>
  <si>
    <t>ΑΔ-03286</t>
  </si>
  <si>
    <t>ΧΗΝΟΠΟΔΙ ΓΥΑΡΟΥ</t>
  </si>
  <si>
    <t>Γ-00822</t>
  </si>
  <si>
    <t xml:space="preserve">ΕΝΕΡΓΕΙΑΚΟ ΚΕΝΤΡΟ Α.Π.Ε ΚΥΚΛΑΔΩΝ Α.Ε </t>
  </si>
  <si>
    <t>ΑΔ-03287</t>
  </si>
  <si>
    <t>ΨΗΛΗ ΡΑΧΗ ΓΥΑΡΟΥ</t>
  </si>
  <si>
    <t>Γ-00824</t>
  </si>
  <si>
    <t>ΑΔ-03288</t>
  </si>
  <si>
    <t>ΑΣΠΑΛΑΝΘΡΩΠΟ ΓΥΑΡΟΥ</t>
  </si>
  <si>
    <t>Γ-00825</t>
  </si>
  <si>
    <t>ΑΔ-03289</t>
  </si>
  <si>
    <t>ΓΥΑΡΟΣ</t>
  </si>
  <si>
    <t>Γ-00826</t>
  </si>
  <si>
    <t>ΑΔ-03290</t>
  </si>
  <si>
    <t>Γ-00827</t>
  </si>
  <si>
    <t>ΑΔ-03291</t>
  </si>
  <si>
    <t>Γ-02871</t>
  </si>
  <si>
    <t>ΘΡΑΚΙΚΗ ΑΙΟΛΙΚΗ 1 Α.Ε.</t>
  </si>
  <si>
    <t>ΑΔ-03292</t>
  </si>
  <si>
    <t>ΑΝ ΜΑΚΕΔΟΝΙΑΣ ΘΡΑΚΗΣ</t>
  </si>
  <si>
    <t>ΕΒΡΟΥ</t>
  </si>
  <si>
    <t>ΑΛΕΞΑΝΔΡΟΥΠΟΛΗΣ</t>
  </si>
  <si>
    <t>ΘΑΛΑΣΣΙΑ ΠΕΡΙΟΧΗ ΝΟΤΙΩΣ ΤΗΣ ΑΛΕΞΑΝΔΡΟΥΠΟΛΗΣ</t>
  </si>
  <si>
    <t>Γ-03878</t>
  </si>
  <si>
    <t>ΑΙΟΛΟΣ ΚΡΗΤΗΣ ΑΝΩΝΥΜΗ ΕΤΑΙΡΕΙΑ ΠΑΡΑΓΩΓΗΣ ΚΑΙ ΕΚΜΕΤΑΛΛΕΥΣΗΣ ΕΝΕΡΓΕΙΑΣ ΜΟΝΟΠΡΟΣΩΠΗ ΑΝΩΝΥΜΗ ΕΤΑΙΡΕΙΑ ΚΑΙ Δ.Τ. ΑΙΟΛΟΣ ΚΡΗΤΗΣ ΜΟΝΟΠΡΟΣΩΠΗ ΑΕ</t>
  </si>
  <si>
    <t>ΑΔ-03306</t>
  </si>
  <si>
    <t>ΚΕΑΣ - ΚΥΘΝΟΥ</t>
  </si>
  <si>
    <t>ΚΥΘΝΟΥ</t>
  </si>
  <si>
    <t>ΠΡΟΦΗΤΗΣ ΗΛΙΑΣ - ΚΑΣΤΕΛΛΑ - ΣΤΥΦΟ - ΖΑΜΠΕΤΑ</t>
  </si>
  <si>
    <t>Γ-06546</t>
  </si>
  <si>
    <t>ΑΔ-03881</t>
  </si>
  <si>
    <t>ΠΛΕΥΡΑ-ΕΓΓΛΕΖΟΥ-ΑΠΟΣΤΟΛΗ-ΓΛΗΓΟΡΗ</t>
  </si>
  <si>
    <t>Γ-06547A</t>
  </si>
  <si>
    <t>9ο ΑΙΟΛΙΚΟ ΠΑΡΚΟ ΣΚΥΡΟΥ ΜΟΝΟΠΡΟΣΩΠΗ ΕΤΑΙΡΕΙΑ ΠΕΡΙΟΡΙΣΜΕΝΗΣ ΕΥΘΥΝΗΣ ΚΑΙ Δ.Τ. 9ο Α/Π ΣΚΥΡΟΥ Μ.Ε.Π.Ε.</t>
  </si>
  <si>
    <t>ΑΔ-03882</t>
  </si>
  <si>
    <t>ΒΑΘΥ ΒΑΘΡΑΚΙ-ΤΡΙΑΛΙΑ</t>
  </si>
  <si>
    <t>Γ-05720</t>
  </si>
  <si>
    <t>ΣΟΦΡΑΝΟ ΕΝΕΡΓΕΙΑΚΗ Α.Ε.Ε</t>
  </si>
  <si>
    <t>ΑΔ-04231</t>
  </si>
  <si>
    <t>ΤΣΟΥΚΚΑ ΔΕΜΕΝΙΤΗ - ΠΥΡΓΑΡΙ - ΧΡΟΥΣΗ - ΚΕΛΙΑ - ΛΙΟΥΤΣΑ</t>
  </si>
  <si>
    <t>Γ-05841</t>
  </si>
  <si>
    <t>ΕΥΒΟΪΚΟΣ ΒΟΡΕΑΣ ΑΝΩΝΥΜΗ ΕΤΑΙΡΕΙΑ (ΕΥΒΟΪΚΟΣ ΒΟΡΕΑΣ Α.Ε.)</t>
  </si>
  <si>
    <t>ΑΔ-04232</t>
  </si>
  <si>
    <t>ΕΡΕΤΡΙΑΣ | ΔΙΡΦΥΩΝ - ΜΕΣΣΑΠΙΩΝ | ΚΥΜΗΣ - ΑΛΙΒΕΡΙΟΥ</t>
  </si>
  <si>
    <t>ΑΜΑΡΥΝΘΙΩΝ | ΔΙΡΦΥΩΝ | ΕΡΕΤΡΙΑΣ | ΚΟΝΙΣΤΡΩΝ | ΚΥΜΗΣ</t>
  </si>
  <si>
    <t>ΛΕΥΚΑ - ΠΥΡΓΑΚΙΑ - ΑΠΑΤΡΥΠΑ - ΚΑΜΠΛΟΣ - ΖΥΓΟΣ - ΟΛΥΜΠΟΣ - ΣΚΩΛΟΣ - ΠΑΛΙΟΠΥΡΓΟΣ - ΑΡΚΟΥΔΟΤΡΥΠΑ - ΓΕΡΩΕΛΑΤΟΣ - ΜΑΝΙΚΑΙΙΚΗ ΡΑΧΗ - ΜΑΚΡΥΧΩΡΙ</t>
  </si>
  <si>
    <t xml:space="preserve">Γ-03454 </t>
  </si>
  <si>
    <t>ΤΕΡΝΑ ΑΙΟΛΙΚΗ ΞΕΡΟΒΟΥΝΙΟΥ ΑΝΩΝΥΜΟΣ ΕΤΑΙΡΕΙΑ και δ.τ. ΤΕΡΝΑ ΑΙΟΛΙΚΗ ΞΕΡΟΒΟΥΝΙΟΥ Α.Ε</t>
  </si>
  <si>
    <t>ΑΔ-04476</t>
  </si>
  <si>
    <t>ΔΙΡΦΥΩΝ -ΜΕΣΣΑΠΙΩΝ</t>
  </si>
  <si>
    <t>ΜΕΣΣΑΠΙΩΝ</t>
  </si>
  <si>
    <t>ΚΑΤΑΡΤΙ ΑΝΕΜΙΤΣΑ</t>
  </si>
  <si>
    <t>Γ-03494</t>
  </si>
  <si>
    <t>ΤΕΡΝΑ ΑΙΟΛΙΚΗ ΞΕΡΟΒΟΥΝΙΟΥ ΑΝΩΝΥΜΟΣ ΕΤΑΙΡΕΙΑ και δ.τ. ΤΕΡΝΑ ΑΙΟΛΙΚΗ ΞΕΡΟΒΟΥΝΙΟΥ Α.Ε.</t>
  </si>
  <si>
    <t>ΑΔ-04478</t>
  </si>
  <si>
    <t>ΔΙΡΦΥΩΝ, ΜΕΣΣΑΠΙΩΝ</t>
  </si>
  <si>
    <t>ΤΣΑΓΚΑΡΑΚΙ ΠΕΤΡΕΣ</t>
  </si>
  <si>
    <t>Γ-03808</t>
  </si>
  <si>
    <t>ΤΕΡΝΑ ΕΝΕΡΓΕΙΑΚΗ Α.Β.Ε.Τ.Ε. - VECTOR ΑΙΟΛΙΚΑ ΠΑΡΚΑ ΕΛΛΑΔΑΣ ΑΙΟΛΙΚΟ ΠΑΡΚΟ ΤΡΟΥΛΟΣ Ο.Ε. και δ.τ. «ΑΙΟΛΙΚΟ ΠΑΡΚΟ ΤΡΟΥΛΛΟΣ Ο.Ε.»,</t>
  </si>
  <si>
    <t>ΑΔ-04504</t>
  </si>
  <si>
    <t>ΝΗΣΩΝ</t>
  </si>
  <si>
    <t>ΚΥΘΗΡΩΝ</t>
  </si>
  <si>
    <t>ΞΕΡΟΚΑΜΠΙΑ</t>
  </si>
  <si>
    <t>Γ-03809</t>
  </si>
  <si>
    <t>ΑΔ-04505</t>
  </si>
  <si>
    <t>ΚΟΡΔΕΛΙΔΕΣ</t>
  </si>
  <si>
    <t>Γ-03876</t>
  </si>
  <si>
    <t>ΑΔ-04506</t>
  </si>
  <si>
    <t>ΚΑΡΒΟΥΝΟΛΑΚΚΟΣ - ΦΟΙΝΙΚΙΕΣ</t>
  </si>
  <si>
    <t>Γ-06140</t>
  </si>
  <si>
    <t>ΤΕΡΝΑ ΕΝΕΡΓΕΙΑΚΗ ΑΝΩΝΥΜΗ ΒΙΟΜΗΧΑΝΙΚΗ ΕΜΠΟΡΙΚΗ ΤΕΧΝΙΚΗ ΕΤΑΙΡΕΙΑ και δ.τ. ΤΕΡΝΑ ΕΝΕΡΓΕΙΑΚΗ Α.Β.Ε.Τ.Ε.</t>
  </si>
  <si>
    <t>ΑΔ-04522</t>
  </si>
  <si>
    <t>ΡΑΧΗ ΣΚΑΛΑ</t>
  </si>
  <si>
    <t>Γ-06245</t>
  </si>
  <si>
    <t>F-GRID ΝΕΜΕΣΙΣ ΑΙΟΛΙΚΗ ΙΔΙΩΤΙΚΗ ΚΕΦΑΛΑΙΟΥΧΙΚΗ ΕΤΑΙΡΕΙΑ και δ.τ. F-GRID ΝΕΜΕΣΙΣ Ι.Κ.Ε.</t>
  </si>
  <si>
    <t>ΑΔ-04523</t>
  </si>
  <si>
    <t>ΚΟΝΙΣΤΡΩΝ,ΤΑΜΥΝΕΩΝ</t>
  </si>
  <si>
    <t>ΜΑΚΡΥΑ ΛΕΝΙΑ</t>
  </si>
  <si>
    <t>Γ-06586</t>
  </si>
  <si>
    <t>PROGRESSIVE VENTUS WIND ΙΔΙΩΤΙΚΗ ΚΕΦΑΛΑΙΟΥΧΙΚΗ ΕΤΑΙΡΕΙΑ ΚΑΙ Δ.Τ. PROGRESSIVE VENTUS WIND</t>
  </si>
  <si>
    <t>ΑΔ-04524</t>
  </si>
  <si>
    <t>ΚΟΝΙΣΤΡΩΝ, ΤΑΜΥΝΕΩΝ</t>
  </si>
  <si>
    <t>ΧΕΡΟΚΛΑΔΑ</t>
  </si>
  <si>
    <t>Γ-05876</t>
  </si>
  <si>
    <t>ΤΕΡΝΑ ΕΝΕΡΓΕΙΑΚΗ ΑΝΩΝΥΜΗ ΒΙΟΜΗΧΑΝΙΚΗ ΕΜΠΟΡΙΚΗ ΤΕΧΝΙΚΗ ΕΤΑΙΡΕΙΑ" και δ.τ. ΤΕΡΝΑ ΕΝΕΡΓΕΙΑΚΗ Α.Β.Ε.Τ.Ε.</t>
  </si>
  <si>
    <t>ΑΔ-04525</t>
  </si>
  <si>
    <t>ΚΥΜΗΣ - ΑΛΙΒΕΡΙΟΥ, ΚΑΡΥΣΤΟΥ</t>
  </si>
  <si>
    <t>ΑΥΛΩΝΟΣ - ΔΥΣΤΥΩΝ - ΜΑΡΜΑΡΙΟΥ - ΣΤΥΡΕΩΝ</t>
  </si>
  <si>
    <t xml:space="preserve">ΑΣΠΡΗ ΠΕΤΡΑ - ΠΥΡΓΑΡΙ - ΑΧΛΑΔΙΕΣ </t>
  </si>
  <si>
    <t>Γ-05948</t>
  </si>
  <si>
    <t>ΑΔ-04526</t>
  </si>
  <si>
    <t>ΔΥΣΤΥΩΝ</t>
  </si>
  <si>
    <t>ΑΓΙΑ ΤΡΙΑΣ</t>
  </si>
  <si>
    <t>Γ-02883</t>
  </si>
  <si>
    <t>ΕΥΒΟΪΚΟΣ ΑΝΕΜΟΣ ΑΝΩΝΥΜΗ ΕΤΑΙΡΕΙΑ ΠΑΡΑΓΩΓΗΣ ΗΛΕΚΤΡΙΚΗΣ ΕΝΕΡΓΕΙΑΣ Δ.Τ. ΕΥΒΟΪΚΟΣ ΑΝΕΜΟΣ Α.Ε.</t>
  </si>
  <si>
    <t>ΑΔ-04529</t>
  </si>
  <si>
    <t>ΔΙΡΦΥΩΝ - ΜΕΣΣΑΠΙΩΝ</t>
  </si>
  <si>
    <t>ΔΙΡΦΥΩΝ</t>
  </si>
  <si>
    <t>ΨΗΛΟΣ ΒΡΑΧΟΣ ΜΕΣΣΑΠΙΩΝ</t>
  </si>
  <si>
    <t>Γ-02880</t>
  </si>
  <si>
    <t>ΑΔ-04532</t>
  </si>
  <si>
    <t>ΚΑΛΠΑΚΟΒΡΑΧΟΣ</t>
  </si>
  <si>
    <t>Γ-02876</t>
  </si>
  <si>
    <t>ΑΔ-04535</t>
  </si>
  <si>
    <t>ΤΑΝΑΪΔΑ</t>
  </si>
  <si>
    <t>Γ-02874</t>
  </si>
  <si>
    <t>ΑΔ-04537</t>
  </si>
  <si>
    <t>Γ-06547B</t>
  </si>
  <si>
    <t>9ο ΑΙΟΛΙΚΟ ΠΑΡΚΟ ΣΚΥΡΟΥ MONOΠΡΟΣΩΠΗ ΕΤΑΙΡΕΙΑ ΠΕΡΙΟΡΙΣΜΕΝΗΣ ΕΥΘΥΝΗΣ ΚΑΙ Δ.Τ. 9ο Α/Π ΣΚΥΡΟΥ Μ.Ε.Π.Ε</t>
  </si>
  <si>
    <t>ΑΔ-04590</t>
  </si>
  <si>
    <t>ΠΟΝΗΡΟΥ - ΚΟΥΚΝΑ - ΚΟΥΚΟΥΒΑΓΙΑ</t>
  </si>
  <si>
    <t>Γ-012138</t>
  </si>
  <si>
    <t>ΑΙΟΛΟΣ ΕΥΒΟΙΑΣ ΕΝΕΡΓΕΙΑΚΗ ΜΟΝΟΠΡΟΣΩΠΗ ΑΝΩΝΥΜΗ ΕΤΑΙΡΕΙΑ ΚΑΙ Δ.Τ. ΑΙΟΛΟΣ ΕΥΒΟΙΑΣ ΕΝΕΡΓΕΙΑΚΗ Α.Ε.</t>
  </si>
  <si>
    <t>ΑΔ-04708</t>
  </si>
  <si>
    <t>ΒΑΛΜΟΣ</t>
  </si>
  <si>
    <t>Γ-012140</t>
  </si>
  <si>
    <t>ΑΔ-04710</t>
  </si>
  <si>
    <t>ΚΟΥΡΜΑΛΗ</t>
  </si>
  <si>
    <t>Γ-012146</t>
  </si>
  <si>
    <t>ΑΔ-04712</t>
  </si>
  <si>
    <t>ΠΙΟΝΑΡΗ</t>
  </si>
  <si>
    <t>Γ-012150</t>
  </si>
  <si>
    <t>ΑΔ-04716</t>
  </si>
  <si>
    <t>ΣΚΙΓΕΡΗ</t>
  </si>
  <si>
    <t>Γ-012231</t>
  </si>
  <si>
    <t>ΑΔ-04717</t>
  </si>
  <si>
    <t>ΑΓΙΟΣ ΙΩΑΝΝΗΣ</t>
  </si>
  <si>
    <t>Γ-012232</t>
  </si>
  <si>
    <t>ΑΔ-04718</t>
  </si>
  <si>
    <t>ΒΕΛΑΝΙΔΙ-ΚΟΠΡΙΑ</t>
  </si>
  <si>
    <t>Γ-012233</t>
  </si>
  <si>
    <t>ΑΔ-04719</t>
  </si>
  <si>
    <t>ΒΕΛΑΝΙΔΙ</t>
  </si>
  <si>
    <t>Γ-012201</t>
  </si>
  <si>
    <t xml:space="preserve"> ΣΟΦΡΑΝΟ ΜΟΝΟΠΡΟΣΩΠΗ ΑΝΩΝΥΜΗ ΕΝΕΡΓΕΙΑΚΗ ΕΤΑΙΡΙΑ</t>
  </si>
  <si>
    <t>ΑΔ-04720</t>
  </si>
  <si>
    <t>ΤΣΟΥΚΚΑ - ΡΑΧΗ ΣΚΑΛΑ</t>
  </si>
  <si>
    <t>Γ-011380_Β</t>
  </si>
  <si>
    <t xml:space="preserve"> ΑΙΟΛΙΚΗ ΘΕΟΔΩΡΩΝ ΑΝΩΝΥΜΗ ΒΙΟΜΗΧΑΝΙΚΗ ΚΑΙ ΕΝΕΡΓΕΙΑΚΗ ΕΤΑΙΡΕΙΑ</t>
  </si>
  <si>
    <t>ΑΔ-04884</t>
  </si>
  <si>
    <t>ΠΕΛΟΠΟΝΝΗΣΟΥ</t>
  </si>
  <si>
    <t>ΑΡΚΑΔΙΑΣ</t>
  </si>
  <si>
    <t>ΜΕΓΑΛΟΠΟΛΗΣ, ΤΡΙΠΟΛΗΣ</t>
  </si>
  <si>
    <t>ΒΑΛΤΕΤΣΙΟΥ, ΦΑΛΑΙΣΙΑΣ</t>
  </si>
  <si>
    <t>ΤΣΑΡΠΑΝΟΡΡΕΜΑ</t>
  </si>
  <si>
    <t>ΦΩΤΟΒΟΛΤΑΪΚΑ</t>
  </si>
  <si>
    <t>Γ-011383_Β</t>
  </si>
  <si>
    <t>ΑΔ-04885</t>
  </si>
  <si>
    <t>ΠΕΛΟΠΟΝΝΗΣΟΥ,ΔΥΤΙΚΗΣ ΕΛΛΑΔΑΣ</t>
  </si>
  <si>
    <t>ΑΡΚΑΔΙΑΣ,ΑΧΑΪΑΣ</t>
  </si>
  <si>
    <t>ΓΟΡΤΥΝΙΑΣ, ΕΡΥΜΑΝΘΟΥ, ΚΑΛΑΒΡΥΤΩΝ</t>
  </si>
  <si>
    <t>ΚΑΛΑΒΡΥΤΩΝ,ΚΛΕΙΤΟΡΙΑΣ,ΚΛΕΙΤΟΡΟΣ,ΠΑΪΩΝ,ΦΑΡΡΩΝ</t>
  </si>
  <si>
    <t>ΣΓΟΡΤΣΑ, ΜΑΚΡΥΑ ΛΑΚΚΑ, ΧΑΝΙΑ, ΑΕΤΟΡΑΧΗ, ΑΓΙΟΣ ΔΗΜΗΤΡΙΟΣ, ΛΟΥΤΣΑ, ΑΓΙΑ ΜΑΡΙΝΑ</t>
  </si>
  <si>
    <t>Γ-011373_Β</t>
  </si>
  <si>
    <t>ΑΔ-04886</t>
  </si>
  <si>
    <t>ΤΡΙΠΟΛΗΣ</t>
  </si>
  <si>
    <t>ΒΑΛΤΕΤΣΙΟΥ, ΚΟΡΥΘΙΟΥ, ΣΚΙΡΙΤΙΔΑΣ, ΤΕΓΕΑΣ</t>
  </si>
  <si>
    <t>ΝΤΟΥΚΑ ΡΑΧΗ, ΑΛΕΠΟΧΩΡΙ, ΜΕΛΙΣΣΙ</t>
  </si>
  <si>
    <t>Γ-011373_Α</t>
  </si>
  <si>
    <t>ΑΔ-04888</t>
  </si>
  <si>
    <t>ΜΕΓΑΛΟΠΟΛΗΣ,ΓΟΡΤΥΝΙΑΣ,ΤΡΙΠΟΛΗΣ</t>
  </si>
  <si>
    <t>ΜΕΓΑΛΟΠΟΛΗΣ,ΤΡΙΚΟΛΩΝΩΝ,ΦΑΛΑΝΘΟΥ</t>
  </si>
  <si>
    <t>ΜΠΛΕΣΙΒΟΣ, ΨΑΡΟΒΟΥΝΙ, ΛΙΜΝΕΣ ΡΟΔΙΑΣ, ΔΙΑΚΟΠΙ, ΨΗΛΗ ΡΑΧΗ, ΖΙΩΤΗ, ΚΕΡΑΜΙΔΙ</t>
  </si>
  <si>
    <t>Γ-011380_Α</t>
  </si>
  <si>
    <t>ΑΔ-04889</t>
  </si>
  <si>
    <t>ΔΥΤΙΚΗΣ ΕΛΛΑΔΑΣ,ΠΕΛΟΠΟΝΝΗΣΟΥ</t>
  </si>
  <si>
    <t>ΗΛΕΙΑΣ,ΑΡΚΑΔΙΑΣ,ΜΕΣΣΗΝΙΑΣ</t>
  </si>
  <si>
    <t>ΑΝΔΡΙΤΣΑΙΝΑΣ - ΚΡΕΣΤΕΝΩΝ,ΜΕΓΑΛΟΠΟΛΗΣ,ΟΙΧΑΛΙΑΣ,ΖΑΧΑΡΩΣ</t>
  </si>
  <si>
    <t>ΑΛΙΦΕΙΡΑΣ,ΑΝΔΡΙΤΣΑΙΝΗΣ,ΓΟΡΤΥΝΟΣ,ΕΙΡΑΣ,ΖΑΧΑΡΩΣ,ΜΕΓΑΛΟΠΟΛΗΣ,ΦΙΓΑΛΕΙΑΣ</t>
  </si>
  <si>
    <t>ΓΥΜΝΟΡΡΑΧΗ, ΡΟΣΚΙΟ, ΜΠΡΙΝΙΑ, ΜΠΑΝΤΑΒΑΣ, ΚΟΥΚΟΥΒΕΡΟΣ, ΜΕΓΑΛΟ ΙΣΩΜΑ, ΣΑΜΑΤΑ, ΜΑΤΕΣΑΙΚΟ</t>
  </si>
  <si>
    <t>Γ-011383_Α</t>
  </si>
  <si>
    <t>ΑΔ-04890</t>
  </si>
  <si>
    <t>ΑΡΚΑΔΙΑΣ,ΑΧΑΪΑΣ,ΚΟΡΙΝΘΙΑΣ</t>
  </si>
  <si>
    <t>ΓΟΡΤΥΝΙΑΣ,ΚΑΛΑΒΡΥΤΩΝ,ΤΡΙΠΟΛΗΣ,ΕΡΥΜΑΝΘΟΥ,ΣΙΚΥΩΝΙΩΝ</t>
  </si>
  <si>
    <t>ΒΥΤΙΝΑΣ,ΚΑΛΑΒΡΥΤΩΝ,ΚΛΕΙΤΟΡΙΑΣ,   ΚΛΕΙΤΟΡΟΣ,ΚΟΝΤΟΒΑΖΑΙΝΗΣ,ΛΑΓΚΑΔΙΩΝ, ΛΕΒΙΔΙΟΥ,ΛΕΟΝΤΙΟΥ,ΠΑΪΩΝ,ΦΑΡΡΩΝ,  ΦΕΝΕΟΥ</t>
  </si>
  <si>
    <t>ΛΑΚΩΜΑΤΑ, ΠΑΝΑΓΙΑ, ΣΑΙΤΑΣ, ΔΡΑΚΟΒΟΥΝΙ, ΒΥΘΟΥΛΑΣ, ΘΕΟΔΩΡΟΙ, ΒΟΡΙΛΑ, ΣΟΥΡΜΠΑΣ, ΚΡΑΝΙΑ,ΠΟΥΛΙΟΝΕΡΙ</t>
  </si>
  <si>
    <t>Γ-013272</t>
  </si>
  <si>
    <t xml:space="preserve"> VOLTON ΕΛΛΗΝΙΚΗ ΕΝΕΡΓΕΙΑΚΗ ΑΝΩΝΥΜΗ ΕΤΑΙΡΕΙΑ</t>
  </si>
  <si>
    <t>ΑΔ-04891</t>
  </si>
  <si>
    <t>ΑΡΓΟΛΙΔΑΣ, ΑΡΚΑΔΙΑΣ</t>
  </si>
  <si>
    <t>ΑΡΓΟΥΣ -ΜΥΚΗΝΩΝ, ΤΡΙΠΟΛΗΣ, ΒΟΡΕΙΑΣ ΚΥΝΟΥΡΙΑΣ, ΜΕΓΑΛΟΠΟΛΗΣ</t>
  </si>
  <si>
    <t>ΑΡΓΟΥΣ, ΒΑΛΤΕΤΣΙΟΥ, ΒΟΡΕΙΑΣ ΚΥΝΟΥΡΙΑΣ, ΛΥΡΚΕΙΑΣ, ΜΑΝΤΙΝΕΙΑΣ, ΜΕΓΑΛΟΠΟΛΗΣ, ΦΑΛΑΙΣΙΑΣ</t>
  </si>
  <si>
    <t>ΑΓΙΟΣ ΠΕΤΡΟΣ-ΒΑΛΤΕΤΣΙ-ΝΕΣΤΑΝΗ-ΤΣΕΜΠΕΡΟΥ</t>
  </si>
  <si>
    <t>ΙΣΧΥΟΥΣΕΣ ΑΔΕΙΕΣ ΠΑΡΑΓΩΓΗΣ ΗΛΕΚΤΡΙΚΗΣ ΕΝΕΡΓΕΙΑΣ ΥΒΡΙΔΙΚΩΝ ΣΤΑΘΜΩΝ  (ΕΝΗΜΕΡΩΣΗ ΜΑΡΤΙΟΣ 2024)</t>
  </si>
  <si>
    <t>ΗΜΕΡ. ΕΚΔ. ΑΔ. ΠΑΡΑΓΩΓΗΣ</t>
  </si>
  <si>
    <t>ΗΜΕΡ. ΛΗΞΗΣ ΑΔ. ΠΑΡΑΓΩΓΗΣ</t>
  </si>
  <si>
    <t>ΝΟΜΟΣ</t>
  </si>
  <si>
    <t>ΔΗΜΟΣ</t>
  </si>
  <si>
    <t>Εγγυημένη Ισχύς (MW)</t>
  </si>
  <si>
    <t>Γ-00188</t>
  </si>
  <si>
    <t>ΙΕΡΑ ΜΟΝΗ ΣΙΜΩΝΟΣ ΠΕΤΡΑΣ/ΑΓΙΟΝ ΟΡΟΣ</t>
  </si>
  <si>
    <t>ΑΔ-00591</t>
  </si>
  <si>
    <t>ΘΕΣΣΑΛΟΝΙΚΗΣ</t>
  </si>
  <si>
    <t>ΚΑΡΥΩΝ</t>
  </si>
  <si>
    <t>ΑΓΙΟΝ ΟΡΟΣ</t>
  </si>
  <si>
    <t>Γ-00580</t>
  </si>
  <si>
    <t>ΙΕΡΑ ΜΟΝΗ ΟΣΙΟΥ ΓΡΗΓΟΡΙΟΥ/ΑΓΙΟΝ ΟΡΟΣ</t>
  </si>
  <si>
    <t>ΑΔ-00678</t>
  </si>
  <si>
    <t>ΕΝΤΟΣ ΤΗΣ ΠΕΡΙΟΧΗΣ ΤΗΣ ΙΕΡΑΣ ΜΟΝΗΣ</t>
  </si>
  <si>
    <t>Γ-03079</t>
  </si>
  <si>
    <t>ΕΝΕΛ ΓΚΡΙΝ ΠΑΟΥΕΡ ΕΛΛΑΣ (ENEL GREEN POWER HELLAS) ΜΟΝΟΠΡΟΣΩΠΗ ΑΝΩΝΥΜΗ ΕΤΑΙΡΕΙΑ ΠΡΟΜΗΘΕΙΑΣ, ΕΜΠΟΡΙΑΣ ΚΑΙ ΥΠΗΡΕΣΙΩΝ ΗΛΕΚΤΡΙΚΗΣ ΕΝΕΡΓΕΙΑΣ ΚΑΙ Δ.Τ. ENEL GREEN POWER HELLAS ΠΡΟΜΗΘΕΙΑ ΜΟΝΟΠΡΟΣΩΠΗ Α.Ε.</t>
  </si>
  <si>
    <t>ΑΔ-01655</t>
  </si>
  <si>
    <t>ΜΑΛΕΒΙΖΙΟΥ</t>
  </si>
  <si>
    <t>ΚΡΟΥΣΩΝΑ</t>
  </si>
  <si>
    <t>ΒΟΣΚΕΡΟ &amp; ΒΟΥΚΟΛΙΑ</t>
  </si>
  <si>
    <t>Γ-03450</t>
  </si>
  <si>
    <t>INDUCE ENERGY I.K.E. KAI Δ.Τ. INDUCE ENERGY P.C.</t>
  </si>
  <si>
    <t>ΑΔ-01656</t>
  </si>
  <si>
    <t>ΚΑΝΤΑΝΟΥ - ΣΕΛΙΝΟΥ, ΠΛΑΤΑΝΙΑ</t>
  </si>
  <si>
    <t>ΑΝΑΤΟΛΙΚΟΥ ΣΕΛΙΝΟΥ, ΜΟΥΣΟΥΡΩΝ</t>
  </si>
  <si>
    <t>ΑΠΟΠΗΓΑΔΙ - ΣΤΡΟΓΓΥΛΗ ΚΟΡΥΦΗ</t>
  </si>
  <si>
    <t>Γ-03561</t>
  </si>
  <si>
    <t>SFINARI DYTIKOS HYBRID A.E.</t>
  </si>
  <si>
    <t>ΑΔ-01657</t>
  </si>
  <si>
    <t>ΙΝΝΑΧΩΡΙΟΥ</t>
  </si>
  <si>
    <t>ΚΙΣΟΣ</t>
  </si>
  <si>
    <t>Γ-01616</t>
  </si>
  <si>
    <t>ΑΝΕΜΟΣ RES ΑΝΩΝΥΜΗ ΕΤΑΙΡΕΙΑ KAI Δ.Τ. ΑΝΕΜΟΣ RES A.E.</t>
  </si>
  <si>
    <t>ΑΔ-01658</t>
  </si>
  <si>
    <t>ΔΥΤΙΚΗΣ ΛΕΣΒΟΥ</t>
  </si>
  <si>
    <t>ΕΡΕΣΟΥ-ΑΝΤΙΣΣΗΣ</t>
  </si>
  <si>
    <t>ΒΙΓΛΑ  - ΠΛΑΚΕΣ - ΑΕΤΟΣ</t>
  </si>
  <si>
    <t>Γ-04622</t>
  </si>
  <si>
    <t>ΤΕΡΝΑ ΕΝΕΡΓΕΙΑΚΗ ΑΒΕΤΕ</t>
  </si>
  <si>
    <t>ΑΔ-02429</t>
  </si>
  <si>
    <t>ΛΑΣΙΘΙΟΥ, ΡΕΘΥΜΝΗΣ</t>
  </si>
  <si>
    <t>ΣΗΤΕΙΑΣ, ΑΜΑΡΙΟΥ, ΡΕΘΥΜΝΗΣ</t>
  </si>
  <si>
    <t>ΙΤΑΝΟΥ - ΛΕΥΚΗΣ - ΣΗΤΕΙΑΣ</t>
  </si>
  <si>
    <t>ΦΡΟΥΔΙΑ - ΛΥΓΙΑΣ - ΠΛΑΤΥΒΟΛΟ ΤΡΟΥΛΑ - ΧΑΛΚΙΑΣ - ΚΟΡΦΗ ΦΡΑΓΜΑ ΠΟΤΑΜΩΝ</t>
  </si>
  <si>
    <t>Γ-03562</t>
  </si>
  <si>
    <t>ΣΦΗΝΑΡΙ ΔΥΤΙΚΟΣ ΥΒΡΙΔΙΚΟΣ ΑΝΩΝΥΜΗ ΕΝΕΡΓΕΙΑΚΗ ΕΤΑΙΡΕΙΑ 
(δ.τ. SFINARI DYTIKOS HYBRID Α.Ε.)</t>
  </si>
  <si>
    <t>ΑΔ-02586</t>
  </si>
  <si>
    <t>ΚΙΣΣΑΜΟΥ ΚΑΙ ΙΝΑΧΩΡΙΟΥ</t>
  </si>
  <si>
    <t>Γ-03563</t>
  </si>
  <si>
    <t>ΑΙΟΛΙΚΗ ΛΙΡΑ ΜΟΝΟΠΡΟΣΩΠΗ ΑΝΩΝΥΜΗ ΒΙΟΜΗΧΑΝΙΚΗ ΚΑΙ ΕΝΕΡΓΕΙΑΚΗ
ΕΤΑΙΡΕΙΑ (δ.τ. ΑΙΟΛΙΚΗ ΛΙΡΑ ΜΟΝΟΠΡΟΣΩΠΗ Α.Ε.)</t>
  </si>
  <si>
    <t>ΑΔ-02587</t>
  </si>
  <si>
    <t>ΚΑΝΤΑΝΟΥ-ΣΕΛΙΝΟΥ &amp; ΠΛΑΤΑΝΙΑ</t>
  </si>
  <si>
    <t>ΚΑΝΤΑΝΟΥ, ΒΟΥΚΩΛΙΩΝ ΚΑΙ ΑΝΑΤΟΛΙΚΟΥ ΣΕΛΙΝΟΥ</t>
  </si>
  <si>
    <t>ΛΑΥΡΙΟ</t>
  </si>
  <si>
    <t>Γ-03622</t>
  </si>
  <si>
    <t>ΑΙΟΛΙΚΗ ΛΙΡΑ ΜΟΝΟΠΡΟΣΩΠΗ ΑΝΩΝΥΜΗ ΒΙΟΜΗΧΑΝΙΚΗ ΚΑΙ ΕΝΕΡΓΕΙΑΚΗ ΕΤΑΙΡΕΙΑ και δ.τ. ΑΙΟΛΙΚΗ ΛΙΡΑ ΜΟΝΟΠΡΟΣΩΠΗ Α.Ε.</t>
  </si>
  <si>
    <t>ΑΔ-03017</t>
  </si>
  <si>
    <t>ΡΟΔΟΥ</t>
  </si>
  <si>
    <t>ΝΟΤΙΑΣ ΡΟΔΟΥ</t>
  </si>
  <si>
    <t>ΒΟΥΝΙ, ΞΕΛΟΡΙΜΙ, ΠΕΛΕΚΑΝΟΣ, ΜΑΥΡΟ ΒΟΥΝΟ</t>
  </si>
  <si>
    <t>Γ-03643</t>
  </si>
  <si>
    <t>ARGOLIDA AIOLOS A.E.</t>
  </si>
  <si>
    <t>ΑΔ-03019</t>
  </si>
  <si>
    <t>ΛΙΝΔΙΩΝ &amp; ΝΟΤΙΑΣ ΡΟΔΟΥ</t>
  </si>
  <si>
    <t>ΞΕΡΑ ΞΥΛΑ-ΣΤΑΥΡΟΣ, ΣΧΟΛΕΙΟΥ ΧΩΡΑΦΙ, ΑΙΜΝΙΟ</t>
  </si>
  <si>
    <t>Ι-68749</t>
  </si>
  <si>
    <t>ΜΟΝΟΠΡΟΣΩΠΗ ΑΝΩΝΥΜΗ ΕΤΑΙΡΕΙΑ ΔΙΑΧΕΙΡΙΣΗΣ ΑΝΑΝΕΩΣΙΜΩΝ ΠΗΓΩΝ ΕΝΕΡΓΕΙΑΣ Δ.Τ. ΔΕΗ ΑΝΑΝΕΩΣΙΜΕΣ ΜΟΝΟΠΡΟΣΩΠΗ Α.Ε.</t>
  </si>
  <si>
    <t>ΑΔ-03326</t>
  </si>
  <si>
    <t>ΡΑΧΩΝ</t>
  </si>
  <si>
    <t>ΣΤΡΑΒΟΚΟΥΝΤΟΥΡΑΣ, ΠΡΟΕΣΠΕΡΑΣ, ΚΑΤΩ ΠΡΟΕΣΠΕΡΑΣ</t>
  </si>
  <si>
    <t>Γ-05911</t>
  </si>
  <si>
    <t>EUNICE ΦΕΡΟΥΣΑ ΑΝΩΝΥΜΗ ΕΤΑΙΡΕΙΑ (Δ.Τ. EUNICE FEROUSA A.E.)</t>
  </si>
  <si>
    <t>ΑΔ-03540</t>
  </si>
  <si>
    <t>ΤΗΛΟΥ</t>
  </si>
  <si>
    <t>ΑΓΙΟΣ ΚΩΝΣΤΑΝΤΙΝΟΣ -ΠΑΧΥ</t>
  </si>
  <si>
    <t>Γ-06109</t>
  </si>
  <si>
    <t>ΔΥΤΙΚΟΣ ΥΒΡΙΔΙΚΟΣ ΑΝΩΝΥΜΗ ΕΝΕΡΓΕΙΑΚΗ ΕΤΑΙΡΕΙΑ (Δ.Τ. DYTIKOS HYBRID A.E.)</t>
  </si>
  <si>
    <t>ΑΔ-04092</t>
  </si>
  <si>
    <t>ΠΑΧΝΟΒΟΥΝΟ</t>
  </si>
  <si>
    <t>Γ-06107</t>
  </si>
  <si>
    <t>ΑΔ-04094</t>
  </si>
  <si>
    <t>ΘΗΡΑΣ</t>
  </si>
  <si>
    <t>ΑΝΑΦΗΣ</t>
  </si>
  <si>
    <t>ΛΥΤΡΑ - ΑΓΙΟΣ ΓΕΩΡΓΙΟΣ - ΛΙΒΑΔΙΩΝ ΛΑΓΚΑΔΙ - ΑΓΙΑ ΜΑΡΙΝΑ</t>
  </si>
  <si>
    <t>Γ-06090</t>
  </si>
  <si>
    <t>DISPATCH RENEWABLE ENERGY ΕΝΕΡΓΕΙΑΚΗ ΑΝΩΝΥΜΗ ΕΤΑΙΡΕΙΑ Δ.Τ. DIREEN A.E.</t>
  </si>
  <si>
    <t>ΑΔ-04107</t>
  </si>
  <si>
    <t>ΑΜΑΝΗΣ, ΚΑΡΔΑΜΥΛΙΩΝ, ΜΑΣΤΙΧΟΧΩΡΙΩΝ, ΟΜΗΡΟΥΠΟΛΗΣ</t>
  </si>
  <si>
    <t>ΣΥΚΟΜΝΙΔΙΑ - ΒΟΡΟΣΚΕΠΟΛΕΠΡΟ - ΑΛΙΦΙΑΙ, ΚΡΗΤΙΚΟΥ ΛΑΚΚΟΣ &amp; ΦΛΩΡΙΑΝΟΥ ΒΟΥΝΟ</t>
  </si>
  <si>
    <t>Γ-06080</t>
  </si>
  <si>
    <t>ΑΔ-04108</t>
  </si>
  <si>
    <t>ΑΤΣΙΚΗΣ, ΜΟΥΔΡΟΥ</t>
  </si>
  <si>
    <t>ΚΑΨΑΛΑ - ΒΙΓΛΑ - ΚΑΤΣΙΝΙΤΗΣ - ΚΑΜΑΡΩΤΟ</t>
  </si>
  <si>
    <t>Γ-06307</t>
  </si>
  <si>
    <t>CRETA SOLAR SYSTEM ΑΝΩΝΥΜΗ ΕΤΑΙΡΕΙΑ ΠΑΡΑΓΩΓΗΣ ΚΑΙ ΕΚΜΕΤΑΛΛΕΥΣΗΣ ΕΝΕΡΓΕΙΑΣ (Δ.Τ. CRETA SOLAR SYSTEM A.E.)</t>
  </si>
  <si>
    <t>ΑΔ-04119</t>
  </si>
  <si>
    <t>ΜΑΤΙΑΔΕΣ</t>
  </si>
  <si>
    <t>Γ-06306</t>
  </si>
  <si>
    <t>ΑΔ-04120</t>
  </si>
  <si>
    <t>ΜΙΝΩΑ ΠΕΔΙΑΔΟΣ &amp; ΒΙΑΝΝΟΥ</t>
  </si>
  <si>
    <t>ΠΕΤΡΟΛΑΚΚΟΣ</t>
  </si>
  <si>
    <t>Γ-06305</t>
  </si>
  <si>
    <t>ΑΔ-04121</t>
  </si>
  <si>
    <t>ΑΛΑΓΝΙ - ΠΑΤΗΤΗΡΙΑ</t>
  </si>
  <si>
    <t>Γ-06304</t>
  </si>
  <si>
    <t>ΑΔ-04122</t>
  </si>
  <si>
    <t>ΝΙΚΟΥ ΚΑΖΑΝΤΖΑΚΗ</t>
  </si>
  <si>
    <t>ΑΛΑΓΝΙ</t>
  </si>
  <si>
    <t>Γ-06286</t>
  </si>
  <si>
    <t>ΔΥΤΙΚΟΣ ΣΥΜΜΕΤΟΧΩΝ ΜΟΝΟΠΡΟΣΩΠΗ ΑΝΩΝΥΜΗ ΕΤΑΙΡΕΙΑ ΚΑΙ Δ.Τ. ΔΥΤΙΚΟΣ HOLDING ΜΟΝΟΠΡΟΣΩΠΗ Α.Ε</t>
  </si>
  <si>
    <t>ΑΔ-04123</t>
  </si>
  <si>
    <t>ΓΟΡΤΥΝΑΣ</t>
  </si>
  <si>
    <t>ΑΝΕΡΑΓΔΟΡΡΕΜΑ ΒΟΡΕΙΟ</t>
  </si>
  <si>
    <t>Γ-06248</t>
  </si>
  <si>
    <t>ΑΔ-04124</t>
  </si>
  <si>
    <t>ΑΝΕΡΑΓΔΟΡΡΕΜΑ ΝΟΤΙΟ</t>
  </si>
  <si>
    <t>Γ-06229</t>
  </si>
  <si>
    <t>ΥΒΡΙΔΙΚΑ ΣΥΣΤΗΜΑΤΑ ΚΩ Ι.Κ.Ε.</t>
  </si>
  <si>
    <t>ΑΔ-04125</t>
  </si>
  <si>
    <t>ΤΑΒΟΛΑ - ΑΓΡΟΤΕΜΑΧΙΑ ΥΠ ΑΡΙΘΜ. 1169 &amp; 1079 ΚΜ ΓΑΙΩΝ ΑΝΤΙΜΑΧΕΙΑΣ</t>
  </si>
  <si>
    <t>Γ-06228</t>
  </si>
  <si>
    <t>ΑΔ-04126</t>
  </si>
  <si>
    <t>ΣΟΧΩΡΟ - ΑΓΡΟΤΕΜΑΧΙΟ ΥΠ ΑΡΙΘΜ. 2016 ΚΜ ΓΑΙΩΝ ΑΝΤΙΜΑΧΕΙΑΣ</t>
  </si>
  <si>
    <t>Γ-06227</t>
  </si>
  <si>
    <t>ΑΔ-04127</t>
  </si>
  <si>
    <t>ΠΕΤΡΟ &amp; ΠΡΟΒΑΤΙ - ΑΓΡΟΤΕΜΑΧΙΟ ΥΠ ΑΡΙΘΜ. 510 ΚΜ ΓΑΙΩΝ ΑΝΤΙΜΑΧΕΙΑΣ</t>
  </si>
  <si>
    <t>Γ-06226</t>
  </si>
  <si>
    <t>ΑΔ-04128</t>
  </si>
  <si>
    <t>ΑΓΡΟΤΕΜΑΧΙΑ ΥΠ ΑΡΙΘΜ. 613 &amp; 614 ΚΜ ΓΑΙΩΝ ΑΝΤΙΜΑΧΕΙΑΣ</t>
  </si>
  <si>
    <t>Γ-06224</t>
  </si>
  <si>
    <t>ΥΒΡΙΔΙΚΑ ΣΥΣΤΗΜΑΤΑ ΑΝΤΙΜΑΧΕΙΑΣ Ι.Κ.Ε.</t>
  </si>
  <si>
    <t>ΑΔ-04129</t>
  </si>
  <si>
    <t>ΑΓΡΟΤΕΜΑΧΙΟ ΥΠ ΑΡΙΘΜ. 953 ΚΜ ΓΑΙΩΝ ΑΝΤΙΜΑΧΕΙΑΣ</t>
  </si>
  <si>
    <t>Γ-06223</t>
  </si>
  <si>
    <t>ΑΔ-04130</t>
  </si>
  <si>
    <t>ΚΑΤΑΦΙ - ΑΓΡΟΤΕΜΑΧΙΟ ΥΠ ΑΡΙΘΜ. 768 ΚΜ ΓΑΙΩΝ ΑΝΤΙΜΑΧΕΙΑΣ</t>
  </si>
  <si>
    <t>Γ-06222</t>
  </si>
  <si>
    <t>ΑΔ-04131</t>
  </si>
  <si>
    <t>ΑΓΡΟΤΕΜΑΧΙΟ ΥΠ ΑΡΙΘΜ. 226 ΚΜ ΓΑΙΩΝ ΚΑΡΔΑΜΑΙΝΑΣ</t>
  </si>
  <si>
    <t>Γ-06221</t>
  </si>
  <si>
    <t>ΑΔ-04132</t>
  </si>
  <si>
    <t>ΝΕΜΕΣΟΣ - ΑΓΡΟΤΕΜΑΧΙΟ ΥΠ ΑΡΙΘΜ. 606 ΚΜ ΓΑΙΩΝ ΑΝΤΙΜΑΧΕΙΑΣ</t>
  </si>
  <si>
    <t>Γ-06220</t>
  </si>
  <si>
    <t>ΑΔ-04133</t>
  </si>
  <si>
    <t>ΑΓΡΟΤΕΜΑΧΙΟ ΥΠ ΑΡΙΘΜ. 407 ΚΜ ΓΑΙΩΝ ΑΝΤΙΜΑΧΕΙΑΣ</t>
  </si>
  <si>
    <t>Γ-06193</t>
  </si>
  <si>
    <t xml:space="preserve"> EUNICE ΦΕΡΟΥΣΑ ΑΝΩΝΥΜΗ ΕΤΑΙΡΕΙΑ (δ.τ. EUNICE FEROUSA A.E.)</t>
  </si>
  <si>
    <t>ΑΔ-04134</t>
  </si>
  <si>
    <t>ΒΟΥΝΙΑΣ</t>
  </si>
  <si>
    <t>Γ-06415</t>
  </si>
  <si>
    <t>ΕΛΛΗΝΙΚΟΙ ΥΒΡΙΔΙΚΟΙ ΣΤΑΘΜΟΙ ΑΝΩΝΥΜΗ ΕΤΑΙΡΕΙΑ (Δ.Τ. Ε.Υ.Σ. Α.Ε.)</t>
  </si>
  <si>
    <t>ΑΔ-04135</t>
  </si>
  <si>
    <t>ΤΗΣ ΠΑΝΑΓΙΑΣ Ο ΚΑΒΟΣ</t>
  </si>
  <si>
    <t>Γ-06414</t>
  </si>
  <si>
    <t>ΑΔ-04136</t>
  </si>
  <si>
    <t>Π.Ε. ΝΗΣΩΝ</t>
  </si>
  <si>
    <t>ΑΜΠΕΛΑ</t>
  </si>
  <si>
    <t>Γ-06413</t>
  </si>
  <si>
    <t>ΑΔ-04137</t>
  </si>
  <si>
    <t>ΤΡΑΧΥ - ΠΕΥΚΟΣ</t>
  </si>
  <si>
    <t>Γ-06409</t>
  </si>
  <si>
    <t>ΑΔ-04138</t>
  </si>
  <si>
    <t>ΙΟΝΙΩΝ ΝΗΣΩΝ</t>
  </si>
  <si>
    <t>ΚΕΡΚΥΡΑΣ</t>
  </si>
  <si>
    <t>ΠΟΡΤΟ - ΑΓΙΟΣ ΝΙΚΟΛΑΟΣ</t>
  </si>
  <si>
    <t>Γ-06406</t>
  </si>
  <si>
    <t>ΑΔ-04139</t>
  </si>
  <si>
    <t>ΚΑΛΥΜΝΟΥ</t>
  </si>
  <si>
    <t>ΠΑΤΜΟΥ</t>
  </si>
  <si>
    <t>ΣΤΕΡΝΑ</t>
  </si>
  <si>
    <t>Γ-06404</t>
  </si>
  <si>
    <t>ΑΔ-04140</t>
  </si>
  <si>
    <t>ΑΓΑΘΟΝΗΣΙΟΥ</t>
  </si>
  <si>
    <t>ΧΩΡΑΦΙ - ΚΑΖΑΡΜΑ</t>
  </si>
  <si>
    <t>Γ-06403</t>
  </si>
  <si>
    <t>ΑΔ-04141</t>
  </si>
  <si>
    <t xml:space="preserve">ΧΑΝΙΩΝ </t>
  </si>
  <si>
    <t>ΓΑΥΔΟΥ</t>
  </si>
  <si>
    <t>ΜΥΛΟΙ</t>
  </si>
  <si>
    <t>Γ-06402</t>
  </si>
  <si>
    <t>ΑΔ-04142</t>
  </si>
  <si>
    <t>ΒΑΓΙΑ</t>
  </si>
  <si>
    <t>Γ-06400</t>
  </si>
  <si>
    <t>ΑΔ-04143</t>
  </si>
  <si>
    <t>ΓΚΟΙΤΖΙΜΑΤΙΚΑ</t>
  </si>
  <si>
    <t>Γ-06081</t>
  </si>
  <si>
    <t>ΑΔ-04144</t>
  </si>
  <si>
    <t>ΦΩΚΙΑΣ</t>
  </si>
  <si>
    <t>Γ-06085</t>
  </si>
  <si>
    <t>ΑΔ-04147</t>
  </si>
  <si>
    <t>ΛΑΜΠΗ</t>
  </si>
  <si>
    <t>Γ-06087</t>
  </si>
  <si>
    <t>ΑΔ-04149</t>
  </si>
  <si>
    <t>ΟΣΙΟΣ</t>
  </si>
  <si>
    <t>Γ-06153</t>
  </si>
  <si>
    <t>ΑΔ-04153</t>
  </si>
  <si>
    <t>ΦΟΥΡΝΩΝ ΚΟΡΣΕΩΝ</t>
  </si>
  <si>
    <t>ΚΕΦΑΛΑΣ</t>
  </si>
  <si>
    <t>Γ-06315</t>
  </si>
  <si>
    <t>ΑΚΤΙΝΑ ΚΡΗΤΗΣ ΑΝΩΝΥΜΗ ΕΤΑΙΡΕΙΑ ΠΑΡΑΓΩΓΗΣ ΚΑΙ ΕΚΜΕΤΑΛΛΕΥΣΗΣ ΕΝΕΡΓΕΙΑΣ (Δ.Τ. ΑΚΤΙΝΑ ΚΡΗΤΗΣ Α.Ε.)</t>
  </si>
  <si>
    <t>ΑΔ-04154</t>
  </si>
  <si>
    <t>ΦΑΙΣΤΟΥ</t>
  </si>
  <si>
    <t>ΜΑΡΑΘΟΚΕΦΑΛΟ</t>
  </si>
  <si>
    <t>Γ-06316</t>
  </si>
  <si>
    <t>ΑΔ-04155</t>
  </si>
  <si>
    <t>ΜΑΚΡΥΑ ΡΑΧΗ</t>
  </si>
  <si>
    <t>Γ-06319</t>
  </si>
  <si>
    <t>ΑΔ-04158</t>
  </si>
  <si>
    <t>ΠΕΡΔΙΚΟΝΕΡΟ</t>
  </si>
  <si>
    <t>Γ-06320</t>
  </si>
  <si>
    <t>ΑΔ-04159</t>
  </si>
  <si>
    <t>ΜΟΡΟΝΙ</t>
  </si>
  <si>
    <t>Γ-06322</t>
  </si>
  <si>
    <t>ES ENERGY ΕΠΕ</t>
  </si>
  <si>
    <t>ΑΔ-04160</t>
  </si>
  <si>
    <t>ΚΟΡΑΚΑΣ</t>
  </si>
  <si>
    <t>Γ-06323</t>
  </si>
  <si>
    <t>ΑΔ-04161</t>
  </si>
  <si>
    <t>ΜΙΝΩΑ ΠΕΔΙΑΔΟΣ</t>
  </si>
  <si>
    <t>ΚΑΤΩ ΚΑΣΤΕΛΛΙΑΝΑ</t>
  </si>
  <si>
    <t>Γ-06325</t>
  </si>
  <si>
    <t>ΑΔ-04162</t>
  </si>
  <si>
    <t>ΑΝΩ ΚΑΣΤΕΛΛΙΑΝΑ</t>
  </si>
  <si>
    <t>Γ-06327Α</t>
  </si>
  <si>
    <t>ΑΔ-04163</t>
  </si>
  <si>
    <t>ΓΕΡΟΛΑΚΟΣ ΒΟΡΕΙΟ</t>
  </si>
  <si>
    <t>Γ-06329</t>
  </si>
  <si>
    <t>ΑΚΤΙΝΑ ΚΡΗΤΗΣ ΑΝΩΝΥΜΗ ΕΤΑΙΡΕΙΑ ΠΑΡΑΓΩΓΗΣ ΚΑΙ ΕΚΜΕΤΑΛΛΕΥΣΗΣ ΕΝΕΡΓΕΙΑΣ  KAI Δ.Τ. ΑΚΤΙΝΑ ΚΡΗΤΗΣ Α.Ε.</t>
  </si>
  <si>
    <t>ΑΔ-04165</t>
  </si>
  <si>
    <t>ΠΛΑΤΑΝΙΑ - ΧΑΝΙΩΝ</t>
  </si>
  <si>
    <t>ΘΕΡΙΣΟΥ - ΜΟΥΣΟΥΡΩΝ</t>
  </si>
  <si>
    <t>ΚΑΡΕΣ ΣΕΛΛΙ - ΔΑΙΜΟΝΙΑΡΗΣ</t>
  </si>
  <si>
    <t>Γ-06330</t>
  </si>
  <si>
    <t>ΑΔ-04166</t>
  </si>
  <si>
    <t>ΞΕΡΟΚΑΜΠΟΣ</t>
  </si>
  <si>
    <t>Γ-06332</t>
  </si>
  <si>
    <t>ΑΔ-04167</t>
  </si>
  <si>
    <t>ΧΟΥΛΙ</t>
  </si>
  <si>
    <t>Γ-06336</t>
  </si>
  <si>
    <t>ΑΔ-04170</t>
  </si>
  <si>
    <t>ΚΕΦΑΛΑ</t>
  </si>
  <si>
    <t>Γ-06339</t>
  </si>
  <si>
    <t>ΑΔ-04172</t>
  </si>
  <si>
    <t>ΚΑΜΝΑΚΙ</t>
  </si>
  <si>
    <t>Γ-06340</t>
  </si>
  <si>
    <t>ΑΔ-04173</t>
  </si>
  <si>
    <t>ΜΟΡΟΝΙ ΝΟΤΙΑ</t>
  </si>
  <si>
    <t>Γ-06341</t>
  </si>
  <si>
    <t>ΑΔ-04174</t>
  </si>
  <si>
    <t>ΑΧΛΑΔΟΥΡΙ</t>
  </si>
  <si>
    <t>Γ-06342</t>
  </si>
  <si>
    <t>ΑΔ-04175</t>
  </si>
  <si>
    <t>Γ-06343</t>
  </si>
  <si>
    <t>ΑΔ-04176</t>
  </si>
  <si>
    <t>ΚΑΣΤΕΛΛΟΣ</t>
  </si>
  <si>
    <t>Γ-06344</t>
  </si>
  <si>
    <t>ΑΔ-04177</t>
  </si>
  <si>
    <t>ΧΛΙΑΟΥΤΗ ΧΑΝΙ</t>
  </si>
  <si>
    <t>Γ-06345</t>
  </si>
  <si>
    <t>ΑΔ-04178</t>
  </si>
  <si>
    <t>ΠΑΛΙΟΜΑΝΤΡΙΑ</t>
  </si>
  <si>
    <t>Γ-06350</t>
  </si>
  <si>
    <t>ΑΔ-04179</t>
  </si>
  <si>
    <t>ΒΑΤΣΗ - ΧΑΒΟΥΝΑ</t>
  </si>
  <si>
    <t>Γ-06366</t>
  </si>
  <si>
    <t>ΑΔ-04184</t>
  </si>
  <si>
    <t>ΜΥΡΙΝΑΣ &amp; ΝΕΑΣ ΚΟΥΤΑΛΗΣ</t>
  </si>
  <si>
    <t>ΠΡΟΦΗΤΗΣ ΗΛΙΑΣ</t>
  </si>
  <si>
    <t>Γ-06368</t>
  </si>
  <si>
    <t>ΑΔ-04186</t>
  </si>
  <si>
    <t>ΚΡΗΤΙΚΟΥ ΛΑΚΚΟΣ - ΛΑΓΚΑΔΙ</t>
  </si>
  <si>
    <t>Γ-06369</t>
  </si>
  <si>
    <t>ΑΔ-04187</t>
  </si>
  <si>
    <t>ΝΕΑΣ ΚΟΥΤΑΛΗΣ &amp; ΜΥΡΙΝΑΣ</t>
  </si>
  <si>
    <t>ΛΑΓΟΠΑΤΙΑ</t>
  </si>
  <si>
    <t>Γ-06324</t>
  </si>
  <si>
    <t>ΑΚΤΙΝΑ ΚΡΗΤΗΣ ΑΝΩΝΥΜΗ ΕΤΑΙΡΕΙΑ ΠΑΡΑΓΩΓΗΣ ΚΑΙ ΕΚΜΕΤΑΛΛΕΥΣΗΣ ΕΝΕΡΓΕΙΑΣ ΚΑΙ Δ.Τ. ΑΚΤΙΝΑ ΚΡΗΤΗΣ Α.Ε.</t>
  </si>
  <si>
    <t>ΑΔ-04190</t>
  </si>
  <si>
    <t xml:space="preserve">ΜΙΝΩΑ ΠΕΔΙΑΔΟΣ </t>
  </si>
  <si>
    <t>ΑΡΚΑΛΟΧΩΡΙΟΥ</t>
  </si>
  <si>
    <t>ΜΕΤΟΧΙ</t>
  </si>
  <si>
    <t>Γ-06326</t>
  </si>
  <si>
    <t>ΑΔ-04191</t>
  </si>
  <si>
    <t>ΑΓΚΙΝΑΡΑ</t>
  </si>
  <si>
    <t>Γ-06331</t>
  </si>
  <si>
    <t>ΑΔ-04192</t>
  </si>
  <si>
    <t>ΑΓΙΟΣ ΓΕΩΡΓΙΟΣ</t>
  </si>
  <si>
    <t>Γ-06333</t>
  </si>
  <si>
    <t>ΑΔ-04193</t>
  </si>
  <si>
    <t>ΚΑΤΩ ΚΑΣΤΕΛΙΑΝΝΑ ΝΟΤΙΑ</t>
  </si>
  <si>
    <t>Γ-06337</t>
  </si>
  <si>
    <t>ΑΔ-04194</t>
  </si>
  <si>
    <t>ΗΡΑΚΛΕΙΟΥ &amp; ΛΑΣΙΘΙΟΥ</t>
  </si>
  <si>
    <t>ΜΑΛΕΒΙΖΙΟΥ &amp; ΙΕΡΑΠΕΤΡΑΣ</t>
  </si>
  <si>
    <t>BIΤΣΙΛΟΚΟΥΜΟ - ΧΑΛΕΠΑ</t>
  </si>
  <si>
    <t>Γ-06349</t>
  </si>
  <si>
    <t>ΑΔ-04195</t>
  </si>
  <si>
    <t>ΦΛΩΡΙΑΝΟΥ ΒΟΥΝΟ - ΜΥΔΩΝΑΣ</t>
  </si>
  <si>
    <t>Γ-06401</t>
  </si>
  <si>
    <t>ΑΔ-04198</t>
  </si>
  <si>
    <t>ΑΜΟΡΓΟΥ</t>
  </si>
  <si>
    <t>ΔΗΜΗΤΡΙΕΣ - ΚΑΜΑΡΙ</t>
  </si>
  <si>
    <t>Γ-06405</t>
  </si>
  <si>
    <t>ΑΔ-04199</t>
  </si>
  <si>
    <t>ΠΑΝΑΓΙΑ ΚΑΛΑΜΙΩΤΙΣΣΑ - ΑΓΙΑ ΠΑΡΑΣΚΕΥΗ - ΜΕΡΙΚΑΣ - ΚΕΡΑΙΕΣ</t>
  </si>
  <si>
    <t>Γ-06449</t>
  </si>
  <si>
    <t>ΑΔ-04202</t>
  </si>
  <si>
    <t>ΤΙΜΙΟΣ ΣΤΑΥΡΟΣ</t>
  </si>
  <si>
    <t>Γ-06450</t>
  </si>
  <si>
    <t>ΑΔ-04203</t>
  </si>
  <si>
    <t>ΜΟΝΗ</t>
  </si>
  <si>
    <t>Γ-06455</t>
  </si>
  <si>
    <t>ΑΔ-04204</t>
  </si>
  <si>
    <t>ΚΑΥΚΑΡΕΣ</t>
  </si>
  <si>
    <t>Γ-06475</t>
  </si>
  <si>
    <t>ΑΔ-04206</t>
  </si>
  <si>
    <t>ΤΑΒΕΡΩΝΑΣ</t>
  </si>
  <si>
    <t>Γ-06511</t>
  </si>
  <si>
    <t>ΟΙΚΟΛΟΓΙΚΗ ΕΝΕΡΓΕΙΑΚΗ ΑΝΩΝΥΜΟΣ ΕΤΑΙΡΙΑ (δ.τ. ECEN)</t>
  </si>
  <si>
    <t>ΑΔ-04207</t>
  </si>
  <si>
    <t>ΔΟΚΙΜΙ</t>
  </si>
  <si>
    <t>Γ-06555</t>
  </si>
  <si>
    <t>ELPEDISON ΠΑΡΑΓΩΓΗ ΗΛΕΚΤΡΙΚΗΣ ΕΝΕΡΓΕΙΑΣ ΜΟΝΟΠΡΟΣΩΠΗ ΑΝΩΝΥΜΗ ΕΤΑΙΡΕΙΑ (δ.τ. ELPEDISON Μ.Α.Ε.)</t>
  </si>
  <si>
    <t>ΑΔ-04208</t>
  </si>
  <si>
    <t>ΠΕΡΙΟΧΗ ΚΟΚΚΙΝΟΣ ΚΑΒΟΣ</t>
  </si>
  <si>
    <t>Γ-06625</t>
  </si>
  <si>
    <t>ΑΔ-04209</t>
  </si>
  <si>
    <t>ΝΙΚΗΤΗΔΕΣ</t>
  </si>
  <si>
    <t>Γ-06627</t>
  </si>
  <si>
    <t>ΑΔ-04210</t>
  </si>
  <si>
    <t>ΤΣΑΚΑΛΟΡΡΕΜΑ</t>
  </si>
  <si>
    <t>Γ-06628</t>
  </si>
  <si>
    <t>ΑΔ-04211</t>
  </si>
  <si>
    <t>ΧΑΝΙΩΝ &amp; ΠΛΑΤΑΝΙΑ</t>
  </si>
  <si>
    <t>ΔΑΜΟΝΙΑΡΗΣ</t>
  </si>
  <si>
    <t>Γ-06683</t>
  </si>
  <si>
    <t>ΑΔ-04212</t>
  </si>
  <si>
    <t>ΣΤΟΜΑ ΜΑΛΛΑ</t>
  </si>
  <si>
    <t>Γ-07201</t>
  </si>
  <si>
    <t>ΑΔ-04213</t>
  </si>
  <si>
    <t>ΚΑΡΠΑΘΟΥ</t>
  </si>
  <si>
    <t>ΠΑΧΥ ΒΟΥΝΟ</t>
  </si>
  <si>
    <t>Γ-07202</t>
  </si>
  <si>
    <t>ΑΔ-04214</t>
  </si>
  <si>
    <t>ΑΓΝΩΝΤΙΑ</t>
  </si>
  <si>
    <t>Γ-08316</t>
  </si>
  <si>
    <t>EUNICE LABORATORIES ΜΟΝΟΠΡΟΣΩΠΗ ΑΝΩΝΥΜΗ ΕΤΑΙΡΕΙΑ Δ.Τ. EUNICE LABORATORIES Μ.Α.Ε.</t>
  </si>
  <si>
    <t>ΑΔ-04216</t>
  </si>
  <si>
    <t>ΚΑΨΑΛΑ ΔΟΝΟΥΣΗΣ</t>
  </si>
  <si>
    <t>Γ-08317</t>
  </si>
  <si>
    <t>EUNICE LABORATORIES ΜΟΝΟΠΡΟΣΩΠΗ ΑΝΩΝΥΜΗ ΕΤΑΙΡΕΙΑ με δ.τ. "EUNICE LABORATORIES MAE"</t>
  </si>
  <si>
    <t>ΑΔ-04217</t>
  </si>
  <si>
    <t>ΠΑΡΘΕΝΙΟΝ</t>
  </si>
  <si>
    <t>Γ-06126</t>
  </si>
  <si>
    <t>ΔΩΔΕΚΑΝΗΣΟΣ  ΑΙΟΛΙΚΗ ΑΝΩΜΥΜΟΣ ΕΤΑΙΡΕΙΑ ΑΝΑΝΕΩΣΙΜΩΝ ΠΗΓΩΝ ΕΝΕΡΓΕΙΑΣ ΚΑΙ ΠΑΡΑΓΩΓΗΣ ΗΛΕΚΤΡΙΚΗΣ ΕΝΕΡΓΕΙΑΣ (δ.τ. ΔΩΔΕΚΑΝΗΣΟΣ ΑΙΟΛΙΚΗ Α.Ε.)</t>
  </si>
  <si>
    <t>ΑΔ-04239</t>
  </si>
  <si>
    <t>ΚΟΥΒΑΣ</t>
  </si>
  <si>
    <t>Γ-06214</t>
  </si>
  <si>
    <t>ΑΔ-04240</t>
  </si>
  <si>
    <t>ΛΕΙΨΩΝ</t>
  </si>
  <si>
    <t>Γ-06822</t>
  </si>
  <si>
    <t>ΑΔ-04241</t>
  </si>
  <si>
    <t>ΜΗΛΟΥ</t>
  </si>
  <si>
    <t>ΣΙΦΝΟΥ</t>
  </si>
  <si>
    <t>ΠΕΡΙΟΧΗ ΑΓΙΟΣ ΣΥΜΕΩΝ</t>
  </si>
  <si>
    <t>Γ-06074</t>
  </si>
  <si>
    <t>ΑΔ-04270</t>
  </si>
  <si>
    <t>ΚΕΦΑΛΑ - ΠΛΑΪΤΣΟΥΡΑ</t>
  </si>
  <si>
    <t>Γ-06225</t>
  </si>
  <si>
    <t>ΑΡΧΙΠΕΛΑΓΟΣ Α.Π.Ε. ΙΔΙΩΤΙΚΗ ΚΕΦΑΛΑΙΟΥΧΙΚΗ ΕΤΑΙΡΕΙΑ (Δ.Τ. ΑΡΧΙΠΕΛΑΓΟΣ Α.Π.Ε. Ι.Κ.Ε.)</t>
  </si>
  <si>
    <t>ΑΔ-04344</t>
  </si>
  <si>
    <t>ΗΡΑΚΛΕΙΔΩΝ</t>
  </si>
  <si>
    <t>ΠΕΤΡΟ &amp; ΠΡΟΒΑΤΙ - ΑΓΡΟΤΕΜΑΧΙΟ ΥΠ ΑΡΙΘΜ. 919 ΚΜ ΓΑΙΩΝ ΑΝΤΙΜΑΧΕΙΑΣ</t>
  </si>
  <si>
    <t>Γ-06141</t>
  </si>
  <si>
    <t>ΠΑΥΛΙΔΗΣ Α.Ε. ΜΑΡΜΑΡΑ - ΓΡΑΝΙΤΕΣ</t>
  </si>
  <si>
    <t>ΑΔ-04346</t>
  </si>
  <si>
    <t>ΛΑΚΚΟΥΔΙΑ</t>
  </si>
  <si>
    <t>Γ-06143</t>
  </si>
  <si>
    <t>ΑΔ-04347</t>
  </si>
  <si>
    <t>ΙΤΑΝΟΥ</t>
  </si>
  <si>
    <t>ΧΑΛΑΒΡΑΣ - ΠΛΑΤΥΒΟΛΟ</t>
  </si>
  <si>
    <t>Γ-06317</t>
  </si>
  <si>
    <t>DELTA ENERGY I.K.E.</t>
  </si>
  <si>
    <t>ΑΔ-04351</t>
  </si>
  <si>
    <t>ΜΙΝΩΑ ΠΕΔΙΑΔΑΣ</t>
  </si>
  <si>
    <t>ΣΑΛΗ ΜΠΕΗ</t>
  </si>
  <si>
    <t>Γ-03000Β</t>
  </si>
  <si>
    <t>ΥΔΡΟΑΙΟΛΙΚΗ ΑΙΓΑΙΟΥ ΜΟΝΟΠΡΟΣΩΠΗ Α.Ε</t>
  </si>
  <si>
    <t>ΑΔ-04363</t>
  </si>
  <si>
    <t>ΒΟΥΚΟΛΙΩΝ,  ΜΟΥΣΟΥΡΩΝ, ΠΛΑΤΑΝΙΑ</t>
  </si>
  <si>
    <t>ΠΛΑΚΑΚΙΑ</t>
  </si>
  <si>
    <t>Γ-07748</t>
  </si>
  <si>
    <t>RENEWABLE HYBRID PLANTS I ΜΟΝΟΠΡΟΣΩΠΗ Ι.Κ.Ε.</t>
  </si>
  <si>
    <t>ΑΔ-04367</t>
  </si>
  <si>
    <t>ΠΟΛΙΧΝΙΤΟΥ</t>
  </si>
  <si>
    <t>ΠΛΑΤΕΙΑ ΑΓΡΟΤΙΚΗ ΠΕΡΙΦΕΡΕΙΑ ΠΟΛΙΧΝΙΤΟΥ</t>
  </si>
  <si>
    <t>Γ-07750</t>
  </si>
  <si>
    <t>ΑΔ-04368</t>
  </si>
  <si>
    <t>ΑΓΙΑΣ ΠΑΡΑΣΚΕΥΗΣ</t>
  </si>
  <si>
    <t>ΠΛΑΤΕΙΑ ΑΓΡΟΤΙΚΗ ΠΕΡΙΦΕΡΕΙΑ ΑΓΙΑΣ ΠΑΡΑΣΚΕΥΗΣ</t>
  </si>
  <si>
    <t>Γ-08489</t>
  </si>
  <si>
    <t>ΔΗΜΟΣ ΑΓΙΟΥ ΕΥΣΤΡΑΤΙΟΥ</t>
  </si>
  <si>
    <t>ΑΔ-04371</t>
  </si>
  <si>
    <t>ΑΓΙΟΥ ΕΥΣΤΡΑΤΙΟΥ</t>
  </si>
  <si>
    <t>ΠΟΛΥΝΟΤΝΟ</t>
  </si>
  <si>
    <t>Γ-06328Β</t>
  </si>
  <si>
    <t>ΑΔ-04383</t>
  </si>
  <si>
    <t>ΘΕΡΙΣΟΥ</t>
  </si>
  <si>
    <t>ΦΟΛΕΣ ΝΟΤΙΟ</t>
  </si>
  <si>
    <t>Γ-06327Β</t>
  </si>
  <si>
    <t>ΑΔ-04385</t>
  </si>
  <si>
    <t>ΓΕΡΟΛΑΚΟΣ ΝΟΤΙΟ</t>
  </si>
  <si>
    <t>Γ-011126</t>
  </si>
  <si>
    <t xml:space="preserve"> THK HYBRID POWER ΑΝΩΝΥΜΗ ΕΤΑΙΡΕΙΑ</t>
  </si>
  <si>
    <t>ΑΔ-04548</t>
  </si>
  <si>
    <t>ΑΡΧΑΓΓΕΛΟΥ</t>
  </si>
  <si>
    <t>ΠΑΛΙΟΜΥΛΟΙ</t>
  </si>
  <si>
    <t>Γ-011127</t>
  </si>
  <si>
    <t>ΑΔ-04549</t>
  </si>
  <si>
    <t>Γ-011128</t>
  </si>
  <si>
    <t>ΑΔ-04550</t>
  </si>
  <si>
    <t>Γ-011129</t>
  </si>
  <si>
    <t>ΑΔ-04551</t>
  </si>
  <si>
    <t>Γ-010299</t>
  </si>
  <si>
    <t xml:space="preserve"> ΑΦΟΙ ΠΕΤΑΛΑ ΑΕ</t>
  </si>
  <si>
    <t>ΑΔ-04656</t>
  </si>
  <si>
    <t>ΚΑΛΥΜΝΙΩΝ</t>
  </si>
  <si>
    <t>"ΛΑΓΚΟΥΝΑΡΑ" ΧΩΡΙΖΙ ΒΑΘΥ ΚΑΛΥΜΝΟΥ</t>
  </si>
  <si>
    <t>Γ-010380</t>
  </si>
  <si>
    <t xml:space="preserve"> ΠΕΤΑΛΑΣ ΙΩΑΝΝΗΣ ΚΑΙ ΣΙΑ ΟΕ</t>
  </si>
  <si>
    <t>ΑΔ-04657</t>
  </si>
  <si>
    <t>"ΛΑΜΠΩΤΟ" ΣΤΗΜΕΝΙΑ ΧΩΡΙΖΙ  ΒΑΘΥ ΚΑΛΥΜΝΟΥ</t>
  </si>
  <si>
    <t>Γ-011180</t>
  </si>
  <si>
    <t>ΕΛΕΥΘΕΡΙΟΣ ΠΕΤΑΛΑΣ</t>
  </si>
  <si>
    <t>ΑΔ-04658</t>
  </si>
  <si>
    <t>ΡΙΚΙΑ-ΛΙΒΑΣ  ΣΤΟ ΒΑΘΥ ΚΑΛΥΜΝΟΥ</t>
  </si>
  <si>
    <t>Γ-011646</t>
  </si>
  <si>
    <t>ΑΔ-04659</t>
  </si>
  <si>
    <t>ΧΩΡΙΖΙ - ΣΤΗΜΕΝΙΑ ΣΤΟ ΒΑΘΥ ΚΑΛΥΜΝΟΥ</t>
  </si>
  <si>
    <t>Γ-010427</t>
  </si>
  <si>
    <t xml:space="preserve"> SEMINA SN SOLAR Ε Ε</t>
  </si>
  <si>
    <t>ΑΔ-04660</t>
  </si>
  <si>
    <t xml:space="preserve">«ΤΕΤΡΑΓΩΝΟ» ΚΜ256 ΓΑΙΩΝ ΑΝΤΙΜΑΧΕΙΑΣ </t>
  </si>
  <si>
    <t>Γ-011563</t>
  </si>
  <si>
    <t xml:space="preserve"> ADDEDVALUE ENERGY ΜΟΝΟΠΡΟΣΩΠΗ Ι Κ Ε</t>
  </si>
  <si>
    <t>ΑΔ-04661</t>
  </si>
  <si>
    <t>ΚΑΛΛΙΘΕΑΣ</t>
  </si>
  <si>
    <t xml:space="preserve">«ΕΜΠΡΙΑΡΗΣ» ΚΜ1245 ΓΑΙΩΝ ΨΙΝΘΟΥ </t>
  </si>
  <si>
    <t>Γ-010367</t>
  </si>
  <si>
    <t>Α. ΑΝΤΩΝΙΟΥ ΚΑΙ ΣΙΑ ΟΜΟΡΡΥΘΜΗ ΕΤΑΙΡΕΙΑ</t>
  </si>
  <si>
    <t>ΑΔ-04662</t>
  </si>
  <si>
    <t>Γ-010378</t>
  </si>
  <si>
    <t>ΑΔ-04663</t>
  </si>
  <si>
    <t xml:space="preserve">«ΒΟΥΕΣ» ΚΜ947 ΓΑΙΩΝ ΑΝΤΙΜΑΧΕΙΑΣ </t>
  </si>
  <si>
    <t>Γ-010377</t>
  </si>
  <si>
    <t>ΑΔ-04664</t>
  </si>
  <si>
    <t xml:space="preserve">«ΤΕΤΡΑΓΩΝΟ» ΚΜ250 ΓΑΙΩΝ ΑΝΤΙΜΑΧΕΙΑΣ </t>
  </si>
  <si>
    <t>Γ-010296</t>
  </si>
  <si>
    <t xml:space="preserve"> ΠΕΛΑΓΙΑ ΕΝΕΡΓΕΙΑΚΗ ΑΝΩΝΥΜΗ ΕΤΑΙΡΕΙΑ</t>
  </si>
  <si>
    <t>ΑΔ-04665</t>
  </si>
  <si>
    <t xml:space="preserve">"ΑΝΑΒΑΛΟΥΣΣΑ" ΚΜ213Η ΓΑΙΩΝ ΑΝΤΙΜΑΧΕΙΑΣ </t>
  </si>
  <si>
    <t>Γ-010281</t>
  </si>
  <si>
    <t>ΕΛΠΙΔΟΦΟΡΟΣ ΑΜΑΛΛΟΣ ΞΕΝΟΔΟΧΕΙΑΚΗ ΤΟΥΡΙΣΤΙΚΗ ΚΑΙ ΕΜΠΟΡΙΚΗ ΕΤΑΙΡΕΙΑ</t>
  </si>
  <si>
    <t>ΑΔ-04666</t>
  </si>
  <si>
    <t>ΧΑΤΖΗΛΑΚΚΟΣ, ΚΜ73 ΓΑΙΩΝ ΚΕΦΑΛΟΥ</t>
  </si>
  <si>
    <t>Γ-010674</t>
  </si>
  <si>
    <t xml:space="preserve"> ΟΙΚΟΛΟΓΙΚΗ ΕΝΕΡΓΕΙΑΚΗ ΑΝΩΝΥΜΟΣ ΕΤΑΙΡΙΑ</t>
  </si>
  <si>
    <t>ΑΔ-04736</t>
  </si>
  <si>
    <t>Γ-010677</t>
  </si>
  <si>
    <t>ΑΔ-04737</t>
  </si>
  <si>
    <t>ΚΛΕΒΟΣΥΚΙΑ</t>
  </si>
  <si>
    <t>Γ-012386</t>
  </si>
  <si>
    <t xml:space="preserve"> ΑΦΟΙ ΤΖΙΝΕΥΡΑΚΗ ΟΕ</t>
  </si>
  <si>
    <t>ΑΔ-04761</t>
  </si>
  <si>
    <t>ΑΝΤΙΜΑΧΕΙΑ ΚΜ 2232Α</t>
  </si>
  <si>
    <t>Γ-012387</t>
  </si>
  <si>
    <t>ΑΔ-04762</t>
  </si>
  <si>
    <t>ΚΕΦΑΛΟΣ ΚΜ 2340</t>
  </si>
  <si>
    <t>Γ-012388</t>
  </si>
  <si>
    <t>ΑΔ-04763</t>
  </si>
  <si>
    <t>Βάτι</t>
  </si>
  <si>
    <t>Γ-012389</t>
  </si>
  <si>
    <t>ΑΔ-04764</t>
  </si>
  <si>
    <t>ΜΑΣΤΙΧΟΧΩΡΙΩΝ</t>
  </si>
  <si>
    <t>ΑΓΙΑ ΕΙΡΗΝΗ ΧΡΥΣΟΒΑΛΑΝΤΟΥ</t>
  </si>
  <si>
    <t>Γ-012585</t>
  </si>
  <si>
    <t>ΑΔ-04765</t>
  </si>
  <si>
    <t>ΠΕΔΙΑ</t>
  </si>
  <si>
    <t>Γ-012178</t>
  </si>
  <si>
    <t xml:space="preserve"> ELEMENTAL Ι Κ Ε</t>
  </si>
  <si>
    <t>ΑΔ-04784</t>
  </si>
  <si>
    <t>ΚΜ 714 ΓΑΙΩΝ ΑΝΤΙΜΑΧΕΙΑΣ - ΑΝΤΙΜΑΧΕΙΑ</t>
  </si>
  <si>
    <t>Γ-012214</t>
  </si>
  <si>
    <t xml:space="preserve"> PARTNERS ENERGY Ι Κ Ε</t>
  </si>
  <si>
    <t>ΑΔ-04785</t>
  </si>
  <si>
    <t>ΚΜ 790 ΓΑΙΩΝ ΑΝΤΙΜΑΧΕΙΑΣ - ΑΝΤΙΜΑΧΕΙΑ</t>
  </si>
  <si>
    <t>Γ-012215</t>
  </si>
  <si>
    <t>ΑΔ-04786</t>
  </si>
  <si>
    <t>ΕΜΠΟΛΑΣ ΣΤΟ ΒΑΘΥ ΚΑΛΥΜΝΟΥ</t>
  </si>
  <si>
    <t>Γ-012216</t>
  </si>
  <si>
    <t>ΑΔ-04787</t>
  </si>
  <si>
    <t>"ΕΜΠΟΛΑΣ" ΣΤΗΝ ΟΔΟ ΠΡΟΣ ΚΥΡΑ ΨΗΛΗ ΣΤΟ ΒΑΘΥ ΚΑΛΥΜΝΟΥ</t>
  </si>
  <si>
    <t>Γ-012217</t>
  </si>
  <si>
    <t>ΑΔ-04788</t>
  </si>
  <si>
    <t>ΧΩΡΙΖΙ ΣΤΗΜΕΝΙΑ ΣΤΟ ΒΑΘΥ ΚΑΛΥΜΝΟΥ</t>
  </si>
  <si>
    <t>Γ-012223</t>
  </si>
  <si>
    <t xml:space="preserve"> ΑΛΩΣ ΠΥΡΡΙΧΟΣ ΜΟΝΟΠΡΟΣΩΠΗ ΙΔΙΩΤΙΚΗ ΚΕΦΑΛΑΙΟΥΧΙΚΗ ΕΤΑΙΡΕΙΑ</t>
  </si>
  <si>
    <t>ΑΔ-04789</t>
  </si>
  <si>
    <t xml:space="preserve">ΚΜ 2801Α ΓΑΙΩΝ ΑΝΤΙΜΑΧΕΙΑΣ - ΑΝΤΙΜΑΧΕΙΑ </t>
  </si>
  <si>
    <t>Γ-012225</t>
  </si>
  <si>
    <t xml:space="preserve"> RUTECH ΣΥΣΤΗΜΑΤΑ ΕΝΕΡΓΕΙΑΣ ΙΔΙΩΤΙΚΗ ΕΠΙΧΕΙΡΗΣΗ ΠΑΡΟΧΗΣ ΥΠΗΡΕΣΙΩΝ ΑΣΦΑΛΕΙΑΣ ΑΕ</t>
  </si>
  <si>
    <t>ΑΔ-04790</t>
  </si>
  <si>
    <t xml:space="preserve">ΚΜ 190 ΓΑΙΩΝ ΑΝΤΙΜΑΧΕΙΑΣ ΑΝΤΙΜΑΧΕΙΑ </t>
  </si>
  <si>
    <t>Γ-012227</t>
  </si>
  <si>
    <t>ΑΔ-04791</t>
  </si>
  <si>
    <t>Γ-010678</t>
  </si>
  <si>
    <t>ΑΔ-04804</t>
  </si>
  <si>
    <t>ΣΟΘΗΡΕΣ</t>
  </si>
  <si>
    <t>Γ-013522</t>
  </si>
  <si>
    <t>ΙΞΙΩΝ ΥΒΡΙΔΙΚΟΣ ΣΤΑΘΜΟΣ ΦΥΤΩΡΙΟ ΜΟΝΟΠΡΟΣΩΠΗ Α.Ε. ΚΑΙ Δ.Τ. ΙΞΙΩΝ ΦΥΤΩΡΙΟ ΜΟΝΟΠΡΟΣΩΠΗ Α.Ε.</t>
  </si>
  <si>
    <t>ΑΔ-05107</t>
  </si>
  <si>
    <t>Ν. ΑΙΓΑΙΟΥ</t>
  </si>
  <si>
    <t>ΦΥΤΩΡΙΟ</t>
  </si>
  <si>
    <t>Γ-013852</t>
  </si>
  <si>
    <t>ΑΦΟΙ ΤΖΙΝΕΥΡΑΚΗ Ο.Ε</t>
  </si>
  <si>
    <t>ΑΔ-05108</t>
  </si>
  <si>
    <t>ΣΤΑΥΡΟΣ - ΕΠΙΣΚΟΠΙΑΝΟ</t>
  </si>
  <si>
    <t>Γ-013853</t>
  </si>
  <si>
    <t>ΑΔ-05109</t>
  </si>
  <si>
    <t>ΤΡΥΠΗΤΗ</t>
  </si>
  <si>
    <t>ΑΔ-05132</t>
  </si>
  <si>
    <t>ΜΑΡΜΑΡΙ - ΠΑΛΙΟΜΥΛΟΣ</t>
  </si>
  <si>
    <t>Γ-013660</t>
  </si>
  <si>
    <t>ΠΡΟΜΗΘΕΥΤΙΚΗ ΟΜΗΡΟΥΠΟΛΗΣ ΑΝΩΝΥΜΗ ΕΤΑΙΡΕΙΑ Ο.Τ.Α ΚΑΙ Δ.Τ. ΠΡ.ΟΜ. Α.Ε. Ο.Τ.Α.</t>
  </si>
  <si>
    <t>ΑΔ-05139</t>
  </si>
  <si>
    <t>Β. ΑΙΓΑΙΟΥ</t>
  </si>
  <si>
    <t xml:space="preserve">ΑΜΑΝΗΣ </t>
  </si>
  <si>
    <t>ΒΟΤΑΚΙΑ</t>
  </si>
  <si>
    <t>Γ-012155</t>
  </si>
  <si>
    <t>ΑΔ-05140</t>
  </si>
  <si>
    <t>ΑΙΠΟΣ</t>
  </si>
  <si>
    <t>Γ-014422</t>
  </si>
  <si>
    <t>PRIME ENERGY Ι.Κ.Ε.</t>
  </si>
  <si>
    <t>ΑΔ-010956</t>
  </si>
  <si>
    <t>ΝΟΤΙΟΥ ΑΙΓΑΙΟΥ</t>
  </si>
  <si>
    <t>ANTIMAXEIA ΚΜ1241 ΤΜΗΜΑ Β, ΓΑΙΩΝ ΑΝΤΙΜΑΧΕΙΑΣ</t>
  </si>
  <si>
    <t>Γ-014028</t>
  </si>
  <si>
    <t>ΤΕΡΝΑ ΕΝΕΡΓΕΙΑΚΗ ΑΝΩΝΥΜΗ ΒΙΟΜΗΧΑΝΙΚΗ ΕΜΠΟΡΙΚΗ ΤΕΧΝΙΚΗ ΕΤΑΙΡΕΙΑ Α Ε</t>
  </si>
  <si>
    <t>ΑΔ-010957</t>
  </si>
  <si>
    <t>ΑΤΑΒΥΡΟΥ,ΝΟΤΙΑΣ ΡΟΔΟΥ</t>
  </si>
  <si>
    <t>ΔΡΑΚΟΣ</t>
  </si>
  <si>
    <t>Γ-014027</t>
  </si>
  <si>
    <t>ΑΔ-010958</t>
  </si>
  <si>
    <t>ΑΤΑΒΥΡΟΥ</t>
  </si>
  <si>
    <t>ΚΟΠΕΛΑ Ι</t>
  </si>
  <si>
    <t>Γ-013835</t>
  </si>
  <si>
    <t xml:space="preserve"> DISPATCH RENEWABLE ENERGY ΕΝΕΡΓΕΙΑΚΗ ΑΝΩΝΥΜΗ ΕΤΑΙΡΕΙΑ / DIREEN Α Ε</t>
  </si>
  <si>
    <t>ΑΔ-010959</t>
  </si>
  <si>
    <t>ΒΟΡΕΙΟΥ ΑΙΓΑΙΟΥ</t>
  </si>
  <si>
    <t>ΚΑΡΔΑΜΥΛΩΝ,ΟΜΗΡΟΥΠΟΛΗΣ</t>
  </si>
  <si>
    <t>ΤΡΑΧΩΝΑΣ-ΒΙΓΛΑ-ΤΡΟΥΛΟΣ-ΣΚΑΦΗ-ΤΣΟΥΜΠΟΣ</t>
  </si>
  <si>
    <t>Γ-013837</t>
  </si>
  <si>
    <t>ΑΔ-010960</t>
  </si>
  <si>
    <t>ΑΓΙΑΣ ΠΑΡΑΣΚΕΥΗΣ,ΕΡΕΣΟΥ - ΑΝΤΙΣΣΗΣ,ΜΑΝΤΑΜΑΔΟΥ</t>
  </si>
  <si>
    <t>ΣΚΑΛΕΣ-ΚΑΤΕΡΙΝΕΣ-ΛΑΚΚΑ-ΛΙΝΟΧΩΜΑ</t>
  </si>
  <si>
    <t>Γ-014386</t>
  </si>
  <si>
    <t>ΗΛΙΑΚΗ ΑΠΟΘΗΚΕΥΣΗ ΕΝΕΡΓΕΙΑΣ ΙΔΙΩΤΙΚΗ ΚΕΦΑΛΑΙΟΥΧΙΚΗ ΕΤΑΙΡΙΑ</t>
  </si>
  <si>
    <t>ΑΔ-010975</t>
  </si>
  <si>
    <t>ANTIMAXEIA ΚΜ137 ΓΑΙΩΝ ΑΝΤΙΜΑΧΕΙΑΣ, ΚΩΣ</t>
  </si>
  <si>
    <t>Γ-014461</t>
  </si>
  <si>
    <t>ADDEDVALUE ENERGY ΤΕΣΣΕΡΑ Ι Κ Ε</t>
  </si>
  <si>
    <t>ΑΔ-010976</t>
  </si>
  <si>
    <t>ANTIMAXEIA ΚΜ1241 ΤΜΗΜΑ Α, ΓΑΙΩΝ ΑΝΤΙΜΑΧΕΙΑΣ, ΚΩΣ</t>
  </si>
  <si>
    <t>Γ-014560</t>
  </si>
  <si>
    <t>ΤΖΙΝΕΥΡΑΚΗΣ ΜΙΧΑΗΛ ΛΥΜΠΕΡΟΠΟΥΛΟΣ ΙΩΑΝΝΗΣ ΟΕ</t>
  </si>
  <si>
    <t>ΑΔ-010977</t>
  </si>
  <si>
    <t>ΧΑΡΔΑΜΟ (Η ΚΑΡΔΑΜΟ) ΚΜ71</t>
  </si>
  <si>
    <t>Γ-014561</t>
  </si>
  <si>
    <t>ΑΔ-010978</t>
  </si>
  <si>
    <t>ΓΑΙΩΝ ΑΝΤΙΜΑΧΕΙΑΣ ΚΜ505</t>
  </si>
  <si>
    <t>Γ-014564</t>
  </si>
  <si>
    <t>ΑΔ-010979</t>
  </si>
  <si>
    <t>ΣΙΔΕΡΟΠΕΤΡΑ</t>
  </si>
  <si>
    <t>Γ-014565</t>
  </si>
  <si>
    <t>ΑΔ-010980</t>
  </si>
  <si>
    <t>ΚΑΜΕΙΡΟΥ</t>
  </si>
  <si>
    <t>ΚΑΛΑΒΑΡΔΑ</t>
  </si>
  <si>
    <t>Γ-014566</t>
  </si>
  <si>
    <t>ΑΔ-010981</t>
  </si>
  <si>
    <t>ΣΑΛΑΚΟΣ</t>
  </si>
  <si>
    <t>Γ-014567</t>
  </si>
  <si>
    <t>ΑΔ-010982</t>
  </si>
  <si>
    <t>ΠΕΤΑΛΟΥΔΩΝ</t>
  </si>
  <si>
    <t>ΘΕΟΛΟΓΟΣ</t>
  </si>
  <si>
    <t>Γ-014569</t>
  </si>
  <si>
    <t>ΑΔ-010983</t>
  </si>
  <si>
    <t>ΒΟΥΝΑΡΙΑ</t>
  </si>
  <si>
    <t>Γ-014570</t>
  </si>
  <si>
    <t>ΑΔ-010984</t>
  </si>
  <si>
    <t>Γ-014571</t>
  </si>
  <si>
    <t>ΑΔ-010985</t>
  </si>
  <si>
    <t>ΚΑΡΠΑΘΟΥ - ΗΡΩΙΚΗΣ ΝΗΣΟΥ ΚΑΣΟΥ</t>
  </si>
  <si>
    <t>ΜΑΣΤΙΧΑ</t>
  </si>
  <si>
    <t>Γ-014427</t>
  </si>
  <si>
    <t>ΑΔ-011116</t>
  </si>
  <si>
    <t>ΑΓΙΟΣ ΝΙΚΗΤΑΣ</t>
  </si>
  <si>
    <t>Γ-014480</t>
  </si>
  <si>
    <t>ΑΝΤΩΝΑΚΑΚΗΣ ΚΑΤΑΣΚΕΥΑΣΤΙΚΗ ΙΔΙΩΤΙΚΗ ΚΕΦΑΛΑΙΟΥΧΙΚΗ ΕΤΑΙΡΕΙΑ</t>
  </si>
  <si>
    <t>ΑΔ-011165</t>
  </si>
  <si>
    <t>ΚΜ2096 ΓΑΙΩΝ ΑΝΤΙΜΑΧΕΙΑΣ</t>
  </si>
  <si>
    <t>Γ-014573</t>
  </si>
  <si>
    <t>ΧΑΤΖΗΑΜΑΛΛΟΣ ΕΜΜΑΝΟΥΗΛ ENERGY Ι.Κ.Ε.</t>
  </si>
  <si>
    <t>ΑΔ-011166</t>
  </si>
  <si>
    <t>29/02/2049</t>
  </si>
  <si>
    <t>ΚΜ922 ΓΑΙΩΝ ΑΝΤΙΜΑΧΕΙΑΣ</t>
  </si>
  <si>
    <t>Γ-015240</t>
  </si>
  <si>
    <t>LOUIS ENERGY Ι Κ Ε</t>
  </si>
  <si>
    <t>ΑΔ-011167</t>
  </si>
  <si>
    <t>ΒΟΥΝΑΡΙ ΚΜ2097 ΓΑΙΩΝ ΑΝΤΙΜΑΧΕΙΑΣ ΑΝΤΙΜΑΧΕΙΑ ΚΩΣ</t>
  </si>
  <si>
    <t>Γ-015237</t>
  </si>
  <si>
    <t xml:space="preserve"> ΠΕΛΑΓΙΑ ΕΝΕΡΓΕΙΑΚΗ ΑΝΩΝΥΜΗ ΕΤΑΙΡΕΙΑ / ΠΕΛΑΓΙΑ Α Ε</t>
  </si>
  <si>
    <t>ΑΔ-011168</t>
  </si>
  <si>
    <t>ΛΥΠΑΡΙ ΚΜ765Α &amp; ΚΜ765Β ΓΑΙΩΝ ΑΝΤΙΜΑΧΕΙΑΣ ΑΝΤΙΜΑΧΕΙΑ ΚΩΣ</t>
  </si>
  <si>
    <t>ΙΣΧΥΟΥΣΕΣ ΑΔΕΙΕΣ ΠΑΡΑΓΩΓΗΣ ΗΛΕΚΤΡΙΚΗΣ ΕΝΕΡΓΕΙΑΣ ΕΙΔΙΚΩΝ ΕΡΓΩΝ ΑΠΟ Σ.Η.Θ./Σ.Η.Θ.Υ.Α.  (ΕΝΗΜΕΡΩΣΗ ΜΑΡΤΙΟΣ 2024)</t>
  </si>
  <si>
    <t>ΗΜΕΡ. ΕΚΔ. ΑΔ.ΠΑΡΑΓΩΓΗΣ</t>
  </si>
  <si>
    <t>ΗΜΕΡ. ΛΗΞΗΣ ΑΔ.ΠΑΡΑΓΩΓΗΣ</t>
  </si>
  <si>
    <t>Ισχύς ΑΠΕ (MW)</t>
  </si>
  <si>
    <t>Γ-012721</t>
  </si>
  <si>
    <t>ΔΕΗ Α.Ε.</t>
  </si>
  <si>
    <t>ΑΔ-04502</t>
  </si>
  <si>
    <t>ΔΥΤΙΚΗΣ ΜΑΚΕΔΟΝΙΑΣ</t>
  </si>
  <si>
    <t>ΚΟΖΑΝΗΣ</t>
  </si>
  <si>
    <t>ΔΗΜΗΤΡΙΟΥ ΥΨΗΛΑΝΤΗ</t>
  </si>
  <si>
    <t>ΑΗΣ ΚΑΡΔΙΑΣ</t>
  </si>
  <si>
    <t>ΣΗΘΥΑ</t>
  </si>
  <si>
    <t>Γ-014354</t>
  </si>
  <si>
    <t>ΜΟΤΟΡ ΟΙΛ ΕΛΛΑΣ ΔΙΥΛΙΣΤΗΡΙΑ ΚΟΡΙΝΘΟΥ Α.Ε.</t>
  </si>
  <si>
    <t>ΑΔ-04870</t>
  </si>
  <si>
    <t>ΚΟΡΙΝΘΙΑΣ</t>
  </si>
  <si>
    <t>ΛΟΥΤΡΑΚΙΟΥ
– ΠΕΡΑΧΩΡΑΣ – ΑΓΙΩΝ ΘΕΟΔΩΡΩΝ</t>
  </si>
  <si>
    <t>ΑΓΙΩΝ ΘΕΟΔΩΡΩΝ</t>
  </si>
  <si>
    <t>ΣΟΥΣΑΚΙ ΑΓΙΩΝ ΘΕΟΔΩΡΩΝ ΚΟΡΙΝΘΙΑΣ</t>
  </si>
  <si>
    <r>
      <t xml:space="preserve">ΙΣΧΥΟΥΣΕΣ ΒΕΒΑΙΩΣΕΙΣ ΠΑΡΑΓΩΓΟΥ ΕΙΔΙΚΩΝ ΕΡΓΩΝ (11Β, ΑΡΘΡΟΥ 10) ΑΠΌ ΣΤΑΘΜΟΥΣ ΠΑΡΑΓΩΓΗΣ ΑΠΕ ΚΑΙ ΣΗΘΥΑ ΜΕ ΕΝΣΩΜΑΤΩΜΕΝΗ ΑΠΟΘΗΚΕΥΣΗ ΗΛΕΚΤΡΙΚΗΣ ΕΝΕΡΓΕΙΑΣ
 </t>
    </r>
    <r>
      <rPr>
        <b/>
        <u/>
        <sz val="16"/>
        <rFont val="Arial Narrow"/>
        <family val="2"/>
      </rPr>
      <t>ΚΑΙ</t>
    </r>
    <r>
      <rPr>
        <b/>
        <sz val="16"/>
        <rFont val="Arial Narrow"/>
        <family val="2"/>
        <charset val="161"/>
      </rPr>
      <t xml:space="preserve"> ΔΥΝΑΤΟΤΗΤΑ ΑΠΟΘΗΚΕΥΣΗΣ ΗΛΕΚΤΡΙΚΗΣ ΕΝΕΡΓΕΙΑΣ ΠΟΥ ΑΠΟΡΡΟΦΑΤΑΙ ΑΠΟ ΤΟ ΔΙΚΤΥΟ (ΕΝΗΜΕΡΩΣΗ ΜΑΡΤΙΟΣ  2024)</t>
    </r>
  </si>
  <si>
    <t>ΗΜΕΡΟΜΗΝΙΑ ΥΠΟΒΟΛΗΣ</t>
  </si>
  <si>
    <t>ΒΕΒΑΙΩΣΗ ΠΑΡΑΓΩΓΟΥ ΕΙΔ. ΕΡΓΟΥ</t>
  </si>
  <si>
    <t>ΗΜΕΡ. ΕΚΔΟΣΗΣ ΒΕΒΑΙΩΣΗΣ ΠΑΡΑΓΩΓΟΥ</t>
  </si>
  <si>
    <t>ΗΜΕΡ. ΛΗΞΗΣ ΒΕΒΑΙΩΣΗΣ ΠΑΡΑΓΩΓΟΥ</t>
  </si>
  <si>
    <t>ΤΕΧΝΟΛΟΓΙΑ ΑΠΕ</t>
  </si>
  <si>
    <t>ΕΓΚΑΤΕΣΤΗΜΕΝΗ ΙΣΧΥΣ ΑΠΕ  (MW)</t>
  </si>
  <si>
    <t>ΜΕΓΙΣΤΗ ΙΣΧΥΣ ΑΠΕ (MW)</t>
  </si>
  <si>
    <t>ΤΕΧΝΟΛΟΓΙΑ ΑΠΟΘΗΚΕΥΤΙΚΩΝ ΣΥΣΤΗΜΑΤΩΝ</t>
  </si>
  <si>
    <t>ΜΕΓΙΣΤΗ ΙΣΧΥΣ ΕΓΧΥΣΗΣ (MW)</t>
  </si>
  <si>
    <t>ΜΕΓΙΣΤΗ ΙΣΧΥΣ ΑΠΟΡΡΟΦΗΣΗΣ (MW)</t>
  </si>
  <si>
    <t xml:space="preserve">ΕΓΚΑΤΕΣΤΗΜΕΝΗ ΧΩΡΗΤΙΚΟΤΗΤΑ (MWh) </t>
  </si>
  <si>
    <t xml:space="preserve">ΕΓΓΥΗΜΕΝΗ ΧΩΡΗΤΙΚΟΤΗΤΑ (MWh) </t>
  </si>
  <si>
    <t>Γ-01117</t>
  </si>
  <si>
    <t>ΝIATA AIOLOS ΜΟΝΟΠΡΟΣΩΠΗ ΑΝΩΝΥΜΗ ΕΤΑΙΡΕΙΑ ΠΑΡΑΓΩΓΗΣ ΚΑΙ ΕΚΜΕΤΑΛΛΕΥΣΗΣ ΕΝΕΡΓΕΙΑΣ ΚΑΙ Δ.Τ. NIATA AIOLOS ΜΟΝΟΠΡΟΣΩΠΗ ΑΕ</t>
  </si>
  <si>
    <t>ΑΔ-00988</t>
  </si>
  <si>
    <t>636/2022</t>
  </si>
  <si>
    <t>ΠΕΛΟΠΟΝΝΗΣΟΥ - ΑΤΤΙΚΗΣ</t>
  </si>
  <si>
    <t>ΑΡΓΟΛΙΔΑΣ - ΝΗΣΩΝ</t>
  </si>
  <si>
    <t>ΕΠΙΔΑΥΡΟΥ - ΤΡΟΙΖΗΝΙΑΣ - ΜΕΘΑΝΩΝ</t>
  </si>
  <si>
    <t>ΕΠΙΔΑΥΡΟΥ -  ΤΡΟΙΖΗΝΟΣ</t>
  </si>
  <si>
    <t>ΣΥΣΣΩΡΕΥΤΕΣ</t>
  </si>
  <si>
    <t>Γ-01118</t>
  </si>
  <si>
    <t>NIATA AIOLOS ΜΟΝΟΠΡΟΣΩΠΗ ΑΝΩΝΥΜΗ ΕΤΑΙΡΕΙΑ ΠΑΡΑΓΩΓΗΣ ΚΑΙ ΕΚΜΕΤΑΛΛΕΥΣΗΣ ΕΝΕΡΓΕΙΑΣ ΚΑΙ Δ.Τ. ΝIATA AIOLOS ΜΟΝΟΠΡΟΣΩΠΗ Α.Ε</t>
  </si>
  <si>
    <t>ΑΔ-00990</t>
  </si>
  <si>
    <t>0090/2020</t>
  </si>
  <si>
    <t>ΕΠΙΔΑΥΡΟΥ -  ΤΡΟΙΖΗΝΙΑΣ</t>
  </si>
  <si>
    <t>ΑΠΛΩΜΑ</t>
  </si>
  <si>
    <t>Γ-01109</t>
  </si>
  <si>
    <t>ΑΔ-00994</t>
  </si>
  <si>
    <t>0331/2021</t>
  </si>
  <si>
    <t>ΑΡΚΑΔΙΑΣ - ΛΑΚΩΝΙΑΣ</t>
  </si>
  <si>
    <t>ΒΟΡΕΙΑΣ ΚΥΝΟΥΡΙΑΣ -ΣΠΑΡΤΗΣ - ΤΡΙΠΟΛΗΣ</t>
  </si>
  <si>
    <t>ΒΟΡΕΙΑΣ ΚΥΝΟΥΡΙΑΣ - ΚΑΡΥΩΝ - ΣΚΙΡΙΤΙΔΑΣ</t>
  </si>
  <si>
    <t>ΔΡΑΜΠΑΛΑ</t>
  </si>
  <si>
    <t>Γ-03000Α</t>
  </si>
  <si>
    <t>ΥΔΡΟΑΙΟΛΙΚΗ ΑΙΓΑΙΟΥ ΜΟΝΟΠΡΟΣΩΠΗ Α.Ε.</t>
  </si>
  <si>
    <t>ΑΔ-01654</t>
  </si>
  <si>
    <t>0045/2022</t>
  </si>
  <si>
    <t>ΒΟΥΚΟΛΙΩΝ, ΚΑΝΤΑΝΟΥ (ΚΑΝΔΑΝΟΥ)</t>
  </si>
  <si>
    <t>ΑΓΡΙΜΟΚΕΦΑΛΑ</t>
  </si>
  <si>
    <t>Γ-01980</t>
  </si>
  <si>
    <t>ΑΔ-02164</t>
  </si>
  <si>
    <t>1912/2010</t>
  </si>
  <si>
    <t>ΤΡΟΙΖΗΝΙΑΣ -ΜΕΘΑΝΩΝ</t>
  </si>
  <si>
    <t>ΤΡΟΙΖΗΝΟΣ</t>
  </si>
  <si>
    <t>ΜΕΓΑΛΟΒΟΥΝΙ</t>
  </si>
  <si>
    <t>ΦΒ</t>
  </si>
  <si>
    <t>Γ-01982</t>
  </si>
  <si>
    <t>ΑΔ-02166</t>
  </si>
  <si>
    <t>1914/2010</t>
  </si>
  <si>
    <t>ΑΡΓΟΛΙΔΑΣ</t>
  </si>
  <si>
    <t>ΕΠΙΔΑΥΡΟΥ</t>
  </si>
  <si>
    <t>ΜΑΛΕΜΑΝΤΕΡΙΑ</t>
  </si>
  <si>
    <t>Γ-03565</t>
  </si>
  <si>
    <t xml:space="preserve">ΑΙΟΛΙΚΗ ΘΕΟΔΩΡΩΝ ΑΝΩΝΥΜΗ ΒΙΟΜΗΧΑΝΙΚΗ &amp; ΕΝΕΡΓΕΙΑΚΗ ΕΤΑΙΡΕΙΑ (με δ.τ. ΑΙΟΛΙΚΗ ΘΕΟΔΩΡΩΝ A.E.) </t>
  </si>
  <si>
    <t>ΑΔ-02324</t>
  </si>
  <si>
    <t>0274/2022</t>
  </si>
  <si>
    <t xml:space="preserve">ΑΣΚΟΡΔΑΛΙΑ </t>
  </si>
  <si>
    <t>Γ-03569</t>
  </si>
  <si>
    <t>ΑΙΟΛΙΚΗ ΘΕΟΔΩΡΩΝ Α.Ε.</t>
  </si>
  <si>
    <t>ΑΔ-02350</t>
  </si>
  <si>
    <t>0275/2022</t>
  </si>
  <si>
    <t>ΑΝΑΛΗΨΗΣ, ΣΗΤΕΙΑΣ</t>
  </si>
  <si>
    <t>ΜΟΝΟΚΑΡΑ</t>
  </si>
  <si>
    <t>Γ-03880Α</t>
  </si>
  <si>
    <t>ΑΝΑΝΕΩΣΙΜΕΣ ΚΡΗΤΗΣ Μ.Α.Ε.</t>
  </si>
  <si>
    <t>ΑΔ-03223</t>
  </si>
  <si>
    <t>0281/2022</t>
  </si>
  <si>
    <t>ΜΙΝΩΑ ΠΕΔΙΑΔΑΣ, ΒΙΑΝΝΟΥ</t>
  </si>
  <si>
    <t>ΑΡΚΑΛΟΧΩΡΙΟΥ, ΒΙΑΝΝΟΥ</t>
  </si>
  <si>
    <t>ΑΓ. ΧΑΡΑΛΑΜΠΟΣ, ΠΥΡΓΟΣ</t>
  </si>
  <si>
    <t>Γ-01103</t>
  </si>
  <si>
    <t>ΑΔ-03449</t>
  </si>
  <si>
    <t>623/2021</t>
  </si>
  <si>
    <t>ΛΑΚΩΝΙΑΣ</t>
  </si>
  <si>
    <t>ΕΥΡΩΤΑ</t>
  </si>
  <si>
    <t>ΝΙΑΤΩΝ</t>
  </si>
  <si>
    <t>ΤΟΥΡΛΕΣ</t>
  </si>
  <si>
    <t>Γ-01106</t>
  </si>
  <si>
    <t>ΑΔ-03451</t>
  </si>
  <si>
    <t>0233/2020</t>
  </si>
  <si>
    <t>ΒΟΡΕΙΑΣ ΚΥΝΟΥΡΙΑΣ -ΤΡΙΠΟΛΗΣ</t>
  </si>
  <si>
    <t>ΒΟΡΕΙΑΣ ΚΥΝΟΥΡΙΑΣ - ΣΚΙΡΙΤΙΔΑΣ</t>
  </si>
  <si>
    <t>ΤΑΡΝΑΡΑ</t>
  </si>
  <si>
    <t>Γ-03477</t>
  </si>
  <si>
    <t>ΝΙΑΤΑ AIOLOS ΜΟΝΟΠΡΟΣΩΠΗ ΑΝΩΝΥΜΗ ΕΤΑΙΡΕΙΑ ΠΑΡΑΓΩΓΗΣ ΚΑΙ ΕΚΜΕΤΑΛΛΕΥΣΗΣ ΕΝΕΡΓΕΙΑΣ και δ.τ. "ΝΙΑΤΑ AIOLOS ΜΟΝΟΠΡΟΣΩΠΗ Α.Ε."</t>
  </si>
  <si>
    <t>ΑΔ-03510</t>
  </si>
  <si>
    <t>0194/2021</t>
  </si>
  <si>
    <t>ΓΕΡΟΝΘΡΩΝ</t>
  </si>
  <si>
    <t>ΚΑΛΟΓΗΡΟΣ</t>
  </si>
  <si>
    <t>Γ-03649</t>
  </si>
  <si>
    <t>ΑΙΟΛΙΚΗ ΛΙΡΑ ΜΟΝΟΠΡΟΣΩΠΗ ΑΝΩΝΥΜΗ  ΒΙΟΜΗΧΑΝΙΚΗ ΚΑΙ ΕΝΕΡΓΕΙΑΚΗ ΕΤΑΙΡΕΙΑ ΚΑΙ Δ.Τ. ΑΙΟΛΙΚΗ ΛΙΡΑ ΜΟΝΟΠΡΟΣΩΠΗ Α.Ε.</t>
  </si>
  <si>
    <t>ΑΔ-03671</t>
  </si>
  <si>
    <t>0155/2021</t>
  </si>
  <si>
    <t xml:space="preserve">ΑΧΑΙΑΣ </t>
  </si>
  <si>
    <t>ΚΑΛΑΒΡΥΤΩΝ</t>
  </si>
  <si>
    <t>ΑΓ. ΑΘΑΝΑΣΙΟΣ</t>
  </si>
  <si>
    <t>Γ-06624</t>
  </si>
  <si>
    <t>ΑΚΤΙΝΑ ΚΡΗΤΗΣ ΑΝΩΝΥΜΗ ΕΤΑΙΡΕΙΑ ΠΑΡΑΓΩΓΗΣ ΚΑΙ ΕΚΜΕΤΑΛΛΕΥΣΗΣ ΕΝΕΡΓΙΑΣ ΚΑΙ Δ.Τ. ΑΚΤΙΝΑ ΚΡΗΤΗΣ Α.Ε.</t>
  </si>
  <si>
    <t>ΑΔ-03967</t>
  </si>
  <si>
    <t>0474/2022</t>
  </si>
  <si>
    <t>ΦΩΚΙΔΑΣ</t>
  </si>
  <si>
    <t>ΔΩΡΙΔΟΣ</t>
  </si>
  <si>
    <t>ΕΥΠΑΛΙΟΥ</t>
  </si>
  <si>
    <t>ΣΠΟΥΛΙΘΑΡΙ</t>
  </si>
  <si>
    <t>Γ-06785</t>
  </si>
  <si>
    <t>ΗΛΙΟΘΕΜΑ ΕΝΕΡΓΕΙΑΚΗ ΜΟΝΟΠΡΟΣΩΠΗ ΑΝΩΝΥΜΗ ΕΤΑΙΡΕΙΑ ΚΑΙ Δ.Τ. HELIOTHEMA ENERGY SINGLE MEMBER S.A</t>
  </si>
  <si>
    <t>ΑΔ-03999</t>
  </si>
  <si>
    <t>0702/2021</t>
  </si>
  <si>
    <t>ΒΟΙΩΤΙΑΣ</t>
  </si>
  <si>
    <t>ΛΕΒΑΔΕΩΝ</t>
  </si>
  <si>
    <t>ΔΑΥΛΕΙΑΣ, ΧΑΙΡΩΝΕΙΑΣ</t>
  </si>
  <si>
    <t>ΜΑΥΡΟΝΕΡΙ</t>
  </si>
  <si>
    <t>Γ-06786</t>
  </si>
  <si>
    <t>ΑΔ-04000</t>
  </si>
  <si>
    <t>0387/2022</t>
  </si>
  <si>
    <t>ΘΗΒΑΙΩΝ</t>
  </si>
  <si>
    <t>ΘΙΣΒΗΣ</t>
  </si>
  <si>
    <t>ΒΑΘΕΙΑ ΛΑΚΚΑ</t>
  </si>
  <si>
    <t>Γ-06787</t>
  </si>
  <si>
    <t>ΑΔ-04001</t>
  </si>
  <si>
    <t>0374/2022</t>
  </si>
  <si>
    <t>ΣΕΡΡΩΝ</t>
  </si>
  <si>
    <t>ΕΜΜΑΝΟΥΗΛ ΠΑΠΠΑ</t>
  </si>
  <si>
    <t>ΠΛΟΥΣ</t>
  </si>
  <si>
    <t>Γ-06674</t>
  </si>
  <si>
    <t>NOTIAS  ΜΟΝΟΠΡΟΣΩΠΗ ΑΝΩΝΥΜΗ ΕΝΕΡΓΕΙΑΚΗ ΕΤΑΙΡΕΙΑ (Δ.Τ. ΝΟΤΙΑS ΜΟΝ. S.Α.)</t>
  </si>
  <si>
    <t>ΑΔ-04033</t>
  </si>
  <si>
    <t>ΔΙΣΤΟΜΟΥ - ΑΡΑΧΟΒΑΣ - ΑΝΤΙΚΥΡΑΣ</t>
  </si>
  <si>
    <t>ΔΙΣΤΟΜΟΥ</t>
  </si>
  <si>
    <t>ΤΡΙΑ ΡΕΜΜΑΤΑ</t>
  </si>
  <si>
    <t>Γ-06677</t>
  </si>
  <si>
    <t>ΑΔ-04034</t>
  </si>
  <si>
    <t>ΒΟΛΙΘΙΑ</t>
  </si>
  <si>
    <t>Γ-06678</t>
  </si>
  <si>
    <t>NOTIAS  ΜΟΝΟΠΡΟΣΩΠΗ ΑΝΩΝΥΜΗ ΕΝΕΡΓΕΙΑΚΗ ΕΤΑΙΡΕΙΑ KAI Δ.Τ. ΝΟΤΙΑS ΜΟΝOΠΡΟΣΩΠΗ S.Α.</t>
  </si>
  <si>
    <t>ΑΔ-04035</t>
  </si>
  <si>
    <t>ΑΡΑΧΟΒΗΣ</t>
  </si>
  <si>
    <t>ΜΕΓΑΛΟ ΠΛΑΙ</t>
  </si>
  <si>
    <t>Γ-06654</t>
  </si>
  <si>
    <t>EAST PHOTOVOLTAICS ΜΟΝΟΠΡΟΣΩΠΗ ΑΝΩΝΥΜΗ ΕΤΑΙΡΕΙΑ ΠΑΡΑΓΩΓΗΣ ΚΑΙ ΕΚΜΕΤΑΛΛΕΥΣΗΣ ΕΝΕΡΓΕΙΑΣ (Δ.Τ. EAST PV ΜΟΝ. A.E.)</t>
  </si>
  <si>
    <t>ΑΔ-04075</t>
  </si>
  <si>
    <t>0149/2023</t>
  </si>
  <si>
    <t>ΝΕΑΣ ΖΙΧΝΗΣ</t>
  </si>
  <si>
    <t>ΘΟΛΗ ΒΡΥΣΗ</t>
  </si>
  <si>
    <t>ΑΔ-04156</t>
  </si>
  <si>
    <t>0192/2020</t>
  </si>
  <si>
    <t>ΠΑΝΩ ΣΥΚΙΑ</t>
  </si>
  <si>
    <t>Γ-06318</t>
  </si>
  <si>
    <t>ΑΔ-04157</t>
  </si>
  <si>
    <t>0242/2021</t>
  </si>
  <si>
    <t>ΚΟΠΡΑΣΤΙ</t>
  </si>
  <si>
    <t>Γ-06328Α</t>
  </si>
  <si>
    <t>ΑΔ-04164</t>
  </si>
  <si>
    <t>ΦΟΛΕΣ ΒΟΡΕΙΟ</t>
  </si>
  <si>
    <t>Γ-06334</t>
  </si>
  <si>
    <t>ΑΔ-04168</t>
  </si>
  <si>
    <t>ΜΑΧΑΙΡΑ</t>
  </si>
  <si>
    <t>Γ-06335</t>
  </si>
  <si>
    <t>ΑΔ-04169</t>
  </si>
  <si>
    <t>0251/2021</t>
  </si>
  <si>
    <t>ΘΡΑΨΑΝΟΥ</t>
  </si>
  <si>
    <t>ΠΑΝΑΓΙΑ</t>
  </si>
  <si>
    <t>Γ-06338Α</t>
  </si>
  <si>
    <t>ΑΔ-04171</t>
  </si>
  <si>
    <t>93/2021</t>
  </si>
  <si>
    <t>ΜΟΥΣΟΥΡΩΝ</t>
  </si>
  <si>
    <t>ΛΥΓΙΑΣ ΒΟΡΕΙΟ</t>
  </si>
  <si>
    <t>Γ-06321</t>
  </si>
  <si>
    <t>ΑΔ-04189</t>
  </si>
  <si>
    <t>0269/2021</t>
  </si>
  <si>
    <t>ΠΥΡΓΟΣ</t>
  </si>
  <si>
    <t>Γ-07863</t>
  </si>
  <si>
    <t>ΕΝΕΡΓΕΙΑΚΗ ΚΟΙΝΟΤΗΤΑ ΒΙΟΣΥΝ ΑΤΤΙΚΗΣ ΠΕΡΙΟΡΙΣΜΕΝΗΣ ΕΥΘΥΝΗΣ ΚΑΙ Δ.Τ. ΕΝ.ΟΙΚΝ.ΒΙΟΣΥΝ</t>
  </si>
  <si>
    <t>ΑΔ-04298</t>
  </si>
  <si>
    <t>623/2022</t>
  </si>
  <si>
    <t>Γ-08465</t>
  </si>
  <si>
    <t>«ΚΟΚΚΙΝΑΡΙ ΚΑΤΑΝΕΜΟΜΕΝΗ ΜΟΝΑΔΑ ΠΑΡΑΓΩΓΗΣ ΗΛΕΚΤΡΙΚΗΣ ΕΝΕΡΓΕΙΑΣ Ι.Κ.Ε.» με δ.τ. «ΚΟΚΚΙΝΑΡΙ ΚΑΜΠΗΕ Ι.Κ.Ε.»</t>
  </si>
  <si>
    <t>ΑΔ-04308</t>
  </si>
  <si>
    <t>652/2022</t>
  </si>
  <si>
    <t>ΔΕΛΦΩΝ,ΔΩΡΙΔΟΣ</t>
  </si>
  <si>
    <t>ΑΜΦΙΣΣΗΣ,ΛΙΔΩΡΙΚΙΟΥ</t>
  </si>
  <si>
    <t>ΚΟΚΚΙΝΑΡΙ</t>
  </si>
  <si>
    <t>Γ-08466</t>
  </si>
  <si>
    <t>ΥΨΩΜΑΤΑ ΚΑΤΑΝΕΜΟΜΕΝΗ ΜΟΝΑΔΑ ΠΑΡΑΓΩΓΗΣ ΗΛΕΚΤΡΙΚΗΣ ΕΝΕΡΓΕΙΑΣ Ι.Κ.Ε. ΚΑΙ Δ.Τ. ΥΨΩΜΑΤΑ ΚΑΜΠΗΕ Ι.Κ.Ε</t>
  </si>
  <si>
    <t>ΑΔ-04309</t>
  </si>
  <si>
    <t>108/2023</t>
  </si>
  <si>
    <t>ΦΘΙΩΤΙΔΑΣ</t>
  </si>
  <si>
    <t>ΛΟΚΡΩΝ</t>
  </si>
  <si>
    <t>ΟΠΟΥΝΤΙΩΝ</t>
  </si>
  <si>
    <t>ΥΨΩΜΑΤΑ ΠΑΠΑ</t>
  </si>
  <si>
    <t>ΦΒ ΚΑΙ ΑΙΟΛΙΚΑ</t>
  </si>
  <si>
    <t>1,99 (ΦΒ) ΚΑΙ  4,8 (Α/Γ)</t>
  </si>
  <si>
    <t>Γ-06353</t>
  </si>
  <si>
    <t>ΑΔ-04318</t>
  </si>
  <si>
    <t>1159/2020</t>
  </si>
  <si>
    <t>ΔΙΣΤΟΜΟΥ - ΑΡΑΧΩΒΑΣ - ΑΝΤΙΚΥΡΑΣ</t>
  </si>
  <si>
    <t>ΣΚΑΡΙΤΣΕΣ</t>
  </si>
  <si>
    <t>Γ-06665</t>
  </si>
  <si>
    <t>ΑΔ-04332</t>
  </si>
  <si>
    <t>0656/2022</t>
  </si>
  <si>
    <t>ΘΕΣΣΑΛΙΑΣ</t>
  </si>
  <si>
    <t>ΜΑΓΝΗΣΙΑΣ</t>
  </si>
  <si>
    <t>ΑΛΜΥΡΟΥ</t>
  </si>
  <si>
    <t>ΓΕΡΕΚΛΗ</t>
  </si>
  <si>
    <t>Γ-06670</t>
  </si>
  <si>
    <t>ΑΔ-04336</t>
  </si>
  <si>
    <t>0658/2022</t>
  </si>
  <si>
    <t>Γ-08520</t>
  </si>
  <si>
    <t>ΕΓΝΑΤΙΑ ΓΚΡΟΥΠ ΜΟΝΟΠΡΟΣΩΠΗ ΑΝΩΝΥΜΗ ΕΤΑΙΡΕΙΑ και δ.τ. "ΕΓΝΑΤΙΑ ΓΚΡΟΥΠ ΜΟΝΟΠΡΟΣΩΠΗ Α.Ε."</t>
  </si>
  <si>
    <t>ΑΔ-04379</t>
  </si>
  <si>
    <t>648/2022</t>
  </si>
  <si>
    <t>ΚΕΝΤΡΙΚΗΣ ΜΑΚΕΔΟΝΙΑΣ</t>
  </si>
  <si>
    <t>ΧΑΛΚΙΔΙΚΗΣ</t>
  </si>
  <si>
    <t>ΠΟΛΥΓΥΡΟΥ</t>
  </si>
  <si>
    <t>ΑΝΘΕΜΟΥΝΤΑ</t>
  </si>
  <si>
    <t>ΑΓΙΟΣ ΠΡΟΔΡΟΜΟΣ</t>
  </si>
  <si>
    <t>Γ-08517</t>
  </si>
  <si>
    <t>ΑΔ-04381</t>
  </si>
  <si>
    <t>647/2022</t>
  </si>
  <si>
    <t>ΧΑΛΚΗΔΟΝΟΣ</t>
  </si>
  <si>
    <t>ΑΓΙΟΥ ΑΘΑΝΑΣΙΟΥ</t>
  </si>
  <si>
    <t>ΜΠΑΛΛΑΙΪΚΑ 1</t>
  </si>
  <si>
    <t>Γ-06338Β</t>
  </si>
  <si>
    <t>ΑΔ-04384</t>
  </si>
  <si>
    <t>ΛΥΓΙΑΣ ΝΟΤΙΟ</t>
  </si>
  <si>
    <t>Γ-06488B</t>
  </si>
  <si>
    <t>ΑΔ-04386</t>
  </si>
  <si>
    <t>0183/2021</t>
  </si>
  <si>
    <t>ΛΑΡΙΣΑΣ</t>
  </si>
  <si>
    <t>ΤΕΜΠΩΝ</t>
  </si>
  <si>
    <t>ΜΑΚΡΥΧΩΡΙΟΥ</t>
  </si>
  <si>
    <t>ΑΣΤΡΑΠΗ</t>
  </si>
  <si>
    <t>Γ-08558</t>
  </si>
  <si>
    <t>«ΑΙΟΛΙΚΗ ΘΕΟΔΩΡΩΝ ΑΝΩΝΥΜΗ ΒΙΟΜΗΧΑΝΙΚΗ &amp; ΕΝΕΡΓΕΙΑΚΗ ΕΤΑΙΡΕΙΑ», με δ.τ. «ΑΙΟΛΙΚΗ ΘΕΟΔΩΡΩΝ Α.Ε.»</t>
  </si>
  <si>
    <t>ΑΔ-04401</t>
  </si>
  <si>
    <t>624/2022</t>
  </si>
  <si>
    <t>ΡΕΝΤΑ</t>
  </si>
  <si>
    <t>Γ-08562</t>
  </si>
  <si>
    <t>ΑΔ-04402</t>
  </si>
  <si>
    <t>628/2022</t>
  </si>
  <si>
    <t>ΒΙΤΣΙΛΙΑ ΝΟΤΙΟ</t>
  </si>
  <si>
    <t>Γ-08560</t>
  </si>
  <si>
    <t>ΑΔ-04403</t>
  </si>
  <si>
    <t>626/2022</t>
  </si>
  <si>
    <t>ΠΑΛΑΙΚΙΘΙΑ</t>
  </si>
  <si>
    <t>Γ-08561</t>
  </si>
  <si>
    <t>ΑΔ-04404</t>
  </si>
  <si>
    <t>627/2022</t>
  </si>
  <si>
    <t>ΜΟΣΧΟΛΙΟ</t>
  </si>
  <si>
    <t>Γ-08563</t>
  </si>
  <si>
    <t>ΑΔ-04405</t>
  </si>
  <si>
    <t>629/2022</t>
  </si>
  <si>
    <t>ΑΝΑΛΗΨΗΣ,ΛΕΥΚΗΣ</t>
  </si>
  <si>
    <t>Γ-08564</t>
  </si>
  <si>
    <t>ΑΔ-04406</t>
  </si>
  <si>
    <t>630/2022</t>
  </si>
  <si>
    <t>ΔΑΣΟΝΑΡΙ</t>
  </si>
  <si>
    <t>Γ-08565</t>
  </si>
  <si>
    <t>ΑΔ-04407</t>
  </si>
  <si>
    <t>631/2022</t>
  </si>
  <si>
    <t>ΜΙΝΩΑ ΠΕΔΙΑΔΑΣ,ΑΡΧΑΝΩΝ - ΑΣΤΕΡΟΥΣΙΩΝ</t>
  </si>
  <si>
    <t>ΑΡΚΑΛΟΧΩΡΙΟΥ,ΑΣΤΕΡΟΥΣΙΩΝ</t>
  </si>
  <si>
    <t>ΜΙΝΤΡΗΣ</t>
  </si>
  <si>
    <t>Γ-08566</t>
  </si>
  <si>
    <t>ΑΔ-04408</t>
  </si>
  <si>
    <t>632/2022</t>
  </si>
  <si>
    <t>ΧΕΡΣΟΝΗΣΟΥ</t>
  </si>
  <si>
    <t>ΜΑΛΛΙΩΝ,ΧΕΡΣΟΝΗΣΟΥ</t>
  </si>
  <si>
    <t>Γ-08532</t>
  </si>
  <si>
    <t>ΕΥΔΩΡΗ ΕΝΕΡΓΕΙΑΚΗ ΜΟΝΟΠΡΟΣΩΠΗ ΑΝΩΝΥΜΗ ΕΤΑΙΡΕΙΑ</t>
  </si>
  <si>
    <t>ΑΔ-04417</t>
  </si>
  <si>
    <t>107/2023</t>
  </si>
  <si>
    <t>ΗΠΕΙΡΟΥ</t>
  </si>
  <si>
    <t>ΙΩΑΝΝΙΝΩΝ</t>
  </si>
  <si>
    <t>ΜΕΤΣΟΒΟΥ</t>
  </si>
  <si>
    <t>ΠΑΛΙΑΜΠΕΛΑ</t>
  </si>
  <si>
    <t>ΦΒ ΚΑΙ ΜΥΗΕ</t>
  </si>
  <si>
    <t>2,5MW (ΦΒ) -  2,46MW (ΜΥΗΕ)</t>
  </si>
  <si>
    <t>Γ-08539</t>
  </si>
  <si>
    <t>«DISPATCH RENEWABLE ENERGY ΕΝΕΡΓΕΙΑΚΗ ΑΝΩΝΥΜΗ ΕΤΑΙΡΙΑ» με δ.τ. «DIREEN Α.Ε»</t>
  </si>
  <si>
    <t>ΑΔ-04426</t>
  </si>
  <si>
    <t>589/2022</t>
  </si>
  <si>
    <t>ΚΕΦΑΛΙ</t>
  </si>
  <si>
    <t>Γ-08538</t>
  </si>
  <si>
    <t>ΑΔ-04427</t>
  </si>
  <si>
    <t>596/2022</t>
  </si>
  <si>
    <t>ΒΙΤΣΙΛΙΑ</t>
  </si>
  <si>
    <t>Γ-08537</t>
  </si>
  <si>
    <t>ΑΔ-04428</t>
  </si>
  <si>
    <t>599/2022</t>
  </si>
  <si>
    <t>ΑΝΑΛΗΨΗΣ</t>
  </si>
  <si>
    <t>ΠΡΙΓΙΟΝΙ</t>
  </si>
  <si>
    <t>Γ-08536</t>
  </si>
  <si>
    <t>ΑΔ-04429</t>
  </si>
  <si>
    <t>598/2022</t>
  </si>
  <si>
    <t>ΒΙΓΛΑ</t>
  </si>
  <si>
    <t>Γ-08535</t>
  </si>
  <si>
    <t>ΑΔ-04430</t>
  </si>
  <si>
    <t>587/2022</t>
  </si>
  <si>
    <t>ΒΡΑΧΑΣΙΟΥ</t>
  </si>
  <si>
    <t>ΑΓΓΙΝΑΡΑΣ</t>
  </si>
  <si>
    <t>Γ-08534</t>
  </si>
  <si>
    <t>ΑΔ-04431</t>
  </si>
  <si>
    <t>588/2022</t>
  </si>
  <si>
    <t>ΠΡΟΦΗΤΗΣ ΗΛΙΑΣ ΝΟΤΙΟ</t>
  </si>
  <si>
    <t>Γ-08531</t>
  </si>
  <si>
    <t>ΑΔ-04452</t>
  </si>
  <si>
    <t>0649/2022</t>
  </si>
  <si>
    <t>ΑΙΑΝΗΣ</t>
  </si>
  <si>
    <t>ΚΡΟΝΙΕΣ-ΚΟΥΡΟΥΜΙΑ-ΚΟΝΤΟΥΛΑΚΙ ΔΥΤΙΚΟ-ΚΟΝΤΟΥΛΑΚΙ ΑΝΑΤΟΛΙΚΟ-ΧΡΩΜΙΟ ΔΥΤΙΚΟ-ΧΡΩΜΙΟ ΑΝΑΤΟΛΙΚΟ-ΠΡΟΦΗΤΗΣ ΗΛΙΑΣ</t>
  </si>
  <si>
    <t>Γ-08540</t>
  </si>
  <si>
    <t>ΑΔ-04453</t>
  </si>
  <si>
    <t>595/2022</t>
  </si>
  <si>
    <t>ΦΛΩΡΙΝΑΣ</t>
  </si>
  <si>
    <t>ΑΜΥΝΤΑΙΟΥ,ΦΛΩΡΙΝΑΣ</t>
  </si>
  <si>
    <t>ΑΜΥΝΤΑΙΟΥ,ΜΕΛΙΤΗΣ</t>
  </si>
  <si>
    <t>ΚΟΚΚΙΝΟΣ ΛΑΚΚΟΣ</t>
  </si>
  <si>
    <t>Γ-08541</t>
  </si>
  <si>
    <t>ΑΔ-04454</t>
  </si>
  <si>
    <t>597/2022</t>
  </si>
  <si>
    <t>ΓΥΜΝΟ</t>
  </si>
  <si>
    <t>Γ-08542</t>
  </si>
  <si>
    <t>ΑΔ-04455</t>
  </si>
  <si>
    <t>0650/2022</t>
  </si>
  <si>
    <t>ΓΡΕΒΕΝΩΝ</t>
  </si>
  <si>
    <t>ΓΡΕΒΕΝΩΝ,ΔΕΣΚΑΤΗΣ</t>
  </si>
  <si>
    <t>ΒΕΝΤΖΙΟΥ,ΔΕΣΚΑΤΗΣ</t>
  </si>
  <si>
    <t>ΠΛΑΓΙΑ - ΜΙΛΙΑΝΟ - ΣΤΑΘΑΚΟ ΝΟΤΙΟ - ΣΤΑΘΑΚΟ ΒΟΡΕΙΟ - ΚΟΥΚΚΟΣ - ΡΙΖΟ</t>
  </si>
  <si>
    <t>Γ-08559</t>
  </si>
  <si>
    <t>ΑΔ-04481</t>
  </si>
  <si>
    <t>625/2022</t>
  </si>
  <si>
    <t>ΒΟΥΒΑΛΑ</t>
  </si>
  <si>
    <t>Γ-08634</t>
  </si>
  <si>
    <t>«ΑΙΟΛΟΣ ΚΡΗΤΗΣ ΑΝΩΝΥΜΗ ΕΤΑΙΡΕΙΑ ΠΑΡΑΓΩΓΗΣ ΚΑΙ ΕΚΜΕΤΑΛΛΕΥΣΗΣ ΕΝΕΡΓΕΙΑΣ ΜΟΝΟΠΡΟΣΩΠΗ ΑΝΩΝΥΜΗ ΕΤΑΙΡΕΙΑ» με δ.τ. «ΑΙΟΛΟΣ ΚΡΗΤΗΣ ΜΟΝΟΠΡΟΣΩΠΗ Α.Ε.»</t>
  </si>
  <si>
    <t>ΑΔ-04492</t>
  </si>
  <si>
    <t>640/2022</t>
  </si>
  <si>
    <t>ΜΟΝΕΜΒΑΣΙΑΣ</t>
  </si>
  <si>
    <t>ΖΑΡΑΚΑ</t>
  </si>
  <si>
    <t>ΠΑΚΟΓΙΑ</t>
  </si>
  <si>
    <t>Γ-08635</t>
  </si>
  <si>
    <t>«PLAIN SOLAR ΜΟΝΟΠΡΟΣΩΠΗ ΑΝΩΝΥΜΗ ΕΤΑΙΡΕΙΑ ΠΑΡΑΓΩΓΗΣ ΚΑΙ ΕΚΜΕΤΑΛΛΕΥΣΗΣ ΕΝΕΡΓΕΙΑΣ» με δ.τ. «PLAINSOL ΜΟΝΟΠΡΟΣΩΠΗ A.E.»</t>
  </si>
  <si>
    <t>ΑΔ-04493</t>
  </si>
  <si>
    <t>642/2022</t>
  </si>
  <si>
    <t>ΜΟΛΑΩΝ</t>
  </si>
  <si>
    <t>ΜΥΓΔΑΛΙΤΣΑ</t>
  </si>
  <si>
    <t>Γ-08638</t>
  </si>
  <si>
    <t>ΑΔ-04496</t>
  </si>
  <si>
    <t>643/2022</t>
  </si>
  <si>
    <t>ΒΕΝΤΖΙΟΥ</t>
  </si>
  <si>
    <t>ΚΛΙΜΑ</t>
  </si>
  <si>
    <t>Γ-08640</t>
  </si>
  <si>
    <t>ΑΔ-04497</t>
  </si>
  <si>
    <t>641/2022</t>
  </si>
  <si>
    <t>ΕΥΡΩΠΟΛΗ</t>
  </si>
  <si>
    <t>Γ-08668</t>
  </si>
  <si>
    <t>ΑΔ-04499</t>
  </si>
  <si>
    <t>0654/2022</t>
  </si>
  <si>
    <t>ΑΠΟΚΟΡΩΝΟΥ,ΧΑΝΙΩΝ</t>
  </si>
  <si>
    <t>ΑΡΜΕΝΩΝ,ΚΕΡΑΜΙΩΝ,ΣΟΥΔΑΣ</t>
  </si>
  <si>
    <t>ΜΑΛΑΞΑ-ΧΩΡΑΦΑΚΙΑ</t>
  </si>
  <si>
    <t>Γ-08661</t>
  </si>
  <si>
    <t>ΑΔ-04500</t>
  </si>
  <si>
    <t>593/2022</t>
  </si>
  <si>
    <t>ΚΟΡΙΝΘΙΩΝ</t>
  </si>
  <si>
    <t>ΤΕΝΕΑΣ</t>
  </si>
  <si>
    <t>ΧΛΟΓΟΣ</t>
  </si>
  <si>
    <t>Γ-08663</t>
  </si>
  <si>
    <t>ΑΔ-04501</t>
  </si>
  <si>
    <t>594/2022</t>
  </si>
  <si>
    <t>ΑΓΙΟΥ ΒΑΣΙΛΕΙΟΥ,ΡΕΘΥΜΝΗΣ</t>
  </si>
  <si>
    <t>ΛΑΜΠΗΣ,ΡΕΘΥΜΝΗΣ</t>
  </si>
  <si>
    <t>ΓΕΝΙ</t>
  </si>
  <si>
    <t>Γ-01666Β</t>
  </si>
  <si>
    <t>ΑΔ-04637</t>
  </si>
  <si>
    <t>0657/2021</t>
  </si>
  <si>
    <t>ΣΚΑΛΑΣ</t>
  </si>
  <si>
    <t>ΞΗΡΟΚΑΜΠΙ ΙΙ</t>
  </si>
  <si>
    <t>Γ-03880Β</t>
  </si>
  <si>
    <t>ΑΔ-04774</t>
  </si>
  <si>
    <t>0282/2022</t>
  </si>
  <si>
    <t>ΙΕΡΑΠΕΤΡΑΣ, ΣΗΤΕΙΑΣ</t>
  </si>
  <si>
    <t>ΑΝΑΛΗΨΗΣ, ΛΕΥΚΗΣ,
ΜΑΚΡΥ ΓΙΑΛΟΥ &amp; ΣΗΤΕΙΑΣ</t>
  </si>
  <si>
    <t>ΒΙΤΣΙΛΟΚΟΥΜΙ - ΒΙΓΛΑ - ΑΜΥΓΔΑΛΟΚΕΦΑΛΑ - ΡΩΜΑΝΑΤΗ</t>
  </si>
  <si>
    <t>Α-00195Β</t>
  </si>
  <si>
    <t>ΝΙΑΤΑ ΑΙΟLOS ΜΟΝΟΠΡΟΣΩΠΗ Α.Ε.</t>
  </si>
  <si>
    <t>ΑΔ-04869</t>
  </si>
  <si>
    <t>0559/2022</t>
  </si>
  <si>
    <t>ΕΡΜΙΟΝΙΔΑΣ</t>
  </si>
  <si>
    <t>ΚΡΑΝΙΔΙΟΥ</t>
  </si>
  <si>
    <t>ΔΙΔΥΜΑ</t>
  </si>
  <si>
    <t>Γ-06940</t>
  </si>
  <si>
    <t>ΑΔ-06129</t>
  </si>
  <si>
    <t>1129/2020</t>
  </si>
  <si>
    <t>ΚΙΛΚΙΣ</t>
  </si>
  <si>
    <t>ΠΑΙΟΝΙΑΣ</t>
  </si>
  <si>
    <t>ΠΟΛΥΚΑΣΤΡΟΥ</t>
  </si>
  <si>
    <t>ΛΟΦΟΙ</t>
  </si>
  <si>
    <t>Γ-06942</t>
  </si>
  <si>
    <t>ΕΝΕΡΓΕΙΑΚΗ ΜΑΥΡΟΒΟΥΝΙΟΥ ΜΟΝΟΠΡΟΣΩΠΗ ΙΔΙΩΤΙΚΗ ΚΕΦΑΛΑΙΟΥΧΙΚΗ ΕΤΑΙΡΕΙΑ ΚΑΙ Δ.Τ. ΕΝΕΡΓΕΙΑΚΗ ΜΑΥΡΟΒΟΥΝΙΟΥ Μ.ΙΚΕ</t>
  </si>
  <si>
    <t>ΑΔ-06179</t>
  </si>
  <si>
    <t>1179/2020</t>
  </si>
  <si>
    <t>ΡΗΓΑ ΦΕΡΑΙΟΥ</t>
  </si>
  <si>
    <t>ΚΑΡΛΑΣ,ΚΕΡΑΜΙΔΙΟΥ</t>
  </si>
  <si>
    <t>ΜΑΥΡΟΒΟΥΝΙ</t>
  </si>
  <si>
    <t>Γ-07174</t>
  </si>
  <si>
    <t>ΑΔ-06345</t>
  </si>
  <si>
    <t>1345/2020</t>
  </si>
  <si>
    <t>ΒΟΙΩΤΙΑΣ,ΔΥΤΙΚΗΣ ΑΤΤΙΚΗΣ</t>
  </si>
  <si>
    <t>ΜΑΝΔΡΑΣ - ΕΙΔΥΛΛΙΑΣ,ΤΑΝΑΓΡΑΣ</t>
  </si>
  <si>
    <t>ΔΕΡΒΕΝΟΧΩΡΙΩΝ,ΕΡΥΘΡΩΝ</t>
  </si>
  <si>
    <t>ΠΟΛΛΑ ΛΙΘΑΡΙΑ</t>
  </si>
  <si>
    <t>Γ-07796</t>
  </si>
  <si>
    <t>ΑΔ-06392</t>
  </si>
  <si>
    <t>884/2021</t>
  </si>
  <si>
    <t>ΤΥΡΝΑΒΟΥ</t>
  </si>
  <si>
    <t>ΛΥΚΟΦΩΛΙΑ</t>
  </si>
  <si>
    <t>Γ-07716</t>
  </si>
  <si>
    <t xml:space="preserve"> ΕΝΕΡΓΕΙΑΚΗ ΚΟΙΝΟΤΗΤΑ ΒΙΟΣΥΝ ΑΤΤΙΚΗΣ ΠΕΡΙΟΡΙΣΜΕΝΗΣ ΕΥΘΥΝΗΣ</t>
  </si>
  <si>
    <t>ΑΔ-06402</t>
  </si>
  <si>
    <t>1402/2020</t>
  </si>
  <si>
    <t>ΚΑΡΒΟΥΝΙ</t>
  </si>
  <si>
    <t>Γ-08302</t>
  </si>
  <si>
    <t>ENEL GREEN POWER HELLAS ΠΡΟΜΗΘΕΙΑ ΜΟΝΟΠΡΟΣΩΠΗ Α.Ε.</t>
  </si>
  <si>
    <t>ΑΔ-07006</t>
  </si>
  <si>
    <t>2006/2021</t>
  </si>
  <si>
    <t>ΦΕΡΩΝ</t>
  </si>
  <si>
    <t>ΜΠΑΤΖΙΑ - ΜΠΕΧΛΟΥΛΕ</t>
  </si>
  <si>
    <t>Γ-08273</t>
  </si>
  <si>
    <t>POLYZEIKA ENERGY SOLAR ΜΟΝΟΠΡΟΣΩΠΗ Α.Ε. ΚΑΙ Δ.Τ. POLYZEIKA ENERGY</t>
  </si>
  <si>
    <t>ΑΔ-07069</t>
  </si>
  <si>
    <t>2069/2021</t>
  </si>
  <si>
    <t>ΒΟΛΟΥ,ΡΗΓΑ ΦΕΡΑΙΟΥ</t>
  </si>
  <si>
    <t>ΝΕΑΣ ΑΓΧΙΑΛΟΥ,ΦΕΡΩΝ</t>
  </si>
  <si>
    <t>ΠΟΛΥΖΑΙΙΚΑ</t>
  </si>
  <si>
    <t>Γ-08281</t>
  </si>
  <si>
    <t>ΑΔ-07077</t>
  </si>
  <si>
    <t>2077/2021</t>
  </si>
  <si>
    <t>ΑΙΣΩΝΙΑΣ,ΝΕΑΣ ΑΓΧΙΑΛΟΥ,ΦΕΡΩΝ</t>
  </si>
  <si>
    <t>Γ-011643</t>
  </si>
  <si>
    <t>18/12/2020</t>
  </si>
  <si>
    <t xml:space="preserve"> ΗΛΙΑΚΗ ΦΩΚΙΔΑΣ ΜΟΝΟΠΡΟΣΩΠΗ Ι Κ Ε</t>
  </si>
  <si>
    <t>ΑΔ-08064</t>
  </si>
  <si>
    <t>3064/2021</t>
  </si>
  <si>
    <t>ΔΕΛΦΩΝ</t>
  </si>
  <si>
    <t>ΑΜΦΙΣΣΗΣ</t>
  </si>
  <si>
    <t>ΞΑΣΤΡΕΡΙΑ</t>
  </si>
  <si>
    <t>Γ-012025</t>
  </si>
  <si>
    <t>21/12/2020</t>
  </si>
  <si>
    <t xml:space="preserve"> ΗΛΙΑΚΗ ΒΑΣΙΛΙΚΩΝ ΜΟΝΟΠΡΟΣΩΠΗ Ι Κ Ε</t>
  </si>
  <si>
    <t>ΑΔ-08115</t>
  </si>
  <si>
    <t>3115/2021</t>
  </si>
  <si>
    <t>ΑΜΦΙΚΛΕΙΑΣ - ΕΛΑΤΕΙΑΣ,ΚΑΜΕΝΩΝ ΒΟΥΡΛΩΝ</t>
  </si>
  <si>
    <t>ΕΛΑΤΕΙΑΣ,ΚΑΜΕΝΩΝ ΒΟΥΡΛΩΝ</t>
  </si>
  <si>
    <t>ΒΑΣΙΛΙΚΑ</t>
  </si>
  <si>
    <t>Γ-012038</t>
  </si>
  <si>
    <t xml:space="preserve"> ΗΛΙΑΚΗ ΑΥΤΟΔΥΝΑΜΙΑ ΚΟΖΑΝΗΣ ΜΟΝΟΠΡΟΣΩΠΗ Ι Κ Ε</t>
  </si>
  <si>
    <t>ΑΔ-08118</t>
  </si>
  <si>
    <t>3118/2021</t>
  </si>
  <si>
    <t>ΔΗΜΗΤΡΙΟΥ ΥΨΗΛΑΝΤΗ,ΚΟΖΑΝΗΣ</t>
  </si>
  <si>
    <t>Γ-011458</t>
  </si>
  <si>
    <t>17/12/2020</t>
  </si>
  <si>
    <t>ΜΟΝΟΠΡΟΣΩΠΗ Ι.Κ.Ε. ΠΑΝΤΖΙΟΣ ENERGY</t>
  </si>
  <si>
    <t>ΑΔ-08314</t>
  </si>
  <si>
    <t>3314/2021</t>
  </si>
  <si>
    <t>ΔΟΜΟΚΟΥ</t>
  </si>
  <si>
    <t>ΠΕΤΡΟΓΟΥΡΝΑ - ΑΓΑ ΛΑΚΟΣ</t>
  </si>
  <si>
    <t>Γ-012040</t>
  </si>
  <si>
    <t xml:space="preserve"> ΗΛΙΑΚΗ ΠΟΛΥΔΑΜΕΙΟΥ ΜΟΝΟΠΡΟΣΩΠΗ Ι Κ Ε</t>
  </si>
  <si>
    <t>ΑΔ-08350</t>
  </si>
  <si>
    <t>3350/2021</t>
  </si>
  <si>
    <t>ΦΑΡΣΑΛΩΝ</t>
  </si>
  <si>
    <t>ΠΟΛΥΔΑΜΑΝΤΑ</t>
  </si>
  <si>
    <t>ΠΕΤΡΟΚΑΛΥΒΑ</t>
  </si>
  <si>
    <t>Γ-012003</t>
  </si>
  <si>
    <t xml:space="preserve"> ΗΛΙΑΚΗ ΑΥΡΑΣ ΜΟΝΟΠΡΟΣΩΠΗ Ι Κ Ε</t>
  </si>
  <si>
    <t>ΑΔ-08359</t>
  </si>
  <si>
    <t>3359/2021</t>
  </si>
  <si>
    <t>ΚΙΛΕΛΕΡ,ΦΑΡΣΑΛΩΝ</t>
  </si>
  <si>
    <t>ΕΝΙΠΠΕΑ,ΚΡΑΝΝΩΝΟΣ</t>
  </si>
  <si>
    <t>ΒΑΘΥΛΑΚΚΟΣ</t>
  </si>
  <si>
    <t>Γ-012010</t>
  </si>
  <si>
    <t xml:space="preserve"> ΗΛΙΑΚΗ ΓΕΛΑΔΑΡΙΑ ΜΟΝΟΠΡΟΣΩΠΗ Ι Κ Ε</t>
  </si>
  <si>
    <t>ΑΔ-08360</t>
  </si>
  <si>
    <t>3360/2021</t>
  </si>
  <si>
    <t>ΚΙΛΕΛΕΡ</t>
  </si>
  <si>
    <t>ΝΙΚΑΙΑΣ</t>
  </si>
  <si>
    <t>ΒΟΪΔΟΛΙΒΑΔΟ Ι</t>
  </si>
  <si>
    <t>Γ-012011</t>
  </si>
  <si>
    <t>ΑΔ-08361</t>
  </si>
  <si>
    <t>3361/2021</t>
  </si>
  <si>
    <t>ΒΟΪΔΟΛΙΒΑΔΟ ΙΙ</t>
  </si>
  <si>
    <t>Γ-012012</t>
  </si>
  <si>
    <t>ΑΔ-08362</t>
  </si>
  <si>
    <t>3362/2021</t>
  </si>
  <si>
    <t>ΒΟΪΔΟΛΙΒΑΔΟ ΙΙΙ</t>
  </si>
  <si>
    <t>Γ-011640</t>
  </si>
  <si>
    <t xml:space="preserve"> ΗΛΙΑΚΗ ΠΕΛΛΑΣ ΜΟΝΟΠΡΟΣΩΠΗ Ι Κ Ε</t>
  </si>
  <si>
    <t>ΑΔ-08492</t>
  </si>
  <si>
    <t>3492/2021</t>
  </si>
  <si>
    <t>ΗΜΑΘΙΑΣ,ΠΕΛΛΑΣ</t>
  </si>
  <si>
    <t>ΕΔΕΣΣΑΣ,ΗΡΩΙΚΗΣ ΠΟΛΕΩΣ ΝΑΟΥΣΑΣ,ΣΚΥΔΡΑΣ</t>
  </si>
  <si>
    <t>ΑΝΘΕΜΙΩΝ,ΕΔΕΣΣΑΣ,ΣΚΥΔΡΑΣ</t>
  </si>
  <si>
    <t>ΜΑΥΡΟΠΟΥΛΙ, ΠΕΤΡΙΝΕΣ ΚΟΡΥΦΕΣ, ΑΜΜΟΤΟΠΟΣ, ΧΩΡΑΦΙ ΤΟΥ ΑΡΑΠΗ, ΣΕΚΟ, ΣΚΟΠΙΑ</t>
  </si>
  <si>
    <t>Γ-012023</t>
  </si>
  <si>
    <t xml:space="preserve"> ΗΛΙΑΚΗ ΒΛΑΧΟΓΙΑΝΝΟΥ ΜΟΝΟΠΡΟΣΩΠΗ Ι Κ Ε</t>
  </si>
  <si>
    <t>ΑΔ-08493</t>
  </si>
  <si>
    <t>3493/2021</t>
  </si>
  <si>
    <t>ΕΛΑΣΣΟΝΑΣ</t>
  </si>
  <si>
    <t>ΠΟΤΑΜΙΑΣ</t>
  </si>
  <si>
    <t>ΙΣΩΜΑΤΑ, ΒΛΑΧΟΓΙΑΝΝΟΥ, ΖΑΓΟΡΙ, ΛΕΥΚΑΔΟΥΛΙΑ</t>
  </si>
  <si>
    <t>Γ-012186</t>
  </si>
  <si>
    <t>ΑΔ-08568</t>
  </si>
  <si>
    <t>3961/2021</t>
  </si>
  <si>
    <t>ΛΑΡΙΣΑΣ,ΜΑΓΝΗΣΙΑΣ</t>
  </si>
  <si>
    <t>ΑΛΜΥΡΟΥ,ΦΑΡΣΑΛΩΝ</t>
  </si>
  <si>
    <t>ΑΛΜΥΡΟΥ,ΠΟΛΥΔΑΜΑΝΤΑ</t>
  </si>
  <si>
    <t>ΜΙΚΡΗ ΓΟΝΤΖΑΛΑΚΑ ΚΑΙ ΠΕΤΡΟΜΑΝΤΡΙΑ</t>
  </si>
  <si>
    <t>Γ-013237</t>
  </si>
  <si>
    <t>09/06/2021</t>
  </si>
  <si>
    <t>ΑΔ-08858</t>
  </si>
  <si>
    <t>4253/2021</t>
  </si>
  <si>
    <t>ΛΟΦΟΣ ΧΑΡΙΣΙΑΔΗ</t>
  </si>
  <si>
    <t>Γ-013467</t>
  </si>
  <si>
    <t>10/06/2021</t>
  </si>
  <si>
    <t xml:space="preserve"> ΗΛΙΑΚΗ ΤΟΠΕΙΡΟΥ ΑΒΔΗΡΩΝ ΜΟΝΟΠΡΟΣΩΠΗ Ι Κ Ε</t>
  </si>
  <si>
    <t>ΑΔ-08984</t>
  </si>
  <si>
    <t>4379/2021</t>
  </si>
  <si>
    <t>ΞΑΝΘΗΣ</t>
  </si>
  <si>
    <t>ΤΟΠΕΙΡΟΥ</t>
  </si>
  <si>
    <t>ΛΑΓΟΛΟΦΟΣ</t>
  </si>
  <si>
    <t>Γ-012791</t>
  </si>
  <si>
    <t>02/06/2021</t>
  </si>
  <si>
    <t xml:space="preserve"> E S ENERGY ΕΤΑΙΡΙΑ ΠΕΡΙΟΡΙΣΜΕΝΗΣ ΕΥΘΥΝΗΣ</t>
  </si>
  <si>
    <t>ΑΔ-08994</t>
  </si>
  <si>
    <t>4389/2021</t>
  </si>
  <si>
    <t>ΔΡΑΜΑΣ</t>
  </si>
  <si>
    <t>ΠΑΡΑΝΕΣΤΙΟΥ</t>
  </si>
  <si>
    <t>ΝΙΚΗΦΟΡΟΥ</t>
  </si>
  <si>
    <t>ΜΑΡΜΑΡΙΑ</t>
  </si>
  <si>
    <t>Γ-013468</t>
  </si>
  <si>
    <t>ΑΔ-09097</t>
  </si>
  <si>
    <t>4492/2021</t>
  </si>
  <si>
    <t>ΜΟΝΔΡΕΣ</t>
  </si>
  <si>
    <t>Γ-013471</t>
  </si>
  <si>
    <t>SOLAR KOSSOS ΜΟΝΟΠΡΟΣΩΠΗ Ι.Κ.Ε.</t>
  </si>
  <si>
    <t>ΑΔ-09098</t>
  </si>
  <si>
    <t>4493/2021</t>
  </si>
  <si>
    <t>ΠΡΑΣΙΝΑΔΑ - ΔΑΣΥΛΛΙΟ</t>
  </si>
  <si>
    <t>Γ-011241</t>
  </si>
  <si>
    <t xml:space="preserve"> DISPATCH RENEWABLE ENERGY ΕΝΕΡΓΕΙΑΚΗ ΑΝΩΝΥΜΗ ΕΤΑΙΡΕΙΑ</t>
  </si>
  <si>
    <t>ΑΔ-09231</t>
  </si>
  <si>
    <t>4626/2021</t>
  </si>
  <si>
    <t>29/12/2046</t>
  </si>
  <si>
    <t>ΑΜΥΝΤΑΙΟΥ</t>
  </si>
  <si>
    <t>ΡΟΔΙΝΑ</t>
  </si>
  <si>
    <t>Γ-013597</t>
  </si>
  <si>
    <t xml:space="preserve"> VIORES ΕΝΕΡΓΕΙΑΚΗ ΜΟΝΟΠΡΟΣΩΠΗ ΑΝΩΝΥΜΗ ΕΤΑΙΡΕΙΑ ΚΑΙ Δ.Τ. VIORES ΜΟΝΟΠΡΟΣΩΠΗ ΑΕ</t>
  </si>
  <si>
    <t>ΑΔ-09310</t>
  </si>
  <si>
    <t>4705/2022</t>
  </si>
  <si>
    <t>ΚΟΡΩΝΕΙΑΣ</t>
  </si>
  <si>
    <t>ΚΟΚΚΙΝΑΔΙ</t>
  </si>
  <si>
    <t>Γ-011576</t>
  </si>
  <si>
    <t xml:space="preserve"> AVLAKI I SOLAR FARM ΜΟΝΟΠΡΟΣΩΠΗ ΑΝΩΝΥΜΗ ΕΤΑΙΡΕΙΑ</t>
  </si>
  <si>
    <t>ΑΔ-09339</t>
  </si>
  <si>
    <t>4734/2022</t>
  </si>
  <si>
    <t>ΣΤΥΛΙΔΟΣ</t>
  </si>
  <si>
    <t>ΠΑΛΑΙΟΠΛΑΤΑΝΟΣ</t>
  </si>
  <si>
    <t>Γ-011584</t>
  </si>
  <si>
    <t xml:space="preserve"> AVLAKI II SOLAR FARM ΜΟΝΟΠΡΟΣΩΠΗ Α Ε</t>
  </si>
  <si>
    <t>ΑΔ-09341</t>
  </si>
  <si>
    <t>4736/2022</t>
  </si>
  <si>
    <t>ΓΛΥΚΟΡΙΖΑ</t>
  </si>
  <si>
    <t>Γ-013724</t>
  </si>
  <si>
    <t>ΑΔ-010000</t>
  </si>
  <si>
    <t>005000/2022</t>
  </si>
  <si>
    <t>ΆΓΙΟΣ ΙΩΑΝΝΗΣ</t>
  </si>
  <si>
    <t>Γ-013727</t>
  </si>
  <si>
    <t>ΑΔ-010034</t>
  </si>
  <si>
    <t>5034/2022</t>
  </si>
  <si>
    <t>ΣΤΥΛΙΔΑΣ</t>
  </si>
  <si>
    <t>ΒΑΛΤΟΣ</t>
  </si>
  <si>
    <t>Γ-014488</t>
  </si>
  <si>
    <t>TRINA SOLAR GREECE V ΜΟΝΟΠΡΟΣΩΠΗ ΙΔΙΩΤΙΚΗ ΚΕΦΑΛΑΙΟΥΧΙΚΗ ΕΤΑΙΡΙΑ</t>
  </si>
  <si>
    <t>ΑΔ-010299</t>
  </si>
  <si>
    <t>5299/2022</t>
  </si>
  <si>
    <t>ΑΜΦΙΚΛΕΙΑΣ - ΕΛΑΤΕΙΑΣ</t>
  </si>
  <si>
    <t>ΕΛΑΤΕΙΑΣ</t>
  </si>
  <si>
    <t>ΚΑΝΑΠΙΤΣΑ</t>
  </si>
  <si>
    <t>Γ-014529</t>
  </si>
  <si>
    <t>TRINA SOLAR GREECE VII ΜΟΝΟΠΡΟΣΩΠΗ ΙΔΙΩΤΙΚΗ ΚΕΦΑΛΑΙΟΥΧΙΚΗ ΕΤΑΙΡΕΙΑ</t>
  </si>
  <si>
    <t>ΑΔ-010308</t>
  </si>
  <si>
    <t>5308/2022</t>
  </si>
  <si>
    <t>ΑΝ. ΜΑΚΕΔΟΝΙΑΣ &amp; ΘΡΑΚΗΣ</t>
  </si>
  <si>
    <t>ΚΑΤΩ ΝΕΥΡΟΚΟΠΙΟΥ</t>
  </si>
  <si>
    <t>ΑΓΡΟΚΤΗΜΑ ΚΑΤΑΦΥΤΟΥ</t>
  </si>
  <si>
    <t>Γ-014582</t>
  </si>
  <si>
    <t>SOLAR LIFE ΜΟΝΟΠΡΟΣΩΠΗ Ι.Κ.Ε.</t>
  </si>
  <si>
    <t>ΑΔ-010397</t>
  </si>
  <si>
    <t>5397/2022</t>
  </si>
  <si>
    <t>ΚΑΜΕΝΩΝ ΒΟΥΡΛΩΝ</t>
  </si>
  <si>
    <t>ΑΓΙΟΥ ΚΩΝΣΤΑΝΤΙΝΟΥ,ΚΑΜΕΝΩΝ ΒΟΥΡΛΩΝ</t>
  </si>
  <si>
    <t>Γ-014485</t>
  </si>
  <si>
    <t xml:space="preserve"> ΠΡΟΜΗΘΕΑΣ ΕΠΕΝΔΥΣΕΙΣ ΑΠΕ Ν ΠΑΠΑΔΟΠΟΥΛΟΣ   ΣΙΑ Ε Ε / </t>
  </si>
  <si>
    <t>ΑΔ-010605</t>
  </si>
  <si>
    <t>ΚΟΥΦΑΛΙΩΝ</t>
  </si>
  <si>
    <t>ΠΡΟΧΩΜΑ ΘΕΣΣΑΛΟΝΙΚΗΣ</t>
  </si>
  <si>
    <t>Γ-014836</t>
  </si>
  <si>
    <t>SOLAR NOW ΜΟΝΟΠΡΟΣΩΠΗ Ι.Κ.Ε.</t>
  </si>
  <si>
    <t>ΑΔ-010739</t>
  </si>
  <si>
    <t>5739/2023</t>
  </si>
  <si>
    <t>ΑΓΙΟΥ ΚΩΝΣΤΑΝΤΙΝΟΥ,ΕΛΑΤΕΙΑΣ</t>
  </si>
  <si>
    <t>Γ-014791</t>
  </si>
  <si>
    <t>ΑΔ-010769</t>
  </si>
  <si>
    <t>5769/2023</t>
  </si>
  <si>
    <t>ΠΙΕΡΙΑΣ</t>
  </si>
  <si>
    <t>ΚΑΤΕΡΙΝΗΣ,ΠΥΔΝΑΣ - ΚΟΛΙΝΔΡΟΥ</t>
  </si>
  <si>
    <t>ΚΟΡΙΝΟΥ,ΠΥΔΝΑΣ</t>
  </si>
  <si>
    <t>ΚΡΥΟΝΕΡΙ</t>
  </si>
  <si>
    <t>Γ-014787</t>
  </si>
  <si>
    <t>ΑΔ-010770</t>
  </si>
  <si>
    <t>5770/2023</t>
  </si>
  <si>
    <t>ΚΑΒΑΛΑΣ</t>
  </si>
  <si>
    <t>ΝΕΣΤΟΥ</t>
  </si>
  <si>
    <t>ΟΡΕΙΝΟΥ</t>
  </si>
  <si>
    <t>ΠΗΓΑΔΙ</t>
  </si>
  <si>
    <t>Γ-014788</t>
  </si>
  <si>
    <t>ΑΔ-010771</t>
  </si>
  <si>
    <t>5771/2023</t>
  </si>
  <si>
    <t>ΕΜΜΑΝΟΥΗΛ ΠΑΠΠΑ,ΣΤΡΥΜΩΝΑ</t>
  </si>
  <si>
    <t>ΝΕΟΣ ΣΚΟΠΟΣ-ΠΕΝΤΑΠΟΛΗ</t>
  </si>
  <si>
    <t>Γ-014789</t>
  </si>
  <si>
    <t>ΑΔ-010772</t>
  </si>
  <si>
    <t>5772/2023</t>
  </si>
  <si>
    <t>ΧΕΡΣΟΥ</t>
  </si>
  <si>
    <t>ΜΑΥΡΗ ΠΕΤΡΑ</t>
  </si>
  <si>
    <t>Γ-014790</t>
  </si>
  <si>
    <t>ΑΔ-010773</t>
  </si>
  <si>
    <t>5773/2023</t>
  </si>
  <si>
    <t>ΘΕΣΣΑΛΙΩΤΙΔΟΣ</t>
  </si>
  <si>
    <t>ΜΕΛΙΣΣΙ</t>
  </si>
  <si>
    <t>Γ-014779</t>
  </si>
  <si>
    <t>ΑΔ-010774</t>
  </si>
  <si>
    <t>5774/2023</t>
  </si>
  <si>
    <t>ΚΡΑΝΙΑ ΛΥΚΟΥ</t>
  </si>
  <si>
    <t>Γ-014946</t>
  </si>
  <si>
    <t>AGROENERGY SOLAR 2 ΜΟΝΟΠΡΟΣΩΠΗ Α Ε</t>
  </si>
  <si>
    <t>ΑΔ-010941</t>
  </si>
  <si>
    <t>5941/2023</t>
  </si>
  <si>
    <t>ΑΡΜΕΝΙΟΥ</t>
  </si>
  <si>
    <t>ΤΑΜΙΕΥΤΗΡΕΣ- ΑΝΑΤΟΛΙΚΗ ΛΑΡΙΣΑ</t>
  </si>
  <si>
    <t>Γ-014945</t>
  </si>
  <si>
    <t>AGROENERGY SOLAR 1 ΜΟΝΟΠΡΟΣΩΠΗ Α Ε</t>
  </si>
  <si>
    <t>ΑΔ-010942</t>
  </si>
  <si>
    <t>5942/2023</t>
  </si>
  <si>
    <t>ΚΑΡΛΑΣ</t>
  </si>
  <si>
    <t>ΚΑΝΑΛΙΑ- ΑΝΑΤΟΛΙΚΗ ΛΑΡΙΣΑ</t>
  </si>
  <si>
    <t>Γ-014964</t>
  </si>
  <si>
    <t>ΕΝΕΛ ΓΚΡΙΝ ΠΑΟΥΕΡ ΕΛΛΑΣ ENEL GREEN POWER HELLAS ΜΟΝΟΠΡΟΣΩΠΗ ΑΝΩΝΥΜΗ ΕΤΑΙΡΕΙΑ ΠΡΟΜΗΘΕΙΑΣ ΕΜΠΟΡΙΑΣ ΚΑΙ ΥΠΗΡ  ΗΛΕΚΤΡ  ΕΝ</t>
  </si>
  <si>
    <t>ΑΔ-010943</t>
  </si>
  <si>
    <t>5943/2023</t>
  </si>
  <si>
    <t>ΚΙΛΚΙΣ ΚΑΙ ΠΑΙΟΝΙΑΣ</t>
  </si>
  <si>
    <t>ΚΙΛΚΙΣ, ΧΕΡΣΟΥ, ΠΟΛΥΚΑΣΤΡΟΥ</t>
  </si>
  <si>
    <t>ΧΩΡΥΓΙ</t>
  </si>
  <si>
    <t>Γ-015015</t>
  </si>
  <si>
    <t>SSE RENEWABLES HELLAS ΜΟΝΟΠΡΟΣΩΠΗ ΑΝΩΝΥΜΗ ΕΤΑΙΡΕΙΑ</t>
  </si>
  <si>
    <t>ΑΔ-010944</t>
  </si>
  <si>
    <t>5944/2023</t>
  </si>
  <si>
    <t>ΑΝΑΤΟΛΙΚΗ ΜΑΚΕΔΟΝΙΑ &amp; ΘΡΑΚΗ</t>
  </si>
  <si>
    <t>ΦΙΛΙΠΠΩΝ</t>
  </si>
  <si>
    <t>ΒΟΥΝΟΧΩΡΙ</t>
  </si>
  <si>
    <t>Γ-015014</t>
  </si>
  <si>
    <t>ΑΔ-010951</t>
  </si>
  <si>
    <t>5951/2023</t>
  </si>
  <si>
    <t>ΜΑΓΟΥΛΑ</t>
  </si>
  <si>
    <t>Γ-015146</t>
  </si>
  <si>
    <t>ΕΝΕΡΓΕΙΑΚΗ ΚΟΙΝΟΤΗΤΑ ΠΕΡΙΟΡΙΣΜΕΝΗΣ ΕΥΘΥΝΗΣ ΕΔΕΣΣΑ ΑΙΓΑΙ</t>
  </si>
  <si>
    <t>ΑΔ-010964</t>
  </si>
  <si>
    <t>05964/2023</t>
  </si>
  <si>
    <t>ΠΕΛΛΑΣ</t>
  </si>
  <si>
    <t>ΕΔΕΣΣΑΣ</t>
  </si>
  <si>
    <t>ΚΟΤΖΑ ΚΙΣΛΑ</t>
  </si>
  <si>
    <t>Γ-015231</t>
  </si>
  <si>
    <t>ΒΟΛΤΑΛΙΑ  ΕΛΛΑΔΟΣ ΑΝΩΝΥΜΟΣ ΕΤΑΙΡΕΙΑ ΑΝΑΝΕΩΣΙΜΩΝ ΠΗΓΩΝ ΕΝΕΡΓΕΙΑΣ</t>
  </si>
  <si>
    <t>ΑΔ-010965</t>
  </si>
  <si>
    <t>05965/2023</t>
  </si>
  <si>
    <t>ΔΥΤΙΚΗΣ ΕΛΛΑΔΑΣ</t>
  </si>
  <si>
    <t>ΑΙΤΩΛΟΑΚΑΡΝΑΝΙΑΣ</t>
  </si>
  <si>
    <t>ΞΗΡΟΜΕΡΟΥ</t>
  </si>
  <si>
    <t>ΑΣΤΑΚΟΥ</t>
  </si>
  <si>
    <t>ΠΟΥΡΝΑΡΙΑ</t>
  </si>
  <si>
    <t>Γ-015430</t>
  </si>
  <si>
    <t>ΑΔ-011123</t>
  </si>
  <si>
    <t>06112/2024</t>
  </si>
  <si>
    <t>ΞΥΝΙΑΔΑΣ</t>
  </si>
  <si>
    <t>Γ-015550</t>
  </si>
  <si>
    <t>ECOENER HELLAS ΜΟΝΟΠΡΟΣΩΠΗ Α Ε</t>
  </si>
  <si>
    <t>ΑΔ-011124</t>
  </si>
  <si>
    <t>06113/2024</t>
  </si>
  <si>
    <t>Γ-015530</t>
  </si>
  <si>
    <t>ΑΙΟΛΙΚΗ ΤΡΙΓΩΝΟΥ ΜΟΝΟΠΡΟΣΩΠΗ Ι Κ Ε</t>
  </si>
  <si>
    <t>ΑΔ-011125</t>
  </si>
  <si>
    <t>06114/2024</t>
  </si>
  <si>
    <t>ΑΝΑΤΟΛΙΚΗΣ ΜΑΚΕΔΟΝΙΑΣ ΚΑΙ ΘΡΑΚΗΣ</t>
  </si>
  <si>
    <t>ΟΡΕΣΤΙΑΔΑΣ</t>
  </si>
  <si>
    <t>ΤΡΙΓΩΝΟΥ</t>
  </si>
  <si>
    <t>ΚΡΙΟΣ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</si>
</sst>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/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6"/>
      <name val="Arial Narrow"/>
      <family val="2"/>
      <charset val="161"/>
    </font>
    <font>
      <b/>
      <u/>
      <sz val="16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/>
    <xf numFmtId="0" fontId="3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1\APE\&#913;&#921;&#932;&#919;&#931;&#917;&#921;&#931;%20&#913;&#928;&#917;2.xlsx" TargetMode="External"/><Relationship Id="rId1" Type="http://schemas.openxmlformats.org/officeDocument/2006/relationships/externalLinkPath" Target="file:///\\fs1\APE\&#913;&#921;&#932;&#919;&#931;&#917;&#921;&#931;%20&#913;&#928;&#917;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aenra-my.sharepoint.com/personal/kelemeni_rae_gr/Documents/&#917;&#960;&#953;&#966;&#940;&#957;&#949;&#953;&#945;%20&#949;&#961;&#947;&#945;&#963;&#943;&#945;&#962;/&#924;&#919;&#932;&#929;&#937;&#913;/MHT&#929;&#937;&#913;%20WEB%20RAE/&#924;&#919;&#932;&#929;&#937;&#927;%20&#913;&#916;&#917;&#921;&#937;&#925;%20&#917;&#929;&#915;&#913;%20&#913;&#928;&#917;%20&#931;&#917;&#928;&#932;&#917;&#924;&#914;&#929;&#921;&#927;&#931;%202023.xlsx" TargetMode="External"/><Relationship Id="rId1" Type="http://schemas.openxmlformats.org/officeDocument/2006/relationships/externalLinkPath" Target="/Users/mgogoulou/Downloads/&#924;&#919;&#932;&#929;&#937;&#927;%20&#913;&#916;&#917;&#921;&#937;&#925;%20&#917;&#929;&#915;&#913;%20&#913;&#928;&#917;%20&#931;&#917;&#928;&#932;&#917;&#924;&#914;&#929;&#921;&#927;&#931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1"/>
      <sheetName val="Φύλλο2"/>
      <sheetName val="11Α &amp; 11Β"/>
      <sheetName val="Φύλλο3"/>
    </sheetNames>
    <sheetDataSet>
      <sheetData sheetId="0">
        <row r="3066">
          <cell r="G3066">
            <v>39244</v>
          </cell>
        </row>
        <row r="10293">
          <cell r="E10293" t="str">
            <v>Γ-011387</v>
          </cell>
          <cell r="F10293">
            <v>44181</v>
          </cell>
          <cell r="G10293" t="str">
            <v xml:space="preserve"> ΕΓΝΑΤΙΑ ΓΚΡΟΥΠ  ΑΝΩΝΥΜΗ ΕΤΑΙΡΕΙΑ</v>
          </cell>
          <cell r="K10293">
            <v>44371</v>
          </cell>
          <cell r="U10293" t="str">
            <v>ΑΝ. ΜΑΚΕΔΟΝΙΑΣ &amp; ΘΡΑΚΗΣ</v>
          </cell>
          <cell r="V10293" t="str">
            <v>ΕΒΡΟΥ</v>
          </cell>
          <cell r="W10293" t="str">
            <v>ΑΛΕΞΑΝΔΡΟΥΠΟΛΗΣ</v>
          </cell>
          <cell r="X10293" t="str">
            <v>ΑΛΕΞΑΝΔΡΟΥΠΟΛΗΣ,ΤΡΑΪΑΝΟΥΠΟΛΗΣ</v>
          </cell>
          <cell r="Y10293" t="str">
            <v>ΑΛΕΞΑΝΔΡΟΥΠΟΛΗ 9</v>
          </cell>
          <cell r="AA10293">
            <v>7.9969999999999999</v>
          </cell>
          <cell r="AC10293" t="str">
            <v>ΦΩΤΟΒΟΛΤΑΪΚΑ</v>
          </cell>
        </row>
        <row r="12227">
          <cell r="E12227" t="str">
            <v>Γ-013624</v>
          </cell>
          <cell r="F12227">
            <v>44478</v>
          </cell>
          <cell r="G12227" t="str">
            <v>ΔΗΜΗΤΡΙΟΣ ΠΑΝΤΑΖΟΠΟΥΛΟΣ</v>
          </cell>
          <cell r="I12227" t="str">
            <v>ΑΔ-09305</v>
          </cell>
          <cell r="K12227">
            <v>44585</v>
          </cell>
          <cell r="L12227">
            <v>53716</v>
          </cell>
          <cell r="U12227" t="str">
            <v>ΑΝ. ΜΑΚΕΔΟΝΙΑΣ &amp; ΘΡΑΚΗΣ</v>
          </cell>
          <cell r="V12227" t="str">
            <v>ΕΒΡΟΥ</v>
          </cell>
          <cell r="W12227" t="str">
            <v>ΑΛΕΞΑΝΔΡΟΥΠΟΛΗΣ</v>
          </cell>
          <cell r="X12227" t="str">
            <v>ΦΕΡΩΝ</v>
          </cell>
          <cell r="Y12227" t="str">
            <v>ΚΑΚΟΤΟΠΟΣ</v>
          </cell>
          <cell r="AA12227">
            <v>0.9</v>
          </cell>
          <cell r="AC12227" t="str">
            <v>ΑΙΟΛΙΚΑ</v>
          </cell>
        </row>
        <row r="13200">
          <cell r="E13200" t="str">
            <v>Γ-014882</v>
          </cell>
          <cell r="F13200">
            <v>44964.477202442133</v>
          </cell>
        </row>
      </sheetData>
      <sheetData sheetId="1"/>
      <sheetData sheetId="2">
        <row r="88">
          <cell r="AC88">
            <v>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ΑΔΕΙΕΣ ΑΠΕ"/>
      <sheetName val="ΑΔΕΙΕΣ ΣΗΘΥΑ"/>
      <sheetName val="ΑΔΕΙΕΣ 11Α"/>
    </sheetNames>
    <sheetDataSet>
      <sheetData sheetId="0">
        <row r="1791">
          <cell r="C1791" t="str">
            <v>ΑΛΜΥΡΟΣ ΑΠΕ ΜΟΝΟΠΡΟΣΩΠΗ Ι.Κ.Ε. ΜΕ Δ.Τ. ΑΛΜΥΡΟΣ ΑΠΕ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tabSelected="1" zoomScale="90" zoomScaleNormal="90" workbookViewId="0">
      <pane ySplit="2" topLeftCell="A168" activePane="bottomLeft" state="frozen"/>
      <selection pane="bottomLeft" activeCell="C176" sqref="C176"/>
    </sheetView>
  </sheetViews>
  <sheetFormatPr defaultRowHeight="15"/>
  <cols>
    <col min="1" max="1" width="12" customWidth="1"/>
    <col min="2" max="2" width="13.5703125" style="9" customWidth="1"/>
    <col min="3" max="3" width="70.7109375" customWidth="1"/>
    <col min="4" max="4" width="12.42578125" style="11" customWidth="1"/>
    <col min="5" max="6" width="15.28515625" style="9" customWidth="1"/>
    <col min="7" max="7" width="25" customWidth="1"/>
    <col min="8" max="8" width="27.5703125" customWidth="1"/>
    <col min="9" max="9" width="43.5703125" customWidth="1"/>
    <col min="10" max="10" width="38.28515625" customWidth="1"/>
    <col min="11" max="11" width="32" customWidth="1"/>
    <col min="12" max="12" width="9.7109375" customWidth="1"/>
    <col min="13" max="13" width="15.5703125" style="11" customWidth="1"/>
  </cols>
  <sheetData>
    <row r="1" spans="1:13" ht="36.6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s="2" customFormat="1" ht="52.5" customHeight="1">
      <c r="A2" s="4" t="s">
        <v>1</v>
      </c>
      <c r="B2" s="7" t="s">
        <v>2</v>
      </c>
      <c r="C2" s="4" t="s">
        <v>3</v>
      </c>
      <c r="D2" s="4" t="s">
        <v>4</v>
      </c>
      <c r="E2" s="7" t="s">
        <v>5</v>
      </c>
      <c r="F2" s="7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ht="16.5">
      <c r="A3" s="5" t="s">
        <v>14</v>
      </c>
      <c r="B3" s="8">
        <v>36941</v>
      </c>
      <c r="C3" s="5" t="s">
        <v>15</v>
      </c>
      <c r="D3" s="10" t="s">
        <v>16</v>
      </c>
      <c r="E3" s="8">
        <v>37684</v>
      </c>
      <c r="F3" s="8">
        <v>46816</v>
      </c>
      <c r="G3" s="5" t="s">
        <v>17</v>
      </c>
      <c r="H3" s="5" t="s">
        <v>18</v>
      </c>
      <c r="I3" s="5" t="s">
        <v>18</v>
      </c>
      <c r="J3" s="5" t="s">
        <v>19</v>
      </c>
      <c r="K3" s="5" t="s">
        <v>20</v>
      </c>
      <c r="L3" s="5">
        <v>8</v>
      </c>
      <c r="M3" s="10" t="s">
        <v>21</v>
      </c>
    </row>
    <row r="4" spans="1:13" ht="16.5">
      <c r="A4" s="5" t="s">
        <v>22</v>
      </c>
      <c r="B4" s="8">
        <v>38309</v>
      </c>
      <c r="C4" s="5" t="s">
        <v>23</v>
      </c>
      <c r="D4" s="10" t="s">
        <v>24</v>
      </c>
      <c r="E4" s="8">
        <v>38799</v>
      </c>
      <c r="F4" s="8">
        <v>47930</v>
      </c>
      <c r="G4" s="5" t="s">
        <v>25</v>
      </c>
      <c r="H4" s="5" t="s">
        <v>25</v>
      </c>
      <c r="I4" s="5" t="s">
        <v>26</v>
      </c>
      <c r="J4" s="5" t="s">
        <v>26</v>
      </c>
      <c r="K4" s="5" t="s">
        <v>27</v>
      </c>
      <c r="L4" s="5">
        <v>45</v>
      </c>
      <c r="M4" s="10" t="s">
        <v>28</v>
      </c>
    </row>
    <row r="5" spans="1:13" ht="16.5">
      <c r="A5" s="5" t="s">
        <v>29</v>
      </c>
      <c r="B5" s="8">
        <v>38741</v>
      </c>
      <c r="C5" s="5" t="s">
        <v>30</v>
      </c>
      <c r="D5" s="10" t="s">
        <v>31</v>
      </c>
      <c r="E5" s="8">
        <v>38992</v>
      </c>
      <c r="F5" s="8">
        <v>48123</v>
      </c>
      <c r="G5" s="5" t="s">
        <v>32</v>
      </c>
      <c r="H5" s="5" t="s">
        <v>33</v>
      </c>
      <c r="I5" s="5" t="s">
        <v>34</v>
      </c>
      <c r="J5" s="5" t="s">
        <v>35</v>
      </c>
      <c r="K5" s="5" t="s">
        <v>36</v>
      </c>
      <c r="L5" s="5">
        <v>13.8</v>
      </c>
      <c r="M5" s="10" t="s">
        <v>28</v>
      </c>
    </row>
    <row r="6" spans="1:13" ht="16.5">
      <c r="A6" s="5" t="s">
        <v>37</v>
      </c>
      <c r="B6" s="8">
        <v>38555</v>
      </c>
      <c r="C6" s="5" t="s">
        <v>23</v>
      </c>
      <c r="D6" s="10" t="s">
        <v>38</v>
      </c>
      <c r="E6" s="8">
        <v>39006</v>
      </c>
      <c r="F6" s="8">
        <v>48137</v>
      </c>
      <c r="G6" s="5" t="s">
        <v>25</v>
      </c>
      <c r="H6" s="5" t="s">
        <v>25</v>
      </c>
      <c r="I6" s="5" t="s">
        <v>39</v>
      </c>
      <c r="J6" s="5" t="s">
        <v>39</v>
      </c>
      <c r="K6" s="5" t="s">
        <v>40</v>
      </c>
      <c r="L6" s="5">
        <v>24</v>
      </c>
      <c r="M6" s="10" t="s">
        <v>28</v>
      </c>
    </row>
    <row r="7" spans="1:13" ht="16.5">
      <c r="A7" s="13" t="s">
        <v>41</v>
      </c>
      <c r="B7" s="8">
        <v>44349.399236111109</v>
      </c>
      <c r="C7" s="13" t="s">
        <v>42</v>
      </c>
      <c r="D7" s="8" t="s">
        <v>43</v>
      </c>
      <c r="E7" s="8">
        <v>44943</v>
      </c>
      <c r="F7" s="8">
        <v>54074</v>
      </c>
      <c r="G7" s="5" t="s">
        <v>44</v>
      </c>
      <c r="H7" s="5" t="s">
        <v>33</v>
      </c>
      <c r="I7" s="5" t="s">
        <v>34</v>
      </c>
      <c r="J7" s="5" t="s">
        <v>45</v>
      </c>
      <c r="K7" s="5" t="s">
        <v>46</v>
      </c>
      <c r="L7" s="5">
        <v>79.8</v>
      </c>
      <c r="M7" s="10" t="s">
        <v>28</v>
      </c>
    </row>
    <row r="8" spans="1:13" ht="16.5">
      <c r="A8" s="13" t="s">
        <v>47</v>
      </c>
      <c r="B8" s="8">
        <v>44593.433368055557</v>
      </c>
      <c r="C8" s="13" t="s">
        <v>48</v>
      </c>
      <c r="D8" s="8" t="s">
        <v>49</v>
      </c>
      <c r="E8" s="8">
        <v>45021</v>
      </c>
      <c r="F8" s="8">
        <v>54153</v>
      </c>
      <c r="G8" s="5" t="s">
        <v>44</v>
      </c>
      <c r="H8" s="5" t="s">
        <v>33</v>
      </c>
      <c r="I8" s="5" t="s">
        <v>50</v>
      </c>
      <c r="J8" s="5" t="s">
        <v>51</v>
      </c>
      <c r="K8" s="5" t="s">
        <v>52</v>
      </c>
      <c r="L8" s="5">
        <v>37.799999999999997</v>
      </c>
      <c r="M8" s="10" t="s">
        <v>28</v>
      </c>
    </row>
    <row r="9" spans="1:13" ht="33">
      <c r="A9" s="16" t="s">
        <v>53</v>
      </c>
      <c r="B9" s="8">
        <v>44967.715098472225</v>
      </c>
      <c r="C9" s="21" t="s">
        <v>54</v>
      </c>
      <c r="D9" s="10" t="s">
        <v>55</v>
      </c>
      <c r="E9" s="8">
        <v>45261</v>
      </c>
      <c r="F9" s="8">
        <v>17868</v>
      </c>
      <c r="G9" s="5" t="s">
        <v>44</v>
      </c>
      <c r="H9" s="5" t="s">
        <v>33</v>
      </c>
      <c r="I9" s="5" t="s">
        <v>34</v>
      </c>
      <c r="J9" s="5" t="s">
        <v>56</v>
      </c>
      <c r="K9" s="5" t="s">
        <v>57</v>
      </c>
      <c r="L9" s="5">
        <v>20.7</v>
      </c>
      <c r="M9" s="10" t="s">
        <v>28</v>
      </c>
    </row>
    <row r="10" spans="1:13" ht="16.5">
      <c r="A10" s="5" t="s">
        <v>58</v>
      </c>
      <c r="B10" s="8">
        <v>38741</v>
      </c>
      <c r="C10" s="5" t="s">
        <v>59</v>
      </c>
      <c r="D10" s="10" t="s">
        <v>60</v>
      </c>
      <c r="E10" s="8">
        <v>39980</v>
      </c>
      <c r="F10" s="8">
        <v>49111</v>
      </c>
      <c r="G10" s="5" t="s">
        <v>32</v>
      </c>
      <c r="H10" s="5" t="s">
        <v>33</v>
      </c>
      <c r="I10" s="5" t="s">
        <v>34</v>
      </c>
      <c r="J10" s="5" t="s">
        <v>61</v>
      </c>
      <c r="K10" s="5" t="s">
        <v>62</v>
      </c>
      <c r="L10" s="5">
        <v>13.8</v>
      </c>
      <c r="M10" s="10" t="s">
        <v>28</v>
      </c>
    </row>
    <row r="11" spans="1:13" ht="16.5">
      <c r="A11" s="5" t="s">
        <v>63</v>
      </c>
      <c r="B11" s="8">
        <v>38440</v>
      </c>
      <c r="C11" s="5" t="s">
        <v>64</v>
      </c>
      <c r="D11" s="10" t="s">
        <v>65</v>
      </c>
      <c r="E11" s="8">
        <v>39980</v>
      </c>
      <c r="F11" s="8">
        <v>49111</v>
      </c>
      <c r="G11" s="5" t="s">
        <v>32</v>
      </c>
      <c r="H11" s="5" t="s">
        <v>33</v>
      </c>
      <c r="I11" s="5" t="s">
        <v>34</v>
      </c>
      <c r="J11" s="5" t="s">
        <v>66</v>
      </c>
      <c r="K11" s="5" t="s">
        <v>67</v>
      </c>
      <c r="L11" s="5">
        <v>16.100000000000001</v>
      </c>
      <c r="M11" s="10" t="s">
        <v>28</v>
      </c>
    </row>
    <row r="12" spans="1:13" ht="16.5">
      <c r="A12" s="5" t="s">
        <v>68</v>
      </c>
      <c r="B12" s="8">
        <v>38741</v>
      </c>
      <c r="C12" s="5" t="s">
        <v>69</v>
      </c>
      <c r="D12" s="10" t="s">
        <v>70</v>
      </c>
      <c r="E12" s="8">
        <v>39980</v>
      </c>
      <c r="F12" s="8">
        <v>49111</v>
      </c>
      <c r="G12" s="5" t="s">
        <v>32</v>
      </c>
      <c r="H12" s="5" t="s">
        <v>33</v>
      </c>
      <c r="I12" s="5" t="s">
        <v>34</v>
      </c>
      <c r="J12" s="5" t="s">
        <v>34</v>
      </c>
      <c r="K12" s="5" t="s">
        <v>71</v>
      </c>
      <c r="L12" s="5">
        <v>29.9</v>
      </c>
      <c r="M12" s="10" t="s">
        <v>28</v>
      </c>
    </row>
    <row r="13" spans="1:13" ht="16.5">
      <c r="A13" s="5" t="s">
        <v>72</v>
      </c>
      <c r="B13" s="8">
        <v>38440</v>
      </c>
      <c r="C13" s="5" t="s">
        <v>73</v>
      </c>
      <c r="D13" s="10" t="s">
        <v>74</v>
      </c>
      <c r="E13" s="8">
        <v>39980</v>
      </c>
      <c r="F13" s="8">
        <v>49111</v>
      </c>
      <c r="G13" s="5" t="s">
        <v>32</v>
      </c>
      <c r="H13" s="5" t="s">
        <v>33</v>
      </c>
      <c r="I13" s="5" t="s">
        <v>34</v>
      </c>
      <c r="J13" s="5" t="s">
        <v>75</v>
      </c>
      <c r="K13" s="5" t="s">
        <v>76</v>
      </c>
      <c r="L13" s="5">
        <v>29.9</v>
      </c>
      <c r="M13" s="10" t="s">
        <v>28</v>
      </c>
    </row>
    <row r="14" spans="1:13" ht="16.5">
      <c r="A14" s="5" t="s">
        <v>77</v>
      </c>
      <c r="B14" s="8">
        <v>38440</v>
      </c>
      <c r="C14" s="5" t="s">
        <v>78</v>
      </c>
      <c r="D14" s="10" t="s">
        <v>79</v>
      </c>
      <c r="E14" s="8">
        <v>39980</v>
      </c>
      <c r="F14" s="8">
        <v>49111</v>
      </c>
      <c r="G14" s="5" t="s">
        <v>32</v>
      </c>
      <c r="H14" s="5" t="s">
        <v>33</v>
      </c>
      <c r="I14" s="5" t="s">
        <v>34</v>
      </c>
      <c r="J14" s="5" t="s">
        <v>66</v>
      </c>
      <c r="K14" s="5" t="s">
        <v>80</v>
      </c>
      <c r="L14" s="5">
        <v>18.399999999999999</v>
      </c>
      <c r="M14" s="10" t="s">
        <v>28</v>
      </c>
    </row>
    <row r="15" spans="1:13" ht="16.5">
      <c r="A15" s="5" t="s">
        <v>81</v>
      </c>
      <c r="B15" s="8">
        <v>38440</v>
      </c>
      <c r="C15" s="5" t="s">
        <v>82</v>
      </c>
      <c r="D15" s="10" t="s">
        <v>83</v>
      </c>
      <c r="E15" s="8">
        <v>39980</v>
      </c>
      <c r="F15" s="8">
        <v>49111</v>
      </c>
      <c r="G15" s="5" t="s">
        <v>32</v>
      </c>
      <c r="H15" s="5" t="s">
        <v>33</v>
      </c>
      <c r="I15" s="5" t="s">
        <v>34</v>
      </c>
      <c r="J15" s="5" t="s">
        <v>84</v>
      </c>
      <c r="K15" s="5" t="s">
        <v>85</v>
      </c>
      <c r="L15" s="5">
        <v>18.399999999999999</v>
      </c>
      <c r="M15" s="10" t="s">
        <v>28</v>
      </c>
    </row>
    <row r="16" spans="1:13" ht="16.5">
      <c r="A16" s="5" t="s">
        <v>86</v>
      </c>
      <c r="B16" s="8">
        <v>38440</v>
      </c>
      <c r="C16" s="5" t="s">
        <v>87</v>
      </c>
      <c r="D16" s="10" t="s">
        <v>88</v>
      </c>
      <c r="E16" s="8">
        <v>39980</v>
      </c>
      <c r="F16" s="8">
        <v>49111</v>
      </c>
      <c r="G16" s="5" t="s">
        <v>32</v>
      </c>
      <c r="H16" s="5" t="s">
        <v>33</v>
      </c>
      <c r="I16" s="5" t="s">
        <v>34</v>
      </c>
      <c r="J16" s="5" t="s">
        <v>61</v>
      </c>
      <c r="K16" s="5" t="s">
        <v>89</v>
      </c>
      <c r="L16" s="5">
        <v>27.6</v>
      </c>
      <c r="M16" s="10" t="s">
        <v>28</v>
      </c>
    </row>
    <row r="17" spans="1:13" ht="16.5">
      <c r="A17" s="5" t="s">
        <v>90</v>
      </c>
      <c r="B17" s="8">
        <v>36941</v>
      </c>
      <c r="C17" s="5" t="s">
        <v>91</v>
      </c>
      <c r="D17" s="10" t="s">
        <v>92</v>
      </c>
      <c r="E17" s="8">
        <v>39980</v>
      </c>
      <c r="F17" s="8">
        <v>49111</v>
      </c>
      <c r="G17" s="5" t="s">
        <v>32</v>
      </c>
      <c r="H17" s="5" t="s">
        <v>33</v>
      </c>
      <c r="I17" s="5" t="s">
        <v>34</v>
      </c>
      <c r="J17" s="5" t="s">
        <v>66</v>
      </c>
      <c r="K17" s="5" t="s">
        <v>80</v>
      </c>
      <c r="L17" s="5">
        <v>27</v>
      </c>
      <c r="M17" s="10" t="s">
        <v>28</v>
      </c>
    </row>
    <row r="18" spans="1:13" ht="16.5">
      <c r="A18" s="16">
        <v>488</v>
      </c>
      <c r="B18" s="8">
        <v>36941</v>
      </c>
      <c r="C18" s="5" t="s">
        <v>91</v>
      </c>
      <c r="D18" s="10" t="s">
        <v>93</v>
      </c>
      <c r="E18" s="8">
        <v>39980</v>
      </c>
      <c r="F18" s="8">
        <v>49111</v>
      </c>
      <c r="G18" s="5" t="s">
        <v>32</v>
      </c>
      <c r="H18" s="5" t="s">
        <v>33</v>
      </c>
      <c r="I18" s="5" t="s">
        <v>34</v>
      </c>
      <c r="J18" s="5" t="s">
        <v>66</v>
      </c>
      <c r="K18" s="5" t="s">
        <v>94</v>
      </c>
      <c r="L18" s="5">
        <v>21</v>
      </c>
      <c r="M18" s="10" t="s">
        <v>28</v>
      </c>
    </row>
    <row r="19" spans="1:13" ht="16.5">
      <c r="A19" s="16">
        <v>477</v>
      </c>
      <c r="B19" s="8">
        <v>36941</v>
      </c>
      <c r="C19" s="5" t="s">
        <v>95</v>
      </c>
      <c r="D19" s="10" t="s">
        <v>96</v>
      </c>
      <c r="E19" s="8">
        <v>39980</v>
      </c>
      <c r="F19" s="8">
        <v>49111</v>
      </c>
      <c r="G19" s="5" t="s">
        <v>32</v>
      </c>
      <c r="H19" s="5" t="s">
        <v>33</v>
      </c>
      <c r="I19" s="5" t="s">
        <v>34</v>
      </c>
      <c r="J19" s="5" t="s">
        <v>97</v>
      </c>
      <c r="K19" s="5" t="s">
        <v>98</v>
      </c>
      <c r="L19" s="5">
        <v>16.5</v>
      </c>
      <c r="M19" s="10" t="s">
        <v>28</v>
      </c>
    </row>
    <row r="20" spans="1:13" ht="16.5">
      <c r="A20" s="5" t="s">
        <v>99</v>
      </c>
      <c r="B20" s="8">
        <v>36941</v>
      </c>
      <c r="C20" s="5" t="s">
        <v>91</v>
      </c>
      <c r="D20" s="10" t="s">
        <v>100</v>
      </c>
      <c r="E20" s="8">
        <v>39980</v>
      </c>
      <c r="F20" s="8">
        <v>49111</v>
      </c>
      <c r="G20" s="5" t="s">
        <v>32</v>
      </c>
      <c r="H20" s="5" t="s">
        <v>33</v>
      </c>
      <c r="I20" s="5" t="s">
        <v>34</v>
      </c>
      <c r="J20" s="5" t="s">
        <v>66</v>
      </c>
      <c r="K20" s="5" t="s">
        <v>101</v>
      </c>
      <c r="L20" s="5">
        <v>21</v>
      </c>
      <c r="M20" s="10" t="s">
        <v>28</v>
      </c>
    </row>
    <row r="21" spans="1:13" ht="16.5">
      <c r="A21" s="5" t="s">
        <v>102</v>
      </c>
      <c r="B21" s="8">
        <v>36941</v>
      </c>
      <c r="C21" s="5" t="s">
        <v>91</v>
      </c>
      <c r="D21" s="10" t="s">
        <v>103</v>
      </c>
      <c r="E21" s="8">
        <v>39980</v>
      </c>
      <c r="F21" s="8">
        <v>49111</v>
      </c>
      <c r="G21" s="5" t="s">
        <v>32</v>
      </c>
      <c r="H21" s="5" t="s">
        <v>33</v>
      </c>
      <c r="I21" s="5" t="s">
        <v>34</v>
      </c>
      <c r="J21" s="5" t="s">
        <v>66</v>
      </c>
      <c r="K21" s="5" t="s">
        <v>104</v>
      </c>
      <c r="L21" s="5">
        <v>21</v>
      </c>
      <c r="M21" s="10" t="s">
        <v>28</v>
      </c>
    </row>
    <row r="22" spans="1:13" ht="16.5">
      <c r="A22" s="5" t="s">
        <v>105</v>
      </c>
      <c r="B22" s="8">
        <v>38470</v>
      </c>
      <c r="C22" s="5" t="s">
        <v>106</v>
      </c>
      <c r="D22" s="10" t="s">
        <v>107</v>
      </c>
      <c r="E22" s="8">
        <v>40308</v>
      </c>
      <c r="F22" s="8">
        <v>49439</v>
      </c>
      <c r="G22" s="5" t="s">
        <v>32</v>
      </c>
      <c r="H22" s="5" t="s">
        <v>33</v>
      </c>
      <c r="I22" s="5" t="s">
        <v>108</v>
      </c>
      <c r="J22" s="5" t="s">
        <v>108</v>
      </c>
      <c r="K22" s="5" t="s">
        <v>109</v>
      </c>
      <c r="L22" s="5">
        <v>22.4</v>
      </c>
      <c r="M22" s="10" t="s">
        <v>28</v>
      </c>
    </row>
    <row r="23" spans="1:13" ht="16.5">
      <c r="A23" s="5" t="s">
        <v>110</v>
      </c>
      <c r="B23" s="8">
        <v>38470</v>
      </c>
      <c r="C23" s="5" t="s">
        <v>106</v>
      </c>
      <c r="D23" s="10" t="s">
        <v>111</v>
      </c>
      <c r="E23" s="8">
        <v>40308</v>
      </c>
      <c r="F23" s="8">
        <v>49439</v>
      </c>
      <c r="G23" s="5" t="s">
        <v>32</v>
      </c>
      <c r="H23" s="5" t="s">
        <v>33</v>
      </c>
      <c r="I23" s="5" t="s">
        <v>108</v>
      </c>
      <c r="J23" s="5" t="s">
        <v>108</v>
      </c>
      <c r="K23" s="5" t="s">
        <v>112</v>
      </c>
      <c r="L23" s="5">
        <v>67.2</v>
      </c>
      <c r="M23" s="10" t="s">
        <v>28</v>
      </c>
    </row>
    <row r="24" spans="1:13" ht="16.5">
      <c r="A24" s="5" t="s">
        <v>113</v>
      </c>
      <c r="B24" s="8">
        <v>38470</v>
      </c>
      <c r="C24" s="5" t="s">
        <v>106</v>
      </c>
      <c r="D24" s="10" t="s">
        <v>114</v>
      </c>
      <c r="E24" s="8">
        <v>40308</v>
      </c>
      <c r="F24" s="8">
        <v>49439</v>
      </c>
      <c r="G24" s="5" t="s">
        <v>32</v>
      </c>
      <c r="H24" s="5" t="s">
        <v>33</v>
      </c>
      <c r="I24" s="5" t="s">
        <v>108</v>
      </c>
      <c r="J24" s="5" t="s">
        <v>108</v>
      </c>
      <c r="K24" s="5" t="s">
        <v>115</v>
      </c>
      <c r="L24" s="5">
        <v>75.599999999999994</v>
      </c>
      <c r="M24" s="10" t="s">
        <v>28</v>
      </c>
    </row>
    <row r="25" spans="1:13" ht="16.5">
      <c r="A25" s="5" t="s">
        <v>116</v>
      </c>
      <c r="B25" s="8">
        <v>38855</v>
      </c>
      <c r="C25" s="5" t="s">
        <v>117</v>
      </c>
      <c r="D25" s="10" t="s">
        <v>118</v>
      </c>
      <c r="E25" s="8">
        <v>40431</v>
      </c>
      <c r="F25" s="8">
        <v>49562</v>
      </c>
      <c r="G25" s="5" t="s">
        <v>17</v>
      </c>
      <c r="H25" s="5" t="s">
        <v>18</v>
      </c>
      <c r="I25" s="5" t="s">
        <v>119</v>
      </c>
      <c r="J25" s="5" t="s">
        <v>120</v>
      </c>
      <c r="K25" s="5" t="s">
        <v>121</v>
      </c>
      <c r="L25" s="5">
        <v>36</v>
      </c>
      <c r="M25" s="10" t="s">
        <v>28</v>
      </c>
    </row>
    <row r="26" spans="1:13" ht="16.5">
      <c r="A26" s="5" t="s">
        <v>122</v>
      </c>
      <c r="B26" s="8">
        <v>38855</v>
      </c>
      <c r="C26" s="5" t="s">
        <v>117</v>
      </c>
      <c r="D26" s="10" t="s">
        <v>123</v>
      </c>
      <c r="E26" s="8">
        <v>40431</v>
      </c>
      <c r="F26" s="8">
        <v>49562</v>
      </c>
      <c r="G26" s="5" t="s">
        <v>17</v>
      </c>
      <c r="H26" s="5" t="s">
        <v>18</v>
      </c>
      <c r="I26" s="5" t="s">
        <v>119</v>
      </c>
      <c r="J26" s="5" t="s">
        <v>124</v>
      </c>
      <c r="K26" s="5" t="s">
        <v>125</v>
      </c>
      <c r="L26" s="5">
        <v>22</v>
      </c>
      <c r="M26" s="10" t="s">
        <v>28</v>
      </c>
    </row>
    <row r="27" spans="1:13" ht="16.5">
      <c r="A27" s="5" t="s">
        <v>126</v>
      </c>
      <c r="B27" s="8">
        <v>38855</v>
      </c>
      <c r="C27" s="5" t="s">
        <v>117</v>
      </c>
      <c r="D27" s="10" t="s">
        <v>127</v>
      </c>
      <c r="E27" s="8">
        <v>40431</v>
      </c>
      <c r="F27" s="8">
        <v>49562</v>
      </c>
      <c r="G27" s="5" t="s">
        <v>17</v>
      </c>
      <c r="H27" s="5" t="s">
        <v>18</v>
      </c>
      <c r="I27" s="5" t="s">
        <v>119</v>
      </c>
      <c r="J27" s="5" t="s">
        <v>128</v>
      </c>
      <c r="K27" s="5" t="s">
        <v>129</v>
      </c>
      <c r="L27" s="5">
        <v>16</v>
      </c>
      <c r="M27" s="10" t="s">
        <v>28</v>
      </c>
    </row>
    <row r="28" spans="1:13" ht="16.5">
      <c r="A28" s="5" t="s">
        <v>130</v>
      </c>
      <c r="B28" s="8">
        <v>38855</v>
      </c>
      <c r="C28" s="5" t="s">
        <v>117</v>
      </c>
      <c r="D28" s="10" t="s">
        <v>131</v>
      </c>
      <c r="E28" s="8">
        <v>40431</v>
      </c>
      <c r="F28" s="8">
        <v>49562</v>
      </c>
      <c r="G28" s="5" t="s">
        <v>17</v>
      </c>
      <c r="H28" s="5" t="s">
        <v>18</v>
      </c>
      <c r="I28" s="5" t="s">
        <v>119</v>
      </c>
      <c r="J28" s="5" t="s">
        <v>128</v>
      </c>
      <c r="K28" s="5" t="s">
        <v>132</v>
      </c>
      <c r="L28" s="5">
        <v>32</v>
      </c>
      <c r="M28" s="10" t="s">
        <v>28</v>
      </c>
    </row>
    <row r="29" spans="1:13" ht="16.5">
      <c r="A29" s="5" t="s">
        <v>133</v>
      </c>
      <c r="B29" s="8">
        <v>38855</v>
      </c>
      <c r="C29" s="5" t="s">
        <v>117</v>
      </c>
      <c r="D29" s="10" t="s">
        <v>134</v>
      </c>
      <c r="E29" s="8">
        <v>40431</v>
      </c>
      <c r="F29" s="8">
        <v>49562</v>
      </c>
      <c r="G29" s="5" t="s">
        <v>17</v>
      </c>
      <c r="H29" s="5" t="s">
        <v>18</v>
      </c>
      <c r="I29" s="5" t="s">
        <v>119</v>
      </c>
      <c r="J29" s="5" t="s">
        <v>124</v>
      </c>
      <c r="K29" s="5" t="s">
        <v>135</v>
      </c>
      <c r="L29" s="5">
        <v>6</v>
      </c>
      <c r="M29" s="10" t="s">
        <v>28</v>
      </c>
    </row>
    <row r="30" spans="1:13" ht="16.5">
      <c r="A30" s="5" t="s">
        <v>136</v>
      </c>
      <c r="B30" s="8">
        <v>38855</v>
      </c>
      <c r="C30" s="5" t="s">
        <v>117</v>
      </c>
      <c r="D30" s="10" t="s">
        <v>137</v>
      </c>
      <c r="E30" s="8">
        <v>40431</v>
      </c>
      <c r="F30" s="8">
        <v>49562</v>
      </c>
      <c r="G30" s="5" t="s">
        <v>17</v>
      </c>
      <c r="H30" s="5" t="s">
        <v>18</v>
      </c>
      <c r="I30" s="5" t="s">
        <v>119</v>
      </c>
      <c r="J30" s="5" t="s">
        <v>128</v>
      </c>
      <c r="K30" s="5" t="s">
        <v>138</v>
      </c>
      <c r="L30" s="5">
        <v>12</v>
      </c>
      <c r="M30" s="10" t="s">
        <v>28</v>
      </c>
    </row>
    <row r="31" spans="1:13" ht="16.5">
      <c r="A31" s="5" t="s">
        <v>139</v>
      </c>
      <c r="B31" s="8">
        <v>38855</v>
      </c>
      <c r="C31" s="5" t="s">
        <v>117</v>
      </c>
      <c r="D31" s="10" t="s">
        <v>140</v>
      </c>
      <c r="E31" s="8">
        <v>40431</v>
      </c>
      <c r="F31" s="8">
        <v>49562</v>
      </c>
      <c r="G31" s="5" t="s">
        <v>17</v>
      </c>
      <c r="H31" s="5" t="s">
        <v>18</v>
      </c>
      <c r="I31" s="5" t="s">
        <v>119</v>
      </c>
      <c r="J31" s="5" t="s">
        <v>120</v>
      </c>
      <c r="K31" s="5" t="s">
        <v>141</v>
      </c>
      <c r="L31" s="5">
        <v>14</v>
      </c>
      <c r="M31" s="10" t="s">
        <v>28</v>
      </c>
    </row>
    <row r="32" spans="1:13" ht="16.5">
      <c r="A32" s="5" t="s">
        <v>142</v>
      </c>
      <c r="B32" s="8">
        <v>38855</v>
      </c>
      <c r="C32" s="5" t="s">
        <v>117</v>
      </c>
      <c r="D32" s="10" t="s">
        <v>143</v>
      </c>
      <c r="E32" s="8">
        <v>40431</v>
      </c>
      <c r="F32" s="8">
        <v>49562</v>
      </c>
      <c r="G32" s="5" t="s">
        <v>17</v>
      </c>
      <c r="H32" s="5" t="s">
        <v>18</v>
      </c>
      <c r="I32" s="5" t="s">
        <v>119</v>
      </c>
      <c r="J32" s="5" t="s">
        <v>120</v>
      </c>
      <c r="K32" s="5" t="s">
        <v>144</v>
      </c>
      <c r="L32" s="5">
        <v>14</v>
      </c>
      <c r="M32" s="10" t="s">
        <v>28</v>
      </c>
    </row>
    <row r="33" spans="1:13" ht="16.5">
      <c r="A33" s="5" t="s">
        <v>145</v>
      </c>
      <c r="B33" s="8">
        <v>38855</v>
      </c>
      <c r="C33" s="5" t="s">
        <v>117</v>
      </c>
      <c r="D33" s="10" t="s">
        <v>146</v>
      </c>
      <c r="E33" s="8">
        <v>40431</v>
      </c>
      <c r="F33" s="8">
        <v>49562</v>
      </c>
      <c r="G33" s="5" t="s">
        <v>17</v>
      </c>
      <c r="H33" s="5" t="s">
        <v>18</v>
      </c>
      <c r="I33" s="5" t="s">
        <v>119</v>
      </c>
      <c r="J33" s="5" t="s">
        <v>120</v>
      </c>
      <c r="K33" s="5" t="s">
        <v>147</v>
      </c>
      <c r="L33" s="5">
        <v>18</v>
      </c>
      <c r="M33" s="10" t="s">
        <v>28</v>
      </c>
    </row>
    <row r="34" spans="1:13" ht="16.5">
      <c r="A34" s="5" t="s">
        <v>148</v>
      </c>
      <c r="B34" s="8">
        <v>39974</v>
      </c>
      <c r="C34" s="5" t="s">
        <v>117</v>
      </c>
      <c r="D34" s="10" t="s">
        <v>149</v>
      </c>
      <c r="E34" s="8">
        <v>40431</v>
      </c>
      <c r="F34" s="8">
        <v>49562</v>
      </c>
      <c r="G34" s="5" t="s">
        <v>17</v>
      </c>
      <c r="H34" s="5" t="s">
        <v>18</v>
      </c>
      <c r="I34" s="5" t="s">
        <v>119</v>
      </c>
      <c r="J34" s="5" t="s">
        <v>120</v>
      </c>
      <c r="K34" s="5" t="s">
        <v>150</v>
      </c>
      <c r="L34" s="5">
        <v>22</v>
      </c>
      <c r="M34" s="10" t="s">
        <v>28</v>
      </c>
    </row>
    <row r="35" spans="1:13" ht="16.5">
      <c r="A35" s="5" t="s">
        <v>151</v>
      </c>
      <c r="B35" s="8">
        <v>39974</v>
      </c>
      <c r="C35" s="5" t="s">
        <v>117</v>
      </c>
      <c r="D35" s="10" t="s">
        <v>152</v>
      </c>
      <c r="E35" s="8">
        <v>40431</v>
      </c>
      <c r="F35" s="8">
        <v>49562</v>
      </c>
      <c r="G35" s="5" t="s">
        <v>17</v>
      </c>
      <c r="H35" s="5" t="s">
        <v>18</v>
      </c>
      <c r="I35" s="5" t="s">
        <v>119</v>
      </c>
      <c r="J35" s="5" t="s">
        <v>153</v>
      </c>
      <c r="K35" s="5" t="s">
        <v>154</v>
      </c>
      <c r="L35" s="5">
        <v>58</v>
      </c>
      <c r="M35" s="10" t="s">
        <v>28</v>
      </c>
    </row>
    <row r="36" spans="1:13" ht="16.5">
      <c r="A36" s="5" t="s">
        <v>155</v>
      </c>
      <c r="B36" s="8">
        <v>38855</v>
      </c>
      <c r="C36" s="5" t="s">
        <v>117</v>
      </c>
      <c r="D36" s="10" t="s">
        <v>156</v>
      </c>
      <c r="E36" s="8">
        <v>40431</v>
      </c>
      <c r="F36" s="8">
        <v>49562</v>
      </c>
      <c r="G36" s="5" t="s">
        <v>17</v>
      </c>
      <c r="H36" s="5" t="s">
        <v>157</v>
      </c>
      <c r="I36" s="5" t="s">
        <v>157</v>
      </c>
      <c r="J36" s="5" t="s">
        <v>158</v>
      </c>
      <c r="K36" s="5" t="s">
        <v>159</v>
      </c>
      <c r="L36" s="5">
        <v>18</v>
      </c>
      <c r="M36" s="10" t="s">
        <v>28</v>
      </c>
    </row>
    <row r="37" spans="1:13" ht="16.5">
      <c r="A37" s="5" t="s">
        <v>160</v>
      </c>
      <c r="B37" s="8">
        <v>38855</v>
      </c>
      <c r="C37" s="5" t="s">
        <v>117</v>
      </c>
      <c r="D37" s="10" t="s">
        <v>161</v>
      </c>
      <c r="E37" s="8">
        <v>40431</v>
      </c>
      <c r="F37" s="8">
        <v>49562</v>
      </c>
      <c r="G37" s="5" t="s">
        <v>17</v>
      </c>
      <c r="H37" s="5" t="s">
        <v>157</v>
      </c>
      <c r="I37" s="5" t="s">
        <v>157</v>
      </c>
      <c r="J37" s="5" t="s">
        <v>162</v>
      </c>
      <c r="K37" s="5" t="s">
        <v>163</v>
      </c>
      <c r="L37" s="5">
        <v>32</v>
      </c>
      <c r="M37" s="10" t="s">
        <v>28</v>
      </c>
    </row>
    <row r="38" spans="1:13" ht="16.5">
      <c r="A38" s="5" t="s">
        <v>164</v>
      </c>
      <c r="B38" s="8">
        <v>38855</v>
      </c>
      <c r="C38" s="5" t="s">
        <v>117</v>
      </c>
      <c r="D38" s="10" t="s">
        <v>165</v>
      </c>
      <c r="E38" s="8">
        <v>40431</v>
      </c>
      <c r="F38" s="8">
        <v>49562</v>
      </c>
      <c r="G38" s="5" t="s">
        <v>17</v>
      </c>
      <c r="H38" s="5" t="s">
        <v>157</v>
      </c>
      <c r="I38" s="5" t="s">
        <v>157</v>
      </c>
      <c r="J38" s="5" t="s">
        <v>158</v>
      </c>
      <c r="K38" s="5" t="s">
        <v>166</v>
      </c>
      <c r="L38" s="5">
        <v>12</v>
      </c>
      <c r="M38" s="10" t="s">
        <v>28</v>
      </c>
    </row>
    <row r="39" spans="1:13" ht="16.5">
      <c r="A39" s="5" t="s">
        <v>167</v>
      </c>
      <c r="B39" s="8">
        <v>38855</v>
      </c>
      <c r="C39" s="5" t="s">
        <v>117</v>
      </c>
      <c r="D39" s="10" t="s">
        <v>168</v>
      </c>
      <c r="E39" s="8">
        <v>40431</v>
      </c>
      <c r="F39" s="8">
        <v>49562</v>
      </c>
      <c r="G39" s="5" t="s">
        <v>17</v>
      </c>
      <c r="H39" s="5" t="s">
        <v>157</v>
      </c>
      <c r="I39" s="5" t="s">
        <v>157</v>
      </c>
      <c r="J39" s="5" t="s">
        <v>158</v>
      </c>
      <c r="K39" s="5" t="s">
        <v>169</v>
      </c>
      <c r="L39" s="5">
        <v>36</v>
      </c>
      <c r="M39" s="10" t="s">
        <v>28</v>
      </c>
    </row>
    <row r="40" spans="1:13" ht="16.5">
      <c r="A40" s="5" t="s">
        <v>170</v>
      </c>
      <c r="B40" s="8">
        <v>38855</v>
      </c>
      <c r="C40" s="5" t="s">
        <v>117</v>
      </c>
      <c r="D40" s="10" t="s">
        <v>171</v>
      </c>
      <c r="E40" s="8">
        <v>40431</v>
      </c>
      <c r="F40" s="8">
        <v>49562</v>
      </c>
      <c r="G40" s="5" t="s">
        <v>17</v>
      </c>
      <c r="H40" s="5" t="s">
        <v>157</v>
      </c>
      <c r="I40" s="5" t="s">
        <v>157</v>
      </c>
      <c r="J40" s="5" t="s">
        <v>162</v>
      </c>
      <c r="K40" s="5" t="s">
        <v>172</v>
      </c>
      <c r="L40" s="5">
        <v>12</v>
      </c>
      <c r="M40" s="10" t="s">
        <v>28</v>
      </c>
    </row>
    <row r="41" spans="1:13" ht="16.5">
      <c r="A41" s="5" t="s">
        <v>173</v>
      </c>
      <c r="B41" s="8">
        <v>39974</v>
      </c>
      <c r="C41" s="5" t="s">
        <v>117</v>
      </c>
      <c r="D41" s="10" t="s">
        <v>174</v>
      </c>
      <c r="E41" s="8">
        <v>40431</v>
      </c>
      <c r="F41" s="8">
        <v>49562</v>
      </c>
      <c r="G41" s="5" t="s">
        <v>17</v>
      </c>
      <c r="H41" s="5" t="s">
        <v>157</v>
      </c>
      <c r="I41" s="5" t="s">
        <v>157</v>
      </c>
      <c r="J41" s="5" t="s">
        <v>158</v>
      </c>
      <c r="K41" s="5" t="s">
        <v>175</v>
      </c>
      <c r="L41" s="5">
        <v>20</v>
      </c>
      <c r="M41" s="10" t="s">
        <v>28</v>
      </c>
    </row>
    <row r="42" spans="1:13" ht="16.5">
      <c r="A42" s="5" t="s">
        <v>176</v>
      </c>
      <c r="B42" s="8">
        <v>39974</v>
      </c>
      <c r="C42" s="5" t="s">
        <v>117</v>
      </c>
      <c r="D42" s="10" t="s">
        <v>177</v>
      </c>
      <c r="E42" s="8">
        <v>40431</v>
      </c>
      <c r="F42" s="8">
        <v>49562</v>
      </c>
      <c r="G42" s="5" t="s">
        <v>17</v>
      </c>
      <c r="H42" s="5" t="s">
        <v>157</v>
      </c>
      <c r="I42" s="5" t="s">
        <v>157</v>
      </c>
      <c r="J42" s="5" t="s">
        <v>178</v>
      </c>
      <c r="K42" s="5" t="s">
        <v>179</v>
      </c>
      <c r="L42" s="5">
        <v>20</v>
      </c>
      <c r="M42" s="10" t="s">
        <v>28</v>
      </c>
    </row>
    <row r="43" spans="1:13" ht="16.5">
      <c r="A43" s="5" t="s">
        <v>180</v>
      </c>
      <c r="B43" s="8">
        <v>38855</v>
      </c>
      <c r="C43" s="5" t="s">
        <v>117</v>
      </c>
      <c r="D43" s="10" t="s">
        <v>181</v>
      </c>
      <c r="E43" s="8">
        <v>40431</v>
      </c>
      <c r="F43" s="8">
        <v>49562</v>
      </c>
      <c r="G43" s="5" t="s">
        <v>17</v>
      </c>
      <c r="H43" s="5" t="s">
        <v>18</v>
      </c>
      <c r="I43" s="5" t="s">
        <v>18</v>
      </c>
      <c r="J43" s="5" t="s">
        <v>182</v>
      </c>
      <c r="K43" s="5" t="s">
        <v>183</v>
      </c>
      <c r="L43" s="5">
        <v>18</v>
      </c>
      <c r="M43" s="10" t="s">
        <v>28</v>
      </c>
    </row>
    <row r="44" spans="1:13" ht="16.5">
      <c r="A44" s="5" t="s">
        <v>184</v>
      </c>
      <c r="B44" s="8">
        <v>38855</v>
      </c>
      <c r="C44" s="5" t="s">
        <v>117</v>
      </c>
      <c r="D44" s="10" t="s">
        <v>185</v>
      </c>
      <c r="E44" s="8">
        <v>40431</v>
      </c>
      <c r="F44" s="8">
        <v>49562</v>
      </c>
      <c r="G44" s="5" t="s">
        <v>17</v>
      </c>
      <c r="H44" s="5" t="s">
        <v>18</v>
      </c>
      <c r="I44" s="5" t="s">
        <v>18</v>
      </c>
      <c r="J44" s="5" t="s">
        <v>186</v>
      </c>
      <c r="K44" s="5" t="s">
        <v>187</v>
      </c>
      <c r="L44" s="5">
        <v>28</v>
      </c>
      <c r="M44" s="10" t="s">
        <v>28</v>
      </c>
    </row>
    <row r="45" spans="1:13" ht="16.5">
      <c r="A45" s="5" t="s">
        <v>188</v>
      </c>
      <c r="B45" s="8">
        <v>38855</v>
      </c>
      <c r="C45" s="5" t="s">
        <v>117</v>
      </c>
      <c r="D45" s="10" t="s">
        <v>189</v>
      </c>
      <c r="E45" s="8">
        <v>40431</v>
      </c>
      <c r="F45" s="8">
        <v>49562</v>
      </c>
      <c r="G45" s="5" t="s">
        <v>17</v>
      </c>
      <c r="H45" s="5" t="s">
        <v>18</v>
      </c>
      <c r="I45" s="5" t="s">
        <v>18</v>
      </c>
      <c r="J45" s="5" t="s">
        <v>186</v>
      </c>
      <c r="K45" s="5" t="s">
        <v>190</v>
      </c>
      <c r="L45" s="5">
        <v>34</v>
      </c>
      <c r="M45" s="10" t="s">
        <v>28</v>
      </c>
    </row>
    <row r="46" spans="1:13" ht="16.5">
      <c r="A46" s="5" t="s">
        <v>191</v>
      </c>
      <c r="B46" s="8">
        <v>38855</v>
      </c>
      <c r="C46" s="5" t="s">
        <v>117</v>
      </c>
      <c r="D46" s="10" t="s">
        <v>192</v>
      </c>
      <c r="E46" s="8">
        <v>40431</v>
      </c>
      <c r="F46" s="8">
        <v>49562</v>
      </c>
      <c r="G46" s="5" t="s">
        <v>17</v>
      </c>
      <c r="H46" s="5" t="s">
        <v>18</v>
      </c>
      <c r="I46" s="5" t="s">
        <v>18</v>
      </c>
      <c r="J46" s="5" t="s">
        <v>193</v>
      </c>
      <c r="K46" s="5" t="s">
        <v>194</v>
      </c>
      <c r="L46" s="5">
        <v>42</v>
      </c>
      <c r="M46" s="10" t="s">
        <v>28</v>
      </c>
    </row>
    <row r="47" spans="1:13" ht="16.5">
      <c r="A47" s="5" t="s">
        <v>195</v>
      </c>
      <c r="B47" s="8">
        <v>38855</v>
      </c>
      <c r="C47" s="5" t="s">
        <v>117</v>
      </c>
      <c r="D47" s="10" t="s">
        <v>196</v>
      </c>
      <c r="E47" s="8">
        <v>40431</v>
      </c>
      <c r="F47" s="8">
        <v>49562</v>
      </c>
      <c r="G47" s="5" t="s">
        <v>17</v>
      </c>
      <c r="H47" s="5" t="s">
        <v>18</v>
      </c>
      <c r="I47" s="5" t="s">
        <v>18</v>
      </c>
      <c r="J47" s="5" t="s">
        <v>182</v>
      </c>
      <c r="K47" s="5" t="s">
        <v>197</v>
      </c>
      <c r="L47" s="5">
        <v>42</v>
      </c>
      <c r="M47" s="10" t="s">
        <v>28</v>
      </c>
    </row>
    <row r="48" spans="1:13" ht="16.5">
      <c r="A48" s="5" t="s">
        <v>198</v>
      </c>
      <c r="B48" s="8">
        <v>38855</v>
      </c>
      <c r="C48" s="5" t="s">
        <v>117</v>
      </c>
      <c r="D48" s="10" t="s">
        <v>199</v>
      </c>
      <c r="E48" s="8">
        <v>40431</v>
      </c>
      <c r="F48" s="8">
        <v>49562</v>
      </c>
      <c r="G48" s="5" t="s">
        <v>17</v>
      </c>
      <c r="H48" s="5" t="s">
        <v>18</v>
      </c>
      <c r="I48" s="5" t="s">
        <v>18</v>
      </c>
      <c r="J48" s="5" t="s">
        <v>186</v>
      </c>
      <c r="K48" s="5" t="s">
        <v>200</v>
      </c>
      <c r="L48" s="5">
        <v>48</v>
      </c>
      <c r="M48" s="10" t="s">
        <v>28</v>
      </c>
    </row>
    <row r="49" spans="1:13" ht="16.5">
      <c r="A49" s="5" t="s">
        <v>201</v>
      </c>
      <c r="B49" s="8">
        <v>38855</v>
      </c>
      <c r="C49" s="5" t="s">
        <v>117</v>
      </c>
      <c r="D49" s="10" t="s">
        <v>202</v>
      </c>
      <c r="E49" s="8">
        <v>40431</v>
      </c>
      <c r="F49" s="8">
        <v>49562</v>
      </c>
      <c r="G49" s="5" t="s">
        <v>17</v>
      </c>
      <c r="H49" s="5" t="s">
        <v>18</v>
      </c>
      <c r="I49" s="5" t="s">
        <v>18</v>
      </c>
      <c r="J49" s="5" t="s">
        <v>186</v>
      </c>
      <c r="K49" s="5" t="s">
        <v>203</v>
      </c>
      <c r="L49" s="5">
        <v>22</v>
      </c>
      <c r="M49" s="10" t="s">
        <v>28</v>
      </c>
    </row>
    <row r="50" spans="1:13" ht="16.5">
      <c r="A50" s="5" t="s">
        <v>204</v>
      </c>
      <c r="B50" s="8">
        <v>38855</v>
      </c>
      <c r="C50" s="5" t="s">
        <v>117</v>
      </c>
      <c r="D50" s="10" t="s">
        <v>205</v>
      </c>
      <c r="E50" s="8">
        <v>40431</v>
      </c>
      <c r="F50" s="8">
        <v>49562</v>
      </c>
      <c r="G50" s="5" t="s">
        <v>17</v>
      </c>
      <c r="H50" s="5" t="s">
        <v>18</v>
      </c>
      <c r="I50" s="5" t="s">
        <v>18</v>
      </c>
      <c r="J50" s="5" t="s">
        <v>186</v>
      </c>
      <c r="K50" s="5" t="s">
        <v>206</v>
      </c>
      <c r="L50" s="5">
        <v>10</v>
      </c>
      <c r="M50" s="10" t="s">
        <v>28</v>
      </c>
    </row>
    <row r="51" spans="1:13" ht="16.5">
      <c r="A51" s="5" t="s">
        <v>207</v>
      </c>
      <c r="B51" s="8">
        <v>38855</v>
      </c>
      <c r="C51" s="5" t="s">
        <v>117</v>
      </c>
      <c r="D51" s="10" t="s">
        <v>208</v>
      </c>
      <c r="E51" s="8">
        <v>40431</v>
      </c>
      <c r="F51" s="8">
        <v>49562</v>
      </c>
      <c r="G51" s="5" t="s">
        <v>17</v>
      </c>
      <c r="H51" s="5" t="s">
        <v>18</v>
      </c>
      <c r="I51" s="5" t="s">
        <v>18</v>
      </c>
      <c r="J51" s="5" t="s">
        <v>186</v>
      </c>
      <c r="K51" s="5" t="s">
        <v>209</v>
      </c>
      <c r="L51" s="5">
        <v>36</v>
      </c>
      <c r="M51" s="10" t="s">
        <v>28</v>
      </c>
    </row>
    <row r="52" spans="1:13" ht="16.5">
      <c r="A52" s="5" t="s">
        <v>210</v>
      </c>
      <c r="B52" s="8">
        <v>39974</v>
      </c>
      <c r="C52" s="5" t="s">
        <v>117</v>
      </c>
      <c r="D52" s="10" t="s">
        <v>211</v>
      </c>
      <c r="E52" s="8">
        <v>40431</v>
      </c>
      <c r="F52" s="8">
        <v>49562</v>
      </c>
      <c r="G52" s="5" t="s">
        <v>17</v>
      </c>
      <c r="H52" s="5" t="s">
        <v>18</v>
      </c>
      <c r="I52" s="5" t="s">
        <v>18</v>
      </c>
      <c r="J52" s="5" t="s">
        <v>212</v>
      </c>
      <c r="K52" s="5" t="s">
        <v>213</v>
      </c>
      <c r="L52" s="5">
        <v>26</v>
      </c>
      <c r="M52" s="10" t="s">
        <v>28</v>
      </c>
    </row>
    <row r="53" spans="1:13" ht="16.5">
      <c r="A53" s="5" t="s">
        <v>214</v>
      </c>
      <c r="B53" s="8">
        <v>39489</v>
      </c>
      <c r="C53" s="5" t="s">
        <v>215</v>
      </c>
      <c r="D53" s="10" t="s">
        <v>216</v>
      </c>
      <c r="E53" s="8">
        <v>40443</v>
      </c>
      <c r="F53" s="8">
        <v>49574</v>
      </c>
      <c r="G53" s="5" t="s">
        <v>217</v>
      </c>
      <c r="H53" s="5" t="s">
        <v>218</v>
      </c>
      <c r="I53" s="5" t="s">
        <v>219</v>
      </c>
      <c r="J53" s="5" t="s">
        <v>220</v>
      </c>
      <c r="K53" s="5" t="s">
        <v>221</v>
      </c>
      <c r="L53" s="5">
        <v>23</v>
      </c>
      <c r="M53" s="10" t="s">
        <v>28</v>
      </c>
    </row>
    <row r="54" spans="1:13" ht="16.5">
      <c r="A54" s="5" t="s">
        <v>222</v>
      </c>
      <c r="B54" s="8">
        <v>39489</v>
      </c>
      <c r="C54" s="5" t="s">
        <v>223</v>
      </c>
      <c r="D54" s="10" t="s">
        <v>224</v>
      </c>
      <c r="E54" s="8">
        <v>40443</v>
      </c>
      <c r="F54" s="8">
        <v>49574</v>
      </c>
      <c r="G54" s="5" t="s">
        <v>217</v>
      </c>
      <c r="H54" s="5" t="s">
        <v>218</v>
      </c>
      <c r="I54" s="5" t="s">
        <v>219</v>
      </c>
      <c r="J54" s="5" t="s">
        <v>220</v>
      </c>
      <c r="K54" s="5" t="s">
        <v>225</v>
      </c>
      <c r="L54" s="5">
        <v>25.3</v>
      </c>
      <c r="M54" s="10" t="s">
        <v>28</v>
      </c>
    </row>
    <row r="55" spans="1:13" ht="16.5">
      <c r="A55" s="5" t="s">
        <v>226</v>
      </c>
      <c r="B55" s="8">
        <v>39489</v>
      </c>
      <c r="C55" s="5" t="s">
        <v>227</v>
      </c>
      <c r="D55" s="10" t="s">
        <v>228</v>
      </c>
      <c r="E55" s="8">
        <v>40443</v>
      </c>
      <c r="F55" s="8">
        <v>49574</v>
      </c>
      <c r="G55" s="5" t="s">
        <v>217</v>
      </c>
      <c r="H55" s="5" t="s">
        <v>218</v>
      </c>
      <c r="I55" s="5" t="s">
        <v>219</v>
      </c>
      <c r="J55" s="5" t="s">
        <v>220</v>
      </c>
      <c r="K55" s="5" t="s">
        <v>229</v>
      </c>
      <c r="L55" s="5">
        <v>32.200000000000003</v>
      </c>
      <c r="M55" s="10" t="s">
        <v>28</v>
      </c>
    </row>
    <row r="56" spans="1:13" ht="16.5">
      <c r="A56" s="5" t="s">
        <v>230</v>
      </c>
      <c r="B56" s="8">
        <v>39489</v>
      </c>
      <c r="C56" s="5" t="s">
        <v>231</v>
      </c>
      <c r="D56" s="10" t="s">
        <v>232</v>
      </c>
      <c r="E56" s="8">
        <v>40443</v>
      </c>
      <c r="F56" s="8">
        <v>49574</v>
      </c>
      <c r="G56" s="5" t="s">
        <v>217</v>
      </c>
      <c r="H56" s="5" t="s">
        <v>218</v>
      </c>
      <c r="I56" s="5" t="s">
        <v>219</v>
      </c>
      <c r="J56" s="5" t="s">
        <v>220</v>
      </c>
      <c r="K56" s="5" t="s">
        <v>233</v>
      </c>
      <c r="L56" s="5">
        <v>32.200000000000003</v>
      </c>
      <c r="M56" s="10" t="s">
        <v>28</v>
      </c>
    </row>
    <row r="57" spans="1:13" ht="16.5">
      <c r="A57" s="5" t="s">
        <v>234</v>
      </c>
      <c r="B57" s="8">
        <v>39489</v>
      </c>
      <c r="C57" s="5" t="s">
        <v>235</v>
      </c>
      <c r="D57" s="10" t="s">
        <v>236</v>
      </c>
      <c r="E57" s="8">
        <v>40443</v>
      </c>
      <c r="F57" s="8">
        <v>49574</v>
      </c>
      <c r="G57" s="5" t="s">
        <v>217</v>
      </c>
      <c r="H57" s="5" t="s">
        <v>218</v>
      </c>
      <c r="I57" s="5" t="s">
        <v>219</v>
      </c>
      <c r="J57" s="5" t="s">
        <v>220</v>
      </c>
      <c r="K57" s="5" t="s">
        <v>237</v>
      </c>
      <c r="L57" s="5">
        <v>6.9</v>
      </c>
      <c r="M57" s="10" t="s">
        <v>28</v>
      </c>
    </row>
    <row r="58" spans="1:13" ht="16.5">
      <c r="A58" s="5" t="s">
        <v>238</v>
      </c>
      <c r="B58" s="8">
        <v>38771</v>
      </c>
      <c r="C58" s="5" t="s">
        <v>239</v>
      </c>
      <c r="D58" s="10" t="s">
        <v>240</v>
      </c>
      <c r="E58" s="8">
        <v>40443</v>
      </c>
      <c r="F58" s="8">
        <v>49574</v>
      </c>
      <c r="G58" s="5" t="s">
        <v>217</v>
      </c>
      <c r="H58" s="5" t="s">
        <v>218</v>
      </c>
      <c r="I58" s="5" t="s">
        <v>241</v>
      </c>
      <c r="J58" s="5" t="s">
        <v>242</v>
      </c>
      <c r="K58" s="5" t="s">
        <v>243</v>
      </c>
      <c r="L58" s="5">
        <v>23</v>
      </c>
      <c r="M58" s="10" t="s">
        <v>28</v>
      </c>
    </row>
    <row r="59" spans="1:13" ht="16.5">
      <c r="A59" s="5" t="s">
        <v>244</v>
      </c>
      <c r="B59" s="8">
        <v>38771</v>
      </c>
      <c r="C59" s="5" t="s">
        <v>245</v>
      </c>
      <c r="D59" s="10" t="s">
        <v>246</v>
      </c>
      <c r="E59" s="8">
        <v>40443</v>
      </c>
      <c r="F59" s="8">
        <v>49574</v>
      </c>
      <c r="G59" s="5" t="s">
        <v>217</v>
      </c>
      <c r="H59" s="5" t="s">
        <v>218</v>
      </c>
      <c r="I59" s="5" t="s">
        <v>219</v>
      </c>
      <c r="J59" s="5" t="s">
        <v>219</v>
      </c>
      <c r="K59" s="5" t="s">
        <v>247</v>
      </c>
      <c r="L59" s="5">
        <v>36</v>
      </c>
      <c r="M59" s="10" t="s">
        <v>28</v>
      </c>
    </row>
    <row r="60" spans="1:13" ht="16.5">
      <c r="A60" s="5" t="s">
        <v>248</v>
      </c>
      <c r="B60" s="8">
        <v>38771</v>
      </c>
      <c r="C60" s="5" t="s">
        <v>249</v>
      </c>
      <c r="D60" s="10" t="s">
        <v>250</v>
      </c>
      <c r="E60" s="8">
        <v>40443</v>
      </c>
      <c r="F60" s="8">
        <v>49574</v>
      </c>
      <c r="G60" s="5" t="s">
        <v>217</v>
      </c>
      <c r="H60" s="5" t="s">
        <v>251</v>
      </c>
      <c r="I60" s="5" t="s">
        <v>252</v>
      </c>
      <c r="J60" s="5" t="s">
        <v>253</v>
      </c>
      <c r="K60" s="5" t="s">
        <v>254</v>
      </c>
      <c r="L60" s="5">
        <v>36</v>
      </c>
      <c r="M60" s="10" t="s">
        <v>28</v>
      </c>
    </row>
    <row r="61" spans="1:13" ht="16.5">
      <c r="A61" s="5" t="s">
        <v>255</v>
      </c>
      <c r="B61" s="8">
        <v>38771</v>
      </c>
      <c r="C61" s="5" t="s">
        <v>256</v>
      </c>
      <c r="D61" s="10" t="s">
        <v>257</v>
      </c>
      <c r="E61" s="8">
        <v>40443</v>
      </c>
      <c r="F61" s="8">
        <v>49574</v>
      </c>
      <c r="G61" s="5" t="s">
        <v>217</v>
      </c>
      <c r="H61" s="5" t="s">
        <v>218</v>
      </c>
      <c r="I61" s="5" t="s">
        <v>219</v>
      </c>
      <c r="J61" s="5" t="s">
        <v>220</v>
      </c>
      <c r="K61" s="5" t="s">
        <v>258</v>
      </c>
      <c r="L61" s="5">
        <v>36</v>
      </c>
      <c r="M61" s="10" t="s">
        <v>28</v>
      </c>
    </row>
    <row r="62" spans="1:13" ht="16.5">
      <c r="A62" s="5" t="s">
        <v>259</v>
      </c>
      <c r="B62" s="8">
        <v>38771</v>
      </c>
      <c r="C62" s="5" t="s">
        <v>260</v>
      </c>
      <c r="D62" s="10" t="s">
        <v>261</v>
      </c>
      <c r="E62" s="8">
        <v>40443</v>
      </c>
      <c r="F62" s="8">
        <v>49574</v>
      </c>
      <c r="G62" s="5" t="s">
        <v>217</v>
      </c>
      <c r="H62" s="5" t="s">
        <v>218</v>
      </c>
      <c r="I62" s="5" t="s">
        <v>219</v>
      </c>
      <c r="J62" s="5" t="s">
        <v>220</v>
      </c>
      <c r="K62" s="5" t="s">
        <v>262</v>
      </c>
      <c r="L62" s="5">
        <v>29.9</v>
      </c>
      <c r="M62" s="10" t="s">
        <v>28</v>
      </c>
    </row>
    <row r="63" spans="1:13" ht="16.5">
      <c r="A63" s="5" t="s">
        <v>263</v>
      </c>
      <c r="B63" s="8">
        <v>38771</v>
      </c>
      <c r="C63" s="5" t="s">
        <v>264</v>
      </c>
      <c r="D63" s="10" t="s">
        <v>265</v>
      </c>
      <c r="E63" s="8">
        <v>40443</v>
      </c>
      <c r="F63" s="8">
        <v>49574</v>
      </c>
      <c r="G63" s="5" t="s">
        <v>217</v>
      </c>
      <c r="H63" s="5" t="s">
        <v>218</v>
      </c>
      <c r="I63" s="5" t="s">
        <v>266</v>
      </c>
      <c r="J63" s="5" t="s">
        <v>266</v>
      </c>
      <c r="K63" s="5" t="s">
        <v>267</v>
      </c>
      <c r="L63" s="5">
        <v>36</v>
      </c>
      <c r="M63" s="10" t="s">
        <v>28</v>
      </c>
    </row>
    <row r="64" spans="1:13" ht="16.5">
      <c r="A64" s="5" t="s">
        <v>268</v>
      </c>
      <c r="B64" s="8">
        <v>38771</v>
      </c>
      <c r="C64" s="5" t="s">
        <v>269</v>
      </c>
      <c r="D64" s="10" t="s">
        <v>270</v>
      </c>
      <c r="E64" s="8">
        <v>40443</v>
      </c>
      <c r="F64" s="8">
        <v>49574</v>
      </c>
      <c r="G64" s="5" t="s">
        <v>217</v>
      </c>
      <c r="H64" s="5" t="s">
        <v>218</v>
      </c>
      <c r="I64" s="5" t="s">
        <v>266</v>
      </c>
      <c r="J64" s="5" t="s">
        <v>266</v>
      </c>
      <c r="K64" s="5" t="s">
        <v>271</v>
      </c>
      <c r="L64" s="5">
        <v>36</v>
      </c>
      <c r="M64" s="10" t="s">
        <v>28</v>
      </c>
    </row>
    <row r="65" spans="1:13" ht="16.5">
      <c r="A65" s="5" t="s">
        <v>272</v>
      </c>
      <c r="B65" s="8">
        <v>38771</v>
      </c>
      <c r="C65" s="5" t="s">
        <v>273</v>
      </c>
      <c r="D65" s="10" t="s">
        <v>274</v>
      </c>
      <c r="E65" s="8">
        <v>40443</v>
      </c>
      <c r="F65" s="8">
        <v>49574</v>
      </c>
      <c r="G65" s="5" t="s">
        <v>217</v>
      </c>
      <c r="H65" s="5" t="s">
        <v>218</v>
      </c>
      <c r="I65" s="5" t="s">
        <v>219</v>
      </c>
      <c r="J65" s="5" t="s">
        <v>219</v>
      </c>
      <c r="K65" s="5" t="s">
        <v>275</v>
      </c>
      <c r="L65" s="5">
        <v>36</v>
      </c>
      <c r="M65" s="10" t="s">
        <v>28</v>
      </c>
    </row>
    <row r="66" spans="1:13" ht="16.5">
      <c r="A66" s="5" t="s">
        <v>276</v>
      </c>
      <c r="B66" s="8">
        <v>38771</v>
      </c>
      <c r="C66" s="5" t="s">
        <v>277</v>
      </c>
      <c r="D66" s="10" t="s">
        <v>278</v>
      </c>
      <c r="E66" s="8">
        <v>40443</v>
      </c>
      <c r="F66" s="8">
        <v>49574</v>
      </c>
      <c r="G66" s="5" t="s">
        <v>217</v>
      </c>
      <c r="H66" s="5" t="s">
        <v>218</v>
      </c>
      <c r="I66" s="5" t="s">
        <v>252</v>
      </c>
      <c r="J66" s="5" t="s">
        <v>253</v>
      </c>
      <c r="K66" s="5" t="s">
        <v>279</v>
      </c>
      <c r="L66" s="5">
        <v>32.200000000000003</v>
      </c>
      <c r="M66" s="10" t="s">
        <v>28</v>
      </c>
    </row>
    <row r="67" spans="1:13" ht="16.5">
      <c r="A67" s="5" t="s">
        <v>280</v>
      </c>
      <c r="B67" s="8">
        <v>38771</v>
      </c>
      <c r="C67" s="5" t="s">
        <v>281</v>
      </c>
      <c r="D67" s="10" t="s">
        <v>282</v>
      </c>
      <c r="E67" s="8">
        <v>40443</v>
      </c>
      <c r="F67" s="8">
        <v>49574</v>
      </c>
      <c r="G67" s="5" t="s">
        <v>217</v>
      </c>
      <c r="H67" s="5" t="s">
        <v>218</v>
      </c>
      <c r="I67" s="5" t="s">
        <v>252</v>
      </c>
      <c r="J67" s="5" t="s">
        <v>251</v>
      </c>
      <c r="K67" s="5" t="s">
        <v>283</v>
      </c>
      <c r="L67" s="5">
        <v>36</v>
      </c>
      <c r="M67" s="10" t="s">
        <v>28</v>
      </c>
    </row>
    <row r="68" spans="1:13" ht="16.5">
      <c r="A68" s="5" t="s">
        <v>284</v>
      </c>
      <c r="B68" s="8">
        <v>40157</v>
      </c>
      <c r="C68" s="5" t="s">
        <v>285</v>
      </c>
      <c r="D68" s="10" t="s">
        <v>286</v>
      </c>
      <c r="E68" s="8">
        <v>40471</v>
      </c>
      <c r="F68" s="8">
        <v>49602</v>
      </c>
      <c r="G68" s="5" t="s">
        <v>287</v>
      </c>
      <c r="H68" s="5" t="s">
        <v>288</v>
      </c>
      <c r="I68" s="5" t="s">
        <v>289</v>
      </c>
      <c r="J68" s="5" t="s">
        <v>290</v>
      </c>
      <c r="K68" s="5" t="s">
        <v>291</v>
      </c>
      <c r="L68" s="5">
        <v>27.6</v>
      </c>
      <c r="M68" s="10" t="s">
        <v>28</v>
      </c>
    </row>
    <row r="69" spans="1:13" ht="16.5">
      <c r="A69" s="5" t="s">
        <v>292</v>
      </c>
      <c r="B69" s="8">
        <v>40157</v>
      </c>
      <c r="C69" s="5" t="s">
        <v>293</v>
      </c>
      <c r="D69" s="10" t="s">
        <v>294</v>
      </c>
      <c r="E69" s="8">
        <v>40471</v>
      </c>
      <c r="F69" s="8">
        <v>49602</v>
      </c>
      <c r="G69" s="5" t="s">
        <v>287</v>
      </c>
      <c r="H69" s="5" t="s">
        <v>288</v>
      </c>
      <c r="I69" s="5" t="s">
        <v>289</v>
      </c>
      <c r="J69" s="5" t="s">
        <v>290</v>
      </c>
      <c r="K69" s="5" t="s">
        <v>295</v>
      </c>
      <c r="L69" s="5">
        <v>27.6</v>
      </c>
      <c r="M69" s="10" t="s">
        <v>28</v>
      </c>
    </row>
    <row r="70" spans="1:13" ht="16.5">
      <c r="A70" s="5" t="s">
        <v>296</v>
      </c>
      <c r="B70" s="8">
        <v>40157</v>
      </c>
      <c r="C70" s="5" t="s">
        <v>297</v>
      </c>
      <c r="D70" s="10" t="s">
        <v>298</v>
      </c>
      <c r="E70" s="8">
        <v>40471</v>
      </c>
      <c r="F70" s="8">
        <v>49602</v>
      </c>
      <c r="G70" s="5" t="s">
        <v>287</v>
      </c>
      <c r="H70" s="5" t="s">
        <v>288</v>
      </c>
      <c r="I70" s="5" t="s">
        <v>299</v>
      </c>
      <c r="J70" s="5" t="s">
        <v>300</v>
      </c>
      <c r="K70" s="5" t="s">
        <v>301</v>
      </c>
      <c r="L70" s="5">
        <v>65</v>
      </c>
      <c r="M70" s="10" t="s">
        <v>28</v>
      </c>
    </row>
    <row r="71" spans="1:13" ht="16.5">
      <c r="A71" s="5" t="s">
        <v>302</v>
      </c>
      <c r="B71" s="8">
        <v>40157</v>
      </c>
      <c r="C71" s="5" t="s">
        <v>303</v>
      </c>
      <c r="D71" s="10" t="s">
        <v>304</v>
      </c>
      <c r="E71" s="8">
        <v>40471</v>
      </c>
      <c r="F71" s="8">
        <v>49602</v>
      </c>
      <c r="G71" s="5" t="s">
        <v>287</v>
      </c>
      <c r="H71" s="5" t="s">
        <v>288</v>
      </c>
      <c r="I71" s="5" t="s">
        <v>305</v>
      </c>
      <c r="J71" s="5" t="s">
        <v>306</v>
      </c>
      <c r="K71" s="5" t="s">
        <v>307</v>
      </c>
      <c r="L71" s="5">
        <v>17.399999999999999</v>
      </c>
      <c r="M71" s="10" t="s">
        <v>28</v>
      </c>
    </row>
    <row r="72" spans="1:13" ht="16.5">
      <c r="A72" s="5" t="s">
        <v>308</v>
      </c>
      <c r="B72" s="8">
        <v>40157</v>
      </c>
      <c r="C72" s="5" t="s">
        <v>309</v>
      </c>
      <c r="D72" s="10" t="s">
        <v>310</v>
      </c>
      <c r="E72" s="8">
        <v>40471</v>
      </c>
      <c r="F72" s="8">
        <v>49602</v>
      </c>
      <c r="G72" s="5" t="s">
        <v>287</v>
      </c>
      <c r="H72" s="5" t="s">
        <v>288</v>
      </c>
      <c r="I72" s="5" t="s">
        <v>306</v>
      </c>
      <c r="J72" s="5" t="s">
        <v>306</v>
      </c>
      <c r="K72" s="5" t="s">
        <v>311</v>
      </c>
      <c r="L72" s="5">
        <v>25</v>
      </c>
      <c r="M72" s="10" t="s">
        <v>28</v>
      </c>
    </row>
    <row r="73" spans="1:13" ht="16.5">
      <c r="A73" s="5" t="s">
        <v>312</v>
      </c>
      <c r="B73" s="8">
        <v>40157</v>
      </c>
      <c r="C73" s="5" t="s">
        <v>313</v>
      </c>
      <c r="D73" s="10" t="s">
        <v>314</v>
      </c>
      <c r="E73" s="8">
        <v>40471</v>
      </c>
      <c r="F73" s="8">
        <v>49602</v>
      </c>
      <c r="G73" s="5" t="s">
        <v>287</v>
      </c>
      <c r="H73" s="5" t="s">
        <v>288</v>
      </c>
      <c r="I73" s="5" t="s">
        <v>315</v>
      </c>
      <c r="J73" s="5" t="s">
        <v>316</v>
      </c>
      <c r="K73" s="5" t="s">
        <v>317</v>
      </c>
      <c r="L73" s="5">
        <v>20</v>
      </c>
      <c r="M73" s="10" t="s">
        <v>28</v>
      </c>
    </row>
    <row r="74" spans="1:13" ht="16.5">
      <c r="A74" s="5" t="s">
        <v>318</v>
      </c>
      <c r="B74" s="8">
        <v>40157</v>
      </c>
      <c r="C74" s="5" t="s">
        <v>319</v>
      </c>
      <c r="D74" s="10" t="s">
        <v>320</v>
      </c>
      <c r="E74" s="8">
        <v>40471</v>
      </c>
      <c r="F74" s="8">
        <v>49602</v>
      </c>
      <c r="G74" s="5" t="s">
        <v>287</v>
      </c>
      <c r="H74" s="5" t="s">
        <v>321</v>
      </c>
      <c r="I74" s="5" t="s">
        <v>322</v>
      </c>
      <c r="J74" s="5" t="s">
        <v>323</v>
      </c>
      <c r="K74" s="5" t="s">
        <v>324</v>
      </c>
      <c r="L74" s="5">
        <v>18.399999999999999</v>
      </c>
      <c r="M74" s="10" t="s">
        <v>28</v>
      </c>
    </row>
    <row r="75" spans="1:13" ht="16.5">
      <c r="A75" s="5" t="s">
        <v>325</v>
      </c>
      <c r="B75" s="8">
        <v>40157</v>
      </c>
      <c r="C75" s="5" t="s">
        <v>326</v>
      </c>
      <c r="D75" s="10" t="s">
        <v>327</v>
      </c>
      <c r="E75" s="8">
        <v>40471</v>
      </c>
      <c r="F75" s="8">
        <v>49602</v>
      </c>
      <c r="G75" s="5" t="s">
        <v>287</v>
      </c>
      <c r="H75" s="5" t="s">
        <v>321</v>
      </c>
      <c r="I75" s="5" t="s">
        <v>322</v>
      </c>
      <c r="J75" s="5" t="s">
        <v>323</v>
      </c>
      <c r="K75" s="5" t="s">
        <v>328</v>
      </c>
      <c r="L75" s="5">
        <v>10.5</v>
      </c>
      <c r="M75" s="10" t="s">
        <v>28</v>
      </c>
    </row>
    <row r="76" spans="1:13" ht="16.5">
      <c r="A76" s="5" t="s">
        <v>329</v>
      </c>
      <c r="B76" s="8">
        <v>40157</v>
      </c>
      <c r="C76" s="5" t="s">
        <v>330</v>
      </c>
      <c r="D76" s="10" t="s">
        <v>331</v>
      </c>
      <c r="E76" s="8">
        <v>40471</v>
      </c>
      <c r="F76" s="8">
        <v>49602</v>
      </c>
      <c r="G76" s="5" t="s">
        <v>287</v>
      </c>
      <c r="H76" s="5" t="s">
        <v>321</v>
      </c>
      <c r="I76" s="5" t="s">
        <v>332</v>
      </c>
      <c r="J76" s="5" t="s">
        <v>333</v>
      </c>
      <c r="K76" s="5" t="s">
        <v>334</v>
      </c>
      <c r="L76" s="5">
        <v>40</v>
      </c>
      <c r="M76" s="10" t="s">
        <v>28</v>
      </c>
    </row>
    <row r="77" spans="1:13" ht="16.5">
      <c r="A77" s="5" t="s">
        <v>335</v>
      </c>
      <c r="B77" s="8">
        <v>40157</v>
      </c>
      <c r="C77" s="5" t="s">
        <v>336</v>
      </c>
      <c r="D77" s="10" t="s">
        <v>337</v>
      </c>
      <c r="E77" s="8">
        <v>40471</v>
      </c>
      <c r="F77" s="8">
        <v>49602</v>
      </c>
      <c r="G77" s="5" t="s">
        <v>287</v>
      </c>
      <c r="H77" s="5" t="s">
        <v>288</v>
      </c>
      <c r="I77" s="5" t="s">
        <v>306</v>
      </c>
      <c r="J77" s="5" t="s">
        <v>306</v>
      </c>
      <c r="K77" s="5" t="s">
        <v>338</v>
      </c>
      <c r="L77" s="5">
        <v>40</v>
      </c>
      <c r="M77" s="10" t="s">
        <v>28</v>
      </c>
    </row>
    <row r="78" spans="1:13" ht="16.5">
      <c r="A78" s="5" t="s">
        <v>339</v>
      </c>
      <c r="B78" s="8">
        <v>40157</v>
      </c>
      <c r="C78" s="5" t="s">
        <v>340</v>
      </c>
      <c r="D78" s="10" t="s">
        <v>341</v>
      </c>
      <c r="E78" s="8">
        <v>40471</v>
      </c>
      <c r="F78" s="8">
        <v>49602</v>
      </c>
      <c r="G78" s="5" t="s">
        <v>287</v>
      </c>
      <c r="H78" s="5" t="s">
        <v>342</v>
      </c>
      <c r="I78" s="5" t="s">
        <v>343</v>
      </c>
      <c r="J78" s="5" t="s">
        <v>344</v>
      </c>
      <c r="K78" s="5" t="s">
        <v>345</v>
      </c>
      <c r="L78" s="5">
        <v>15</v>
      </c>
      <c r="M78" s="10" t="s">
        <v>28</v>
      </c>
    </row>
    <row r="79" spans="1:13" ht="16.5">
      <c r="A79" s="5" t="s">
        <v>346</v>
      </c>
      <c r="B79" s="8">
        <v>40157</v>
      </c>
      <c r="C79" s="5" t="s">
        <v>347</v>
      </c>
      <c r="D79" s="10" t="s">
        <v>348</v>
      </c>
      <c r="E79" s="8">
        <v>40471</v>
      </c>
      <c r="F79" s="8">
        <v>49602</v>
      </c>
      <c r="G79" s="5" t="s">
        <v>287</v>
      </c>
      <c r="H79" s="5" t="s">
        <v>288</v>
      </c>
      <c r="I79" s="5" t="s">
        <v>306</v>
      </c>
      <c r="J79" s="5" t="s">
        <v>306</v>
      </c>
      <c r="K79" s="5" t="s">
        <v>349</v>
      </c>
      <c r="L79" s="5">
        <v>34.5</v>
      </c>
      <c r="M79" s="10" t="s">
        <v>28</v>
      </c>
    </row>
    <row r="80" spans="1:13" ht="16.5">
      <c r="A80" s="5" t="s">
        <v>350</v>
      </c>
      <c r="B80" s="8">
        <v>40157</v>
      </c>
      <c r="C80" s="5" t="s">
        <v>351</v>
      </c>
      <c r="D80" s="10" t="s">
        <v>352</v>
      </c>
      <c r="E80" s="8">
        <v>40471</v>
      </c>
      <c r="F80" s="8">
        <v>49602</v>
      </c>
      <c r="G80" s="5" t="s">
        <v>287</v>
      </c>
      <c r="H80" s="5" t="s">
        <v>342</v>
      </c>
      <c r="I80" s="5" t="s">
        <v>353</v>
      </c>
      <c r="J80" s="5" t="s">
        <v>353</v>
      </c>
      <c r="K80" s="5" t="s">
        <v>354</v>
      </c>
      <c r="L80" s="5">
        <v>10</v>
      </c>
      <c r="M80" s="10" t="s">
        <v>28</v>
      </c>
    </row>
    <row r="81" spans="1:13" ht="16.5">
      <c r="A81" s="5" t="s">
        <v>355</v>
      </c>
      <c r="B81" s="8">
        <v>40157</v>
      </c>
      <c r="C81" s="5" t="s">
        <v>356</v>
      </c>
      <c r="D81" s="10" t="s">
        <v>357</v>
      </c>
      <c r="E81" s="8">
        <v>40471</v>
      </c>
      <c r="F81" s="8">
        <v>49602</v>
      </c>
      <c r="G81" s="5" t="s">
        <v>287</v>
      </c>
      <c r="H81" s="5" t="s">
        <v>288</v>
      </c>
      <c r="I81" s="5" t="s">
        <v>299</v>
      </c>
      <c r="J81" s="5" t="s">
        <v>299</v>
      </c>
      <c r="K81" s="5" t="s">
        <v>358</v>
      </c>
      <c r="L81" s="5">
        <v>50</v>
      </c>
      <c r="M81" s="10" t="s">
        <v>28</v>
      </c>
    </row>
    <row r="82" spans="1:13" ht="16.5">
      <c r="A82" s="5" t="s">
        <v>359</v>
      </c>
      <c r="B82" s="8">
        <v>40157</v>
      </c>
      <c r="C82" s="5" t="s">
        <v>360</v>
      </c>
      <c r="D82" s="10" t="s">
        <v>361</v>
      </c>
      <c r="E82" s="8">
        <v>40471</v>
      </c>
      <c r="F82" s="8">
        <v>49602</v>
      </c>
      <c r="G82" s="5" t="s">
        <v>287</v>
      </c>
      <c r="H82" s="5" t="s">
        <v>288</v>
      </c>
      <c r="I82" s="5" t="s">
        <v>299</v>
      </c>
      <c r="J82" s="5" t="s">
        <v>362</v>
      </c>
      <c r="K82" s="5" t="s">
        <v>363</v>
      </c>
      <c r="L82" s="5">
        <v>45</v>
      </c>
      <c r="M82" s="10" t="s">
        <v>28</v>
      </c>
    </row>
    <row r="83" spans="1:13" ht="16.5">
      <c r="A83" s="5" t="s">
        <v>364</v>
      </c>
      <c r="B83" s="8">
        <v>40157</v>
      </c>
      <c r="C83" s="5" t="s">
        <v>365</v>
      </c>
      <c r="D83" s="10" t="s">
        <v>366</v>
      </c>
      <c r="E83" s="8">
        <v>40471</v>
      </c>
      <c r="F83" s="8">
        <v>49602</v>
      </c>
      <c r="G83" s="5" t="s">
        <v>287</v>
      </c>
      <c r="H83" s="5" t="s">
        <v>367</v>
      </c>
      <c r="I83" s="5" t="s">
        <v>368</v>
      </c>
      <c r="J83" s="5" t="s">
        <v>369</v>
      </c>
      <c r="K83" s="5" t="s">
        <v>370</v>
      </c>
      <c r="L83" s="5">
        <v>29</v>
      </c>
      <c r="M83" s="10" t="s">
        <v>28</v>
      </c>
    </row>
    <row r="84" spans="1:13" ht="16.5">
      <c r="A84" s="5" t="s">
        <v>371</v>
      </c>
      <c r="B84" s="8">
        <v>40157</v>
      </c>
      <c r="C84" s="5" t="s">
        <v>372</v>
      </c>
      <c r="D84" s="10" t="s">
        <v>373</v>
      </c>
      <c r="E84" s="8">
        <v>40471</v>
      </c>
      <c r="F84" s="8">
        <v>49602</v>
      </c>
      <c r="G84" s="5" t="s">
        <v>287</v>
      </c>
      <c r="H84" s="5" t="s">
        <v>342</v>
      </c>
      <c r="I84" s="5" t="s">
        <v>343</v>
      </c>
      <c r="J84" s="5" t="s">
        <v>374</v>
      </c>
      <c r="K84" s="5" t="s">
        <v>375</v>
      </c>
      <c r="L84" s="5">
        <v>20.7</v>
      </c>
      <c r="M84" s="10" t="s">
        <v>28</v>
      </c>
    </row>
    <row r="85" spans="1:13" ht="16.5">
      <c r="A85" s="5" t="s">
        <v>376</v>
      </c>
      <c r="B85" s="8">
        <v>40157</v>
      </c>
      <c r="C85" s="5" t="s">
        <v>377</v>
      </c>
      <c r="D85" s="10" t="s">
        <v>378</v>
      </c>
      <c r="E85" s="8">
        <v>40471</v>
      </c>
      <c r="F85" s="8">
        <v>49602</v>
      </c>
      <c r="G85" s="5" t="s">
        <v>287</v>
      </c>
      <c r="H85" s="5" t="s">
        <v>342</v>
      </c>
      <c r="I85" s="5" t="s">
        <v>353</v>
      </c>
      <c r="J85" s="5" t="s">
        <v>379</v>
      </c>
      <c r="K85" s="5" t="s">
        <v>380</v>
      </c>
      <c r="L85" s="5">
        <v>40</v>
      </c>
      <c r="M85" s="10" t="s">
        <v>28</v>
      </c>
    </row>
    <row r="86" spans="1:13" ht="16.5">
      <c r="A86" s="5" t="s">
        <v>381</v>
      </c>
      <c r="B86" s="8">
        <v>40157</v>
      </c>
      <c r="C86" s="5" t="s">
        <v>382</v>
      </c>
      <c r="D86" s="10" t="s">
        <v>383</v>
      </c>
      <c r="E86" s="8">
        <v>40471</v>
      </c>
      <c r="F86" s="8">
        <v>49602</v>
      </c>
      <c r="G86" s="5" t="s">
        <v>287</v>
      </c>
      <c r="H86" s="5" t="s">
        <v>342</v>
      </c>
      <c r="I86" s="5" t="s">
        <v>384</v>
      </c>
      <c r="J86" s="5" t="s">
        <v>385</v>
      </c>
      <c r="K86" s="5" t="s">
        <v>386</v>
      </c>
      <c r="L86" s="5">
        <v>25</v>
      </c>
      <c r="M86" s="10" t="s">
        <v>28</v>
      </c>
    </row>
    <row r="87" spans="1:13" ht="16.5">
      <c r="A87" s="5" t="s">
        <v>387</v>
      </c>
      <c r="B87" s="8">
        <v>40157</v>
      </c>
      <c r="C87" s="5" t="s">
        <v>388</v>
      </c>
      <c r="D87" s="10" t="s">
        <v>389</v>
      </c>
      <c r="E87" s="8">
        <v>40471</v>
      </c>
      <c r="F87" s="8">
        <v>49602</v>
      </c>
      <c r="G87" s="5" t="s">
        <v>287</v>
      </c>
      <c r="H87" s="5" t="s">
        <v>321</v>
      </c>
      <c r="I87" s="5" t="s">
        <v>332</v>
      </c>
      <c r="J87" s="5" t="s">
        <v>333</v>
      </c>
      <c r="K87" s="5" t="s">
        <v>390</v>
      </c>
      <c r="L87" s="5">
        <v>29.9</v>
      </c>
      <c r="M87" s="10" t="s">
        <v>28</v>
      </c>
    </row>
    <row r="88" spans="1:13" ht="16.5">
      <c r="A88" s="5" t="s">
        <v>391</v>
      </c>
      <c r="B88" s="8">
        <v>40157</v>
      </c>
      <c r="C88" s="5" t="s">
        <v>392</v>
      </c>
      <c r="D88" s="10" t="s">
        <v>393</v>
      </c>
      <c r="E88" s="8">
        <v>40471</v>
      </c>
      <c r="F88" s="8">
        <v>49602</v>
      </c>
      <c r="G88" s="5" t="s">
        <v>287</v>
      </c>
      <c r="H88" s="5" t="s">
        <v>321</v>
      </c>
      <c r="I88" s="5" t="s">
        <v>394</v>
      </c>
      <c r="J88" s="5" t="s">
        <v>333</v>
      </c>
      <c r="K88" s="5" t="s">
        <v>395</v>
      </c>
      <c r="L88" s="5">
        <v>27.6</v>
      </c>
      <c r="M88" s="10" t="s">
        <v>28</v>
      </c>
    </row>
    <row r="89" spans="1:13" ht="16.5">
      <c r="A89" s="5" t="s">
        <v>396</v>
      </c>
      <c r="B89" s="8">
        <v>40157</v>
      </c>
      <c r="C89" s="5" t="s">
        <v>397</v>
      </c>
      <c r="D89" s="10" t="s">
        <v>398</v>
      </c>
      <c r="E89" s="8">
        <v>40471</v>
      </c>
      <c r="F89" s="8">
        <v>49602</v>
      </c>
      <c r="G89" s="5" t="s">
        <v>287</v>
      </c>
      <c r="H89" s="5" t="s">
        <v>321</v>
      </c>
      <c r="I89" s="5" t="s">
        <v>332</v>
      </c>
      <c r="J89" s="5" t="s">
        <v>333</v>
      </c>
      <c r="K89" s="5" t="s">
        <v>399</v>
      </c>
      <c r="L89" s="5">
        <v>29.9</v>
      </c>
      <c r="M89" s="10" t="s">
        <v>28</v>
      </c>
    </row>
    <row r="90" spans="1:13" ht="16.5">
      <c r="A90" s="5" t="s">
        <v>400</v>
      </c>
      <c r="B90" s="8">
        <v>40157</v>
      </c>
      <c r="C90" s="5" t="s">
        <v>401</v>
      </c>
      <c r="D90" s="10" t="s">
        <v>402</v>
      </c>
      <c r="E90" s="8">
        <v>40471</v>
      </c>
      <c r="F90" s="8">
        <v>49602</v>
      </c>
      <c r="G90" s="5" t="s">
        <v>287</v>
      </c>
      <c r="H90" s="5" t="s">
        <v>321</v>
      </c>
      <c r="I90" s="5" t="s">
        <v>332</v>
      </c>
      <c r="J90" s="5" t="s">
        <v>333</v>
      </c>
      <c r="K90" s="5" t="s">
        <v>403</v>
      </c>
      <c r="L90" s="5">
        <v>27.6</v>
      </c>
      <c r="M90" s="10" t="s">
        <v>28</v>
      </c>
    </row>
    <row r="91" spans="1:13" ht="16.5">
      <c r="A91" s="5" t="s">
        <v>404</v>
      </c>
      <c r="B91" s="8">
        <v>40157</v>
      </c>
      <c r="C91" s="5" t="s">
        <v>405</v>
      </c>
      <c r="D91" s="10" t="s">
        <v>406</v>
      </c>
      <c r="E91" s="8">
        <v>40471</v>
      </c>
      <c r="F91" s="8">
        <v>49602</v>
      </c>
      <c r="G91" s="5" t="s">
        <v>287</v>
      </c>
      <c r="H91" s="5" t="s">
        <v>321</v>
      </c>
      <c r="I91" s="5" t="s">
        <v>394</v>
      </c>
      <c r="J91" s="5" t="s">
        <v>333</v>
      </c>
      <c r="K91" s="5" t="s">
        <v>407</v>
      </c>
      <c r="L91" s="5">
        <v>34.5</v>
      </c>
      <c r="M91" s="10" t="s">
        <v>28</v>
      </c>
    </row>
    <row r="92" spans="1:13" ht="16.5">
      <c r="A92" s="5" t="s">
        <v>408</v>
      </c>
      <c r="B92" s="8">
        <v>40157</v>
      </c>
      <c r="C92" s="5" t="s">
        <v>409</v>
      </c>
      <c r="D92" s="10" t="s">
        <v>410</v>
      </c>
      <c r="E92" s="8">
        <v>40471</v>
      </c>
      <c r="F92" s="8">
        <v>49602</v>
      </c>
      <c r="G92" s="5" t="s">
        <v>287</v>
      </c>
      <c r="H92" s="5" t="s">
        <v>288</v>
      </c>
      <c r="I92" s="5" t="s">
        <v>315</v>
      </c>
      <c r="J92" s="5" t="s">
        <v>316</v>
      </c>
      <c r="K92" s="5" t="s">
        <v>411</v>
      </c>
      <c r="L92" s="5">
        <v>5</v>
      </c>
      <c r="M92" s="10" t="s">
        <v>28</v>
      </c>
    </row>
    <row r="93" spans="1:13" ht="16.5">
      <c r="A93" s="5" t="s">
        <v>412</v>
      </c>
      <c r="B93" s="8">
        <v>40157</v>
      </c>
      <c r="C93" s="5" t="s">
        <v>413</v>
      </c>
      <c r="D93" s="10" t="s">
        <v>414</v>
      </c>
      <c r="E93" s="8">
        <v>40471</v>
      </c>
      <c r="F93" s="8">
        <v>49602</v>
      </c>
      <c r="G93" s="5" t="s">
        <v>287</v>
      </c>
      <c r="H93" s="5" t="s">
        <v>367</v>
      </c>
      <c r="I93" s="5" t="s">
        <v>415</v>
      </c>
      <c r="J93" s="5" t="s">
        <v>416</v>
      </c>
      <c r="K93" s="5" t="s">
        <v>417</v>
      </c>
      <c r="L93" s="5">
        <v>32.200000000000003</v>
      </c>
      <c r="M93" s="10" t="s">
        <v>28</v>
      </c>
    </row>
    <row r="94" spans="1:13" ht="16.5">
      <c r="A94" s="5" t="s">
        <v>418</v>
      </c>
      <c r="B94" s="8">
        <v>40157</v>
      </c>
      <c r="C94" s="5" t="s">
        <v>419</v>
      </c>
      <c r="D94" s="10" t="s">
        <v>420</v>
      </c>
      <c r="E94" s="8">
        <v>40471</v>
      </c>
      <c r="F94" s="8">
        <v>49602</v>
      </c>
      <c r="G94" s="5" t="s">
        <v>287</v>
      </c>
      <c r="H94" s="5" t="s">
        <v>367</v>
      </c>
      <c r="I94" s="5" t="s">
        <v>415</v>
      </c>
      <c r="J94" s="5" t="s">
        <v>416</v>
      </c>
      <c r="K94" s="5" t="s">
        <v>421</v>
      </c>
      <c r="L94" s="5">
        <v>23</v>
      </c>
      <c r="M94" s="10" t="s">
        <v>28</v>
      </c>
    </row>
    <row r="95" spans="1:13" ht="16.5">
      <c r="A95" s="5" t="s">
        <v>422</v>
      </c>
      <c r="B95" s="8">
        <v>40157</v>
      </c>
      <c r="C95" s="5" t="s">
        <v>423</v>
      </c>
      <c r="D95" s="10" t="s">
        <v>424</v>
      </c>
      <c r="E95" s="8">
        <v>40471</v>
      </c>
      <c r="F95" s="8">
        <v>49602</v>
      </c>
      <c r="G95" s="5" t="s">
        <v>287</v>
      </c>
      <c r="H95" s="5" t="s">
        <v>367</v>
      </c>
      <c r="I95" s="5" t="s">
        <v>425</v>
      </c>
      <c r="J95" s="5" t="s">
        <v>369</v>
      </c>
      <c r="K95" s="5" t="s">
        <v>426</v>
      </c>
      <c r="L95" s="5">
        <v>11.5</v>
      </c>
      <c r="M95" s="10" t="s">
        <v>28</v>
      </c>
    </row>
    <row r="96" spans="1:13" ht="16.5">
      <c r="A96" s="5" t="s">
        <v>427</v>
      </c>
      <c r="B96" s="8">
        <v>40157</v>
      </c>
      <c r="C96" s="5" t="s">
        <v>428</v>
      </c>
      <c r="D96" s="10" t="s">
        <v>429</v>
      </c>
      <c r="E96" s="8">
        <v>40471</v>
      </c>
      <c r="F96" s="8">
        <v>49602</v>
      </c>
      <c r="G96" s="5" t="s">
        <v>287</v>
      </c>
      <c r="H96" s="5" t="s">
        <v>288</v>
      </c>
      <c r="I96" s="5" t="s">
        <v>430</v>
      </c>
      <c r="J96" s="5" t="s">
        <v>290</v>
      </c>
      <c r="K96" s="5" t="s">
        <v>431</v>
      </c>
      <c r="L96" s="5">
        <v>29.9</v>
      </c>
      <c r="M96" s="10" t="s">
        <v>28</v>
      </c>
    </row>
    <row r="97" spans="1:13" ht="16.5">
      <c r="A97" s="5" t="s">
        <v>432</v>
      </c>
      <c r="B97" s="8">
        <v>40157</v>
      </c>
      <c r="C97" s="5" t="s">
        <v>433</v>
      </c>
      <c r="D97" s="10" t="s">
        <v>434</v>
      </c>
      <c r="E97" s="8">
        <v>40471</v>
      </c>
      <c r="F97" s="8">
        <v>49602</v>
      </c>
      <c r="G97" s="5" t="s">
        <v>287</v>
      </c>
      <c r="H97" s="5" t="s">
        <v>321</v>
      </c>
      <c r="I97" s="5" t="s">
        <v>394</v>
      </c>
      <c r="J97" s="5" t="s">
        <v>333</v>
      </c>
      <c r="K97" s="5" t="s">
        <v>435</v>
      </c>
      <c r="L97" s="5">
        <v>15</v>
      </c>
      <c r="M97" s="10" t="s">
        <v>28</v>
      </c>
    </row>
    <row r="98" spans="1:13" ht="16.5">
      <c r="A98" s="5" t="s">
        <v>436</v>
      </c>
      <c r="B98" s="8">
        <v>40157</v>
      </c>
      <c r="C98" s="5" t="s">
        <v>437</v>
      </c>
      <c r="D98" s="10" t="s">
        <v>438</v>
      </c>
      <c r="E98" s="8">
        <v>40471</v>
      </c>
      <c r="F98" s="8">
        <v>49602</v>
      </c>
      <c r="G98" s="5" t="s">
        <v>287</v>
      </c>
      <c r="H98" s="5" t="s">
        <v>342</v>
      </c>
      <c r="I98" s="5" t="s">
        <v>353</v>
      </c>
      <c r="J98" s="5" t="s">
        <v>379</v>
      </c>
      <c r="K98" s="5" t="s">
        <v>439</v>
      </c>
      <c r="L98" s="5">
        <v>55</v>
      </c>
      <c r="M98" s="10" t="s">
        <v>28</v>
      </c>
    </row>
    <row r="99" spans="1:13" ht="16.5">
      <c r="A99" s="5" t="s">
        <v>440</v>
      </c>
      <c r="B99" s="8">
        <v>40157</v>
      </c>
      <c r="C99" s="5" t="s">
        <v>441</v>
      </c>
      <c r="D99" s="10" t="s">
        <v>442</v>
      </c>
      <c r="E99" s="8">
        <v>40471</v>
      </c>
      <c r="F99" s="8">
        <v>49602</v>
      </c>
      <c r="G99" s="5" t="s">
        <v>287</v>
      </c>
      <c r="H99" s="5" t="s">
        <v>288</v>
      </c>
      <c r="I99" s="5" t="s">
        <v>290</v>
      </c>
      <c r="J99" s="5" t="s">
        <v>290</v>
      </c>
      <c r="K99" s="5" t="s">
        <v>443</v>
      </c>
      <c r="L99" s="5">
        <v>29.9</v>
      </c>
      <c r="M99" s="10" t="s">
        <v>28</v>
      </c>
    </row>
    <row r="100" spans="1:13" ht="16.5">
      <c r="A100" s="5" t="s">
        <v>444</v>
      </c>
      <c r="B100" s="8">
        <v>38692</v>
      </c>
      <c r="C100" s="5" t="s">
        <v>445</v>
      </c>
      <c r="D100" s="10" t="s">
        <v>446</v>
      </c>
      <c r="E100" s="8">
        <v>40492</v>
      </c>
      <c r="F100" s="8">
        <v>49623</v>
      </c>
      <c r="G100" s="5" t="s">
        <v>447</v>
      </c>
      <c r="H100" s="5" t="s">
        <v>448</v>
      </c>
      <c r="I100" s="5" t="s">
        <v>449</v>
      </c>
      <c r="J100" s="5" t="s">
        <v>449</v>
      </c>
      <c r="K100" s="5" t="s">
        <v>450</v>
      </c>
      <c r="L100" s="5">
        <v>35</v>
      </c>
      <c r="M100" s="10" t="s">
        <v>28</v>
      </c>
    </row>
    <row r="101" spans="1:13" ht="16.5">
      <c r="A101" s="5" t="s">
        <v>451</v>
      </c>
      <c r="B101" s="8">
        <v>38692</v>
      </c>
      <c r="C101" s="5" t="s">
        <v>445</v>
      </c>
      <c r="D101" s="10" t="s">
        <v>452</v>
      </c>
      <c r="E101" s="8">
        <v>40492</v>
      </c>
      <c r="F101" s="8">
        <v>49623</v>
      </c>
      <c r="G101" s="5" t="s">
        <v>453</v>
      </c>
      <c r="H101" s="5" t="s">
        <v>454</v>
      </c>
      <c r="I101" s="5" t="s">
        <v>455</v>
      </c>
      <c r="J101" s="5" t="s">
        <v>456</v>
      </c>
      <c r="K101" s="5" t="s">
        <v>457</v>
      </c>
      <c r="L101" s="5">
        <v>35</v>
      </c>
      <c r="M101" s="10" t="s">
        <v>28</v>
      </c>
    </row>
    <row r="102" spans="1:13" ht="16.5">
      <c r="A102" s="5" t="s">
        <v>458</v>
      </c>
      <c r="B102" s="8">
        <v>38692</v>
      </c>
      <c r="C102" s="5" t="s">
        <v>445</v>
      </c>
      <c r="D102" s="10" t="s">
        <v>459</v>
      </c>
      <c r="E102" s="8">
        <v>40492</v>
      </c>
      <c r="F102" s="8">
        <v>49623</v>
      </c>
      <c r="G102" s="5" t="s">
        <v>447</v>
      </c>
      <c r="H102" s="5" t="s">
        <v>448</v>
      </c>
      <c r="I102" s="5" t="s">
        <v>460</v>
      </c>
      <c r="J102" s="5" t="s">
        <v>461</v>
      </c>
      <c r="K102" s="5" t="s">
        <v>462</v>
      </c>
      <c r="L102" s="5">
        <v>35</v>
      </c>
      <c r="M102" s="10" t="s">
        <v>28</v>
      </c>
    </row>
    <row r="103" spans="1:13" ht="16.5">
      <c r="A103" s="5" t="s">
        <v>463</v>
      </c>
      <c r="B103" s="8">
        <v>38735</v>
      </c>
      <c r="C103" s="5" t="s">
        <v>464</v>
      </c>
      <c r="D103" s="10" t="s">
        <v>465</v>
      </c>
      <c r="E103" s="8">
        <v>40492</v>
      </c>
      <c r="F103" s="8">
        <v>49623</v>
      </c>
      <c r="G103" s="5" t="s">
        <v>447</v>
      </c>
      <c r="H103" s="5" t="s">
        <v>448</v>
      </c>
      <c r="I103" s="5" t="s">
        <v>449</v>
      </c>
      <c r="J103" s="5" t="s">
        <v>449</v>
      </c>
      <c r="K103" s="5" t="s">
        <v>466</v>
      </c>
      <c r="L103" s="5">
        <v>31.5</v>
      </c>
      <c r="M103" s="10" t="s">
        <v>28</v>
      </c>
    </row>
    <row r="104" spans="1:13" ht="16.5">
      <c r="A104" s="5" t="s">
        <v>467</v>
      </c>
      <c r="B104" s="8">
        <v>39304</v>
      </c>
      <c r="C104" s="5" t="s">
        <v>468</v>
      </c>
      <c r="D104" s="10" t="s">
        <v>469</v>
      </c>
      <c r="E104" s="8">
        <v>40492</v>
      </c>
      <c r="F104" s="8">
        <v>49623</v>
      </c>
      <c r="G104" s="5" t="s">
        <v>470</v>
      </c>
      <c r="H104" s="5" t="s">
        <v>454</v>
      </c>
      <c r="I104" s="5" t="s">
        <v>471</v>
      </c>
      <c r="J104" s="5" t="s">
        <v>472</v>
      </c>
      <c r="K104" s="5" t="s">
        <v>473</v>
      </c>
      <c r="L104" s="5">
        <v>155</v>
      </c>
      <c r="M104" s="10" t="s">
        <v>28</v>
      </c>
    </row>
    <row r="105" spans="1:13" ht="16.5">
      <c r="A105" s="5" t="s">
        <v>474</v>
      </c>
      <c r="B105" s="8">
        <v>39848</v>
      </c>
      <c r="C105" s="5" t="s">
        <v>475</v>
      </c>
      <c r="D105" s="10" t="s">
        <v>476</v>
      </c>
      <c r="E105" s="8">
        <v>40529</v>
      </c>
      <c r="F105" s="8">
        <v>49660</v>
      </c>
      <c r="G105" s="5" t="s">
        <v>287</v>
      </c>
      <c r="H105" s="5" t="s">
        <v>288</v>
      </c>
      <c r="I105" s="5" t="s">
        <v>315</v>
      </c>
      <c r="J105" s="5" t="s">
        <v>316</v>
      </c>
      <c r="K105" s="5" t="s">
        <v>477</v>
      </c>
      <c r="L105" s="5">
        <v>52</v>
      </c>
      <c r="M105" s="10" t="s">
        <v>478</v>
      </c>
    </row>
    <row r="106" spans="1:13" ht="16.5">
      <c r="A106" s="5" t="s">
        <v>479</v>
      </c>
      <c r="B106" s="8">
        <v>39486</v>
      </c>
      <c r="C106" s="5" t="s">
        <v>480</v>
      </c>
      <c r="D106" s="10" t="s">
        <v>481</v>
      </c>
      <c r="E106" s="8">
        <v>40861</v>
      </c>
      <c r="F106" s="8">
        <v>49992</v>
      </c>
      <c r="G106" s="5" t="s">
        <v>32</v>
      </c>
      <c r="H106" s="5" t="s">
        <v>33</v>
      </c>
      <c r="I106" s="5" t="s">
        <v>34</v>
      </c>
      <c r="J106" s="5" t="s">
        <v>61</v>
      </c>
      <c r="K106" s="5" t="s">
        <v>482</v>
      </c>
      <c r="L106" s="5">
        <v>11.5</v>
      </c>
      <c r="M106" s="10" t="s">
        <v>28</v>
      </c>
    </row>
    <row r="107" spans="1:13" ht="16.5">
      <c r="A107" s="5" t="s">
        <v>483</v>
      </c>
      <c r="B107" s="8">
        <v>40400</v>
      </c>
      <c r="C107" s="14" t="s">
        <v>484</v>
      </c>
      <c r="D107" s="10" t="s">
        <v>485</v>
      </c>
      <c r="E107" s="8">
        <v>40585</v>
      </c>
      <c r="F107" s="8">
        <v>49716</v>
      </c>
      <c r="G107" s="5" t="s">
        <v>287</v>
      </c>
      <c r="H107" s="5" t="s">
        <v>486</v>
      </c>
      <c r="I107" s="5" t="s">
        <v>321</v>
      </c>
      <c r="J107" s="5" t="s">
        <v>487</v>
      </c>
      <c r="K107" s="5" t="s">
        <v>488</v>
      </c>
      <c r="L107" s="5">
        <v>36</v>
      </c>
      <c r="M107" s="10" t="s">
        <v>28</v>
      </c>
    </row>
    <row r="108" spans="1:13" ht="16.5">
      <c r="A108" s="5" t="s">
        <v>489</v>
      </c>
      <c r="B108" s="8">
        <v>40400</v>
      </c>
      <c r="C108" s="14" t="s">
        <v>484</v>
      </c>
      <c r="D108" s="10" t="s">
        <v>490</v>
      </c>
      <c r="E108" s="8">
        <v>40585</v>
      </c>
      <c r="F108" s="8">
        <v>49716</v>
      </c>
      <c r="G108" s="5" t="s">
        <v>287</v>
      </c>
      <c r="H108" s="5" t="s">
        <v>367</v>
      </c>
      <c r="I108" s="5" t="s">
        <v>491</v>
      </c>
      <c r="J108" s="5" t="s">
        <v>492</v>
      </c>
      <c r="K108" s="5" t="s">
        <v>493</v>
      </c>
      <c r="L108" s="5">
        <v>24</v>
      </c>
      <c r="M108" s="10" t="s">
        <v>28</v>
      </c>
    </row>
    <row r="109" spans="1:13" ht="16.5">
      <c r="A109" s="5" t="s">
        <v>494</v>
      </c>
      <c r="B109" s="8">
        <v>40400</v>
      </c>
      <c r="C109" s="14" t="s">
        <v>484</v>
      </c>
      <c r="D109" s="10" t="s">
        <v>495</v>
      </c>
      <c r="E109" s="8">
        <v>40585</v>
      </c>
      <c r="F109" s="8">
        <v>49716</v>
      </c>
      <c r="G109" s="5" t="s">
        <v>287</v>
      </c>
      <c r="H109" s="5" t="s">
        <v>342</v>
      </c>
      <c r="I109" s="5" t="s">
        <v>343</v>
      </c>
      <c r="J109" s="5" t="s">
        <v>496</v>
      </c>
      <c r="K109" s="5" t="s">
        <v>497</v>
      </c>
      <c r="L109" s="5">
        <v>31.98</v>
      </c>
      <c r="M109" s="10" t="s">
        <v>28</v>
      </c>
    </row>
    <row r="110" spans="1:13" ht="16.5">
      <c r="A110" s="5" t="s">
        <v>498</v>
      </c>
      <c r="B110" s="8">
        <v>40400</v>
      </c>
      <c r="C110" s="14" t="s">
        <v>484</v>
      </c>
      <c r="D110" s="10" t="s">
        <v>499</v>
      </c>
      <c r="E110" s="8">
        <v>40585</v>
      </c>
      <c r="F110" s="8">
        <v>49716</v>
      </c>
      <c r="G110" s="5" t="s">
        <v>287</v>
      </c>
      <c r="H110" s="5" t="s">
        <v>321</v>
      </c>
      <c r="I110" s="5" t="s">
        <v>500</v>
      </c>
      <c r="J110" s="5" t="s">
        <v>501</v>
      </c>
      <c r="K110" s="5" t="s">
        <v>502</v>
      </c>
      <c r="L110" s="5">
        <v>42</v>
      </c>
      <c r="M110" s="10" t="s">
        <v>28</v>
      </c>
    </row>
    <row r="111" spans="1:13" ht="16.5">
      <c r="A111" s="5" t="s">
        <v>503</v>
      </c>
      <c r="B111" s="8">
        <v>40400</v>
      </c>
      <c r="C111" s="14" t="s">
        <v>484</v>
      </c>
      <c r="D111" s="10" t="s">
        <v>504</v>
      </c>
      <c r="E111" s="8">
        <v>40585</v>
      </c>
      <c r="F111" s="8">
        <v>49716</v>
      </c>
      <c r="G111" s="5" t="s">
        <v>287</v>
      </c>
      <c r="H111" s="5" t="s">
        <v>342</v>
      </c>
      <c r="I111" s="5" t="s">
        <v>505</v>
      </c>
      <c r="J111" s="5" t="s">
        <v>506</v>
      </c>
      <c r="K111" s="5" t="s">
        <v>507</v>
      </c>
      <c r="L111" s="5">
        <v>48</v>
      </c>
      <c r="M111" s="10" t="s">
        <v>28</v>
      </c>
    </row>
    <row r="112" spans="1:13" ht="16.5">
      <c r="A112" s="5" t="s">
        <v>508</v>
      </c>
      <c r="B112" s="8">
        <v>40400</v>
      </c>
      <c r="C112" s="14" t="s">
        <v>484</v>
      </c>
      <c r="D112" s="10" t="s">
        <v>509</v>
      </c>
      <c r="E112" s="8">
        <v>40585</v>
      </c>
      <c r="F112" s="8">
        <v>49716</v>
      </c>
      <c r="G112" s="5" t="s">
        <v>287</v>
      </c>
      <c r="H112" s="5" t="s">
        <v>342</v>
      </c>
      <c r="I112" s="5" t="s">
        <v>510</v>
      </c>
      <c r="J112" s="5" t="s">
        <v>510</v>
      </c>
      <c r="K112" s="5" t="s">
        <v>511</v>
      </c>
      <c r="L112" s="5">
        <v>60</v>
      </c>
      <c r="M112" s="10" t="s">
        <v>28</v>
      </c>
    </row>
    <row r="113" spans="1:13" ht="16.5">
      <c r="A113" s="5" t="s">
        <v>512</v>
      </c>
      <c r="B113" s="8">
        <v>40400</v>
      </c>
      <c r="C113" s="14" t="s">
        <v>484</v>
      </c>
      <c r="D113" s="10" t="s">
        <v>513</v>
      </c>
      <c r="E113" s="8">
        <v>40585</v>
      </c>
      <c r="F113" s="8">
        <v>49716</v>
      </c>
      <c r="G113" s="5" t="s">
        <v>287</v>
      </c>
      <c r="H113" s="5" t="s">
        <v>342</v>
      </c>
      <c r="I113" s="5" t="s">
        <v>343</v>
      </c>
      <c r="J113" s="5" t="s">
        <v>374</v>
      </c>
      <c r="K113" s="5" t="s">
        <v>514</v>
      </c>
      <c r="L113" s="5">
        <v>23.98</v>
      </c>
      <c r="M113" s="10" t="s">
        <v>28</v>
      </c>
    </row>
    <row r="114" spans="1:13" ht="16.5">
      <c r="A114" s="5" t="s">
        <v>515</v>
      </c>
      <c r="B114" s="8">
        <v>40400</v>
      </c>
      <c r="C114" s="14" t="s">
        <v>484</v>
      </c>
      <c r="D114" s="10" t="s">
        <v>516</v>
      </c>
      <c r="E114" s="8">
        <v>40585</v>
      </c>
      <c r="F114" s="8">
        <v>49716</v>
      </c>
      <c r="G114" s="5" t="s">
        <v>287</v>
      </c>
      <c r="H114" s="5" t="s">
        <v>517</v>
      </c>
      <c r="I114" s="5" t="s">
        <v>518</v>
      </c>
      <c r="J114" s="5" t="s">
        <v>519</v>
      </c>
      <c r="K114" s="5" t="s">
        <v>520</v>
      </c>
      <c r="L114" s="5">
        <v>37.6</v>
      </c>
      <c r="M114" s="10" t="s">
        <v>28</v>
      </c>
    </row>
    <row r="115" spans="1:13" ht="16.5">
      <c r="A115" s="5" t="s">
        <v>521</v>
      </c>
      <c r="B115" s="8">
        <v>40400</v>
      </c>
      <c r="C115" s="14" t="s">
        <v>484</v>
      </c>
      <c r="D115" s="10" t="s">
        <v>522</v>
      </c>
      <c r="E115" s="8">
        <v>40585</v>
      </c>
      <c r="F115" s="8">
        <v>49716</v>
      </c>
      <c r="G115" s="5" t="s">
        <v>287</v>
      </c>
      <c r="H115" s="5" t="s">
        <v>321</v>
      </c>
      <c r="I115" s="5" t="s">
        <v>321</v>
      </c>
      <c r="J115" s="5" t="s">
        <v>523</v>
      </c>
      <c r="K115" s="5" t="s">
        <v>524</v>
      </c>
      <c r="L115" s="5">
        <v>48</v>
      </c>
      <c r="M115" s="10" t="s">
        <v>28</v>
      </c>
    </row>
    <row r="116" spans="1:13" ht="16.5">
      <c r="A116" s="5" t="s">
        <v>525</v>
      </c>
      <c r="B116" s="8">
        <v>40400</v>
      </c>
      <c r="C116" s="14" t="s">
        <v>484</v>
      </c>
      <c r="D116" s="10" t="s">
        <v>526</v>
      </c>
      <c r="E116" s="8">
        <v>40585</v>
      </c>
      <c r="F116" s="8">
        <v>49716</v>
      </c>
      <c r="G116" s="5" t="s">
        <v>287</v>
      </c>
      <c r="H116" s="5" t="s">
        <v>517</v>
      </c>
      <c r="I116" s="5" t="s">
        <v>527</v>
      </c>
      <c r="J116" s="5" t="s">
        <v>528</v>
      </c>
      <c r="K116" s="5" t="s">
        <v>529</v>
      </c>
      <c r="L116" s="5">
        <v>31.65</v>
      </c>
      <c r="M116" s="10" t="s">
        <v>28</v>
      </c>
    </row>
    <row r="117" spans="1:13" ht="16.5">
      <c r="A117" s="5" t="s">
        <v>530</v>
      </c>
      <c r="B117" s="8">
        <v>40400</v>
      </c>
      <c r="C117" s="5" t="s">
        <v>484</v>
      </c>
      <c r="D117" s="10" t="s">
        <v>531</v>
      </c>
      <c r="E117" s="8">
        <v>40585</v>
      </c>
      <c r="F117" s="8">
        <v>49716</v>
      </c>
      <c r="G117" s="5" t="s">
        <v>287</v>
      </c>
      <c r="H117" s="5" t="s">
        <v>288</v>
      </c>
      <c r="I117" s="5" t="s">
        <v>315</v>
      </c>
      <c r="J117" s="5" t="s">
        <v>532</v>
      </c>
      <c r="K117" s="5" t="s">
        <v>533</v>
      </c>
      <c r="L117" s="5">
        <v>2</v>
      </c>
      <c r="M117" s="10" t="s">
        <v>28</v>
      </c>
    </row>
    <row r="118" spans="1:13" ht="16.5">
      <c r="A118" s="5" t="s">
        <v>534</v>
      </c>
      <c r="B118" s="8">
        <v>40400</v>
      </c>
      <c r="C118" s="14" t="s">
        <v>484</v>
      </c>
      <c r="D118" s="10" t="s">
        <v>535</v>
      </c>
      <c r="E118" s="8">
        <v>40585</v>
      </c>
      <c r="F118" s="8">
        <v>49716</v>
      </c>
      <c r="G118" s="5" t="s">
        <v>287</v>
      </c>
      <c r="H118" s="5" t="s">
        <v>288</v>
      </c>
      <c r="I118" s="5" t="s">
        <v>315</v>
      </c>
      <c r="J118" s="5" t="s">
        <v>316</v>
      </c>
      <c r="K118" s="5" t="s">
        <v>536</v>
      </c>
      <c r="L118" s="5">
        <v>2</v>
      </c>
      <c r="M118" s="10" t="s">
        <v>28</v>
      </c>
    </row>
    <row r="119" spans="1:13" ht="16.5">
      <c r="A119" s="5" t="s">
        <v>537</v>
      </c>
      <c r="B119" s="8">
        <v>40400</v>
      </c>
      <c r="C119" s="14" t="s">
        <v>484</v>
      </c>
      <c r="D119" s="10" t="s">
        <v>538</v>
      </c>
      <c r="E119" s="8">
        <v>40585</v>
      </c>
      <c r="F119" s="8">
        <v>49716</v>
      </c>
      <c r="G119" s="5" t="s">
        <v>287</v>
      </c>
      <c r="H119" s="5" t="s">
        <v>321</v>
      </c>
      <c r="I119" s="5" t="s">
        <v>539</v>
      </c>
      <c r="J119" s="5" t="s">
        <v>540</v>
      </c>
      <c r="K119" s="5" t="s">
        <v>541</v>
      </c>
      <c r="L119" s="5">
        <v>21.21</v>
      </c>
      <c r="M119" s="10" t="s">
        <v>28</v>
      </c>
    </row>
    <row r="120" spans="1:13" ht="16.5">
      <c r="A120" s="5" t="s">
        <v>542</v>
      </c>
      <c r="B120" s="8">
        <v>40400</v>
      </c>
      <c r="C120" s="14" t="s">
        <v>484</v>
      </c>
      <c r="D120" s="10" t="s">
        <v>543</v>
      </c>
      <c r="E120" s="8">
        <v>40585</v>
      </c>
      <c r="F120" s="8">
        <v>49716</v>
      </c>
      <c r="G120" s="5" t="s">
        <v>287</v>
      </c>
      <c r="H120" s="5" t="s">
        <v>544</v>
      </c>
      <c r="I120" s="5" t="s">
        <v>545</v>
      </c>
      <c r="J120" s="5" t="s">
        <v>546</v>
      </c>
      <c r="K120" s="5" t="s">
        <v>547</v>
      </c>
      <c r="L120" s="5">
        <v>54</v>
      </c>
      <c r="M120" s="10" t="s">
        <v>28</v>
      </c>
    </row>
    <row r="121" spans="1:13" ht="16.5">
      <c r="A121" s="5" t="s">
        <v>548</v>
      </c>
      <c r="B121" s="8">
        <v>40400</v>
      </c>
      <c r="C121" s="14" t="s">
        <v>484</v>
      </c>
      <c r="D121" s="10" t="s">
        <v>549</v>
      </c>
      <c r="E121" s="8">
        <v>40585</v>
      </c>
      <c r="F121" s="8">
        <v>49716</v>
      </c>
      <c r="G121" s="5" t="s">
        <v>287</v>
      </c>
      <c r="H121" s="5" t="s">
        <v>342</v>
      </c>
      <c r="I121" s="5" t="s">
        <v>510</v>
      </c>
      <c r="J121" s="5" t="s">
        <v>510</v>
      </c>
      <c r="K121" s="5" t="s">
        <v>550</v>
      </c>
      <c r="L121" s="5">
        <v>42</v>
      </c>
      <c r="M121" s="10" t="s">
        <v>28</v>
      </c>
    </row>
    <row r="122" spans="1:13" ht="16.5">
      <c r="A122" s="5" t="s">
        <v>551</v>
      </c>
      <c r="B122" s="8">
        <v>40400</v>
      </c>
      <c r="C122" s="14" t="s">
        <v>484</v>
      </c>
      <c r="D122" s="10" t="s">
        <v>552</v>
      </c>
      <c r="E122" s="8">
        <v>40585</v>
      </c>
      <c r="F122" s="8">
        <v>49716</v>
      </c>
      <c r="G122" s="5" t="s">
        <v>287</v>
      </c>
      <c r="H122" s="5" t="s">
        <v>321</v>
      </c>
      <c r="I122" s="5" t="s">
        <v>539</v>
      </c>
      <c r="J122" s="5" t="s">
        <v>553</v>
      </c>
      <c r="K122" s="5" t="s">
        <v>554</v>
      </c>
      <c r="L122" s="5">
        <v>42</v>
      </c>
      <c r="M122" s="10" t="s">
        <v>28</v>
      </c>
    </row>
    <row r="123" spans="1:13" ht="16.5">
      <c r="A123" s="5" t="s">
        <v>555</v>
      </c>
      <c r="B123" s="8">
        <v>40400</v>
      </c>
      <c r="C123" s="5" t="s">
        <v>484</v>
      </c>
      <c r="D123" s="10" t="s">
        <v>556</v>
      </c>
      <c r="E123" s="8">
        <v>40585</v>
      </c>
      <c r="F123" s="8">
        <v>49716</v>
      </c>
      <c r="G123" s="5" t="s">
        <v>287</v>
      </c>
      <c r="H123" s="5" t="s">
        <v>288</v>
      </c>
      <c r="I123" s="5" t="s">
        <v>557</v>
      </c>
      <c r="J123" s="5" t="s">
        <v>558</v>
      </c>
      <c r="K123" s="5" t="s">
        <v>559</v>
      </c>
      <c r="L123" s="5">
        <v>49.5</v>
      </c>
      <c r="M123" s="10" t="s">
        <v>28</v>
      </c>
    </row>
    <row r="124" spans="1:13" ht="16.5">
      <c r="A124" s="5" t="s">
        <v>560</v>
      </c>
      <c r="B124" s="8">
        <v>40400</v>
      </c>
      <c r="C124" s="5" t="s">
        <v>484</v>
      </c>
      <c r="D124" s="10" t="s">
        <v>561</v>
      </c>
      <c r="E124" s="8">
        <v>40585</v>
      </c>
      <c r="F124" s="8">
        <v>49716</v>
      </c>
      <c r="G124" s="5" t="s">
        <v>287</v>
      </c>
      <c r="H124" s="5" t="s">
        <v>321</v>
      </c>
      <c r="I124" s="5" t="s">
        <v>562</v>
      </c>
      <c r="J124" s="5" t="s">
        <v>563</v>
      </c>
      <c r="K124" s="5" t="s">
        <v>564</v>
      </c>
      <c r="L124" s="5">
        <v>51.17</v>
      </c>
      <c r="M124" s="10" t="s">
        <v>28</v>
      </c>
    </row>
    <row r="125" spans="1:13" ht="16.5">
      <c r="A125" s="5" t="s">
        <v>565</v>
      </c>
      <c r="B125" s="8">
        <v>40400</v>
      </c>
      <c r="C125" s="5" t="s">
        <v>484</v>
      </c>
      <c r="D125" s="10" t="s">
        <v>566</v>
      </c>
      <c r="E125" s="8">
        <v>40585</v>
      </c>
      <c r="F125" s="8">
        <v>49716</v>
      </c>
      <c r="G125" s="5" t="s">
        <v>287</v>
      </c>
      <c r="H125" s="5" t="s">
        <v>288</v>
      </c>
      <c r="I125" s="5" t="s">
        <v>306</v>
      </c>
      <c r="J125" s="5" t="s">
        <v>567</v>
      </c>
      <c r="K125" s="5" t="s">
        <v>568</v>
      </c>
      <c r="L125" s="5">
        <v>44.55</v>
      </c>
      <c r="M125" s="10" t="s">
        <v>28</v>
      </c>
    </row>
    <row r="126" spans="1:13" ht="16.5">
      <c r="A126" s="5" t="s">
        <v>569</v>
      </c>
      <c r="B126" s="8">
        <v>40400</v>
      </c>
      <c r="C126" s="14" t="s">
        <v>484</v>
      </c>
      <c r="D126" s="10" t="s">
        <v>570</v>
      </c>
      <c r="E126" s="8">
        <v>40585</v>
      </c>
      <c r="F126" s="8">
        <v>49716</v>
      </c>
      <c r="G126" s="5" t="s">
        <v>287</v>
      </c>
      <c r="H126" s="5" t="s">
        <v>342</v>
      </c>
      <c r="I126" s="5" t="s">
        <v>571</v>
      </c>
      <c r="J126" s="5" t="s">
        <v>572</v>
      </c>
      <c r="K126" s="5" t="s">
        <v>573</v>
      </c>
      <c r="L126" s="5">
        <v>50.4</v>
      </c>
      <c r="M126" s="10" t="s">
        <v>28</v>
      </c>
    </row>
    <row r="127" spans="1:13" ht="16.5">
      <c r="A127" s="5" t="s">
        <v>574</v>
      </c>
      <c r="B127" s="8">
        <v>40400</v>
      </c>
      <c r="C127" s="5" t="s">
        <v>484</v>
      </c>
      <c r="D127" s="10" t="s">
        <v>575</v>
      </c>
      <c r="E127" s="8">
        <v>40585</v>
      </c>
      <c r="F127" s="8">
        <v>49716</v>
      </c>
      <c r="G127" s="5" t="s">
        <v>287</v>
      </c>
      <c r="H127" s="5" t="s">
        <v>288</v>
      </c>
      <c r="I127" s="5" t="s">
        <v>315</v>
      </c>
      <c r="J127" s="5" t="s">
        <v>576</v>
      </c>
      <c r="K127" s="5" t="s">
        <v>577</v>
      </c>
      <c r="L127" s="5">
        <v>25.23</v>
      </c>
      <c r="M127" s="10" t="s">
        <v>28</v>
      </c>
    </row>
    <row r="128" spans="1:13" ht="16.5">
      <c r="A128" s="5" t="s">
        <v>578</v>
      </c>
      <c r="B128" s="8">
        <v>40400</v>
      </c>
      <c r="C128" s="5" t="s">
        <v>484</v>
      </c>
      <c r="D128" s="10" t="s">
        <v>579</v>
      </c>
      <c r="E128" s="8">
        <v>40585</v>
      </c>
      <c r="F128" s="8">
        <v>49716</v>
      </c>
      <c r="G128" s="5" t="s">
        <v>287</v>
      </c>
      <c r="H128" s="5" t="s">
        <v>288</v>
      </c>
      <c r="I128" s="5" t="s">
        <v>315</v>
      </c>
      <c r="J128" s="5" t="s">
        <v>316</v>
      </c>
      <c r="K128" s="5" t="s">
        <v>580</v>
      </c>
      <c r="L128" s="5">
        <v>24</v>
      </c>
      <c r="M128" s="10" t="s">
        <v>28</v>
      </c>
    </row>
    <row r="129" spans="1:13" ht="16.5">
      <c r="A129" s="5" t="s">
        <v>581</v>
      </c>
      <c r="B129" s="8">
        <v>40400</v>
      </c>
      <c r="C129" s="5" t="s">
        <v>484</v>
      </c>
      <c r="D129" s="10" t="s">
        <v>582</v>
      </c>
      <c r="E129" s="8">
        <v>40585</v>
      </c>
      <c r="F129" s="8">
        <v>49716</v>
      </c>
      <c r="G129" s="5" t="s">
        <v>287</v>
      </c>
      <c r="H129" s="5" t="s">
        <v>288</v>
      </c>
      <c r="I129" s="5" t="s">
        <v>557</v>
      </c>
      <c r="J129" s="5" t="s">
        <v>583</v>
      </c>
      <c r="K129" s="5" t="s">
        <v>584</v>
      </c>
      <c r="L129" s="5">
        <v>24</v>
      </c>
      <c r="M129" s="10" t="s">
        <v>28</v>
      </c>
    </row>
    <row r="130" spans="1:13" ht="16.5">
      <c r="A130" s="5" t="s">
        <v>585</v>
      </c>
      <c r="B130" s="8">
        <v>40400</v>
      </c>
      <c r="C130" s="5" t="s">
        <v>484</v>
      </c>
      <c r="D130" s="10" t="s">
        <v>586</v>
      </c>
      <c r="E130" s="8">
        <v>40585</v>
      </c>
      <c r="F130" s="8">
        <v>49716</v>
      </c>
      <c r="G130" s="5" t="s">
        <v>287</v>
      </c>
      <c r="H130" s="5" t="s">
        <v>321</v>
      </c>
      <c r="I130" s="5" t="s">
        <v>562</v>
      </c>
      <c r="J130" s="5" t="s">
        <v>563</v>
      </c>
      <c r="K130" s="5" t="s">
        <v>587</v>
      </c>
      <c r="L130" s="5">
        <v>30</v>
      </c>
      <c r="M130" s="10" t="s">
        <v>28</v>
      </c>
    </row>
    <row r="131" spans="1:13" ht="16.5">
      <c r="A131" s="5" t="s">
        <v>588</v>
      </c>
      <c r="B131" s="8">
        <v>40400</v>
      </c>
      <c r="C131" s="5" t="s">
        <v>484</v>
      </c>
      <c r="D131" s="10" t="s">
        <v>589</v>
      </c>
      <c r="E131" s="8">
        <v>40585</v>
      </c>
      <c r="F131" s="8">
        <v>49716</v>
      </c>
      <c r="G131" s="5" t="s">
        <v>287</v>
      </c>
      <c r="H131" s="5" t="s">
        <v>288</v>
      </c>
      <c r="I131" s="5" t="s">
        <v>315</v>
      </c>
      <c r="J131" s="5" t="s">
        <v>316</v>
      </c>
      <c r="K131" s="5" t="s">
        <v>590</v>
      </c>
      <c r="L131" s="5">
        <v>24.75</v>
      </c>
      <c r="M131" s="10" t="s">
        <v>28</v>
      </c>
    </row>
    <row r="132" spans="1:13" ht="16.5">
      <c r="A132" s="5" t="s">
        <v>591</v>
      </c>
      <c r="B132" s="8">
        <v>39609</v>
      </c>
      <c r="C132" s="5" t="s">
        <v>592</v>
      </c>
      <c r="D132" s="10" t="s">
        <v>593</v>
      </c>
      <c r="E132" s="8">
        <v>40606</v>
      </c>
      <c r="F132" s="8">
        <v>49737</v>
      </c>
      <c r="G132" s="5" t="s">
        <v>32</v>
      </c>
      <c r="H132" s="5" t="s">
        <v>33</v>
      </c>
      <c r="I132" s="5" t="s">
        <v>34</v>
      </c>
      <c r="J132" s="5" t="s">
        <v>34</v>
      </c>
      <c r="K132" s="5" t="s">
        <v>594</v>
      </c>
      <c r="L132" s="5">
        <v>21</v>
      </c>
      <c r="M132" s="10" t="s">
        <v>28</v>
      </c>
    </row>
    <row r="133" spans="1:13" ht="16.5">
      <c r="A133" s="5" t="s">
        <v>595</v>
      </c>
      <c r="B133" s="8">
        <v>39609</v>
      </c>
      <c r="C133" s="5" t="s">
        <v>592</v>
      </c>
      <c r="D133" s="10" t="s">
        <v>596</v>
      </c>
      <c r="E133" s="8">
        <v>40606</v>
      </c>
      <c r="F133" s="8">
        <v>49737</v>
      </c>
      <c r="G133" s="5" t="s">
        <v>32</v>
      </c>
      <c r="H133" s="5" t="s">
        <v>33</v>
      </c>
      <c r="I133" s="5" t="s">
        <v>34</v>
      </c>
      <c r="J133" s="5" t="s">
        <v>34</v>
      </c>
      <c r="K133" s="5" t="s">
        <v>597</v>
      </c>
      <c r="L133" s="5">
        <v>30</v>
      </c>
      <c r="M133" s="10" t="s">
        <v>28</v>
      </c>
    </row>
    <row r="134" spans="1:13" ht="16.5">
      <c r="A134" s="5" t="s">
        <v>598</v>
      </c>
      <c r="B134" s="8">
        <v>39668</v>
      </c>
      <c r="C134" s="5" t="s">
        <v>592</v>
      </c>
      <c r="D134" s="10" t="s">
        <v>599</v>
      </c>
      <c r="E134" s="8">
        <v>40606</v>
      </c>
      <c r="F134" s="8">
        <v>49737</v>
      </c>
      <c r="G134" s="5" t="s">
        <v>32</v>
      </c>
      <c r="H134" s="5" t="s">
        <v>33</v>
      </c>
      <c r="I134" s="5" t="s">
        <v>34</v>
      </c>
      <c r="J134" s="5" t="s">
        <v>66</v>
      </c>
      <c r="K134" s="5" t="s">
        <v>600</v>
      </c>
      <c r="L134" s="5">
        <v>18</v>
      </c>
      <c r="M134" s="10" t="s">
        <v>28</v>
      </c>
    </row>
    <row r="135" spans="1:13" ht="16.5">
      <c r="A135" s="5" t="s">
        <v>601</v>
      </c>
      <c r="B135" s="8">
        <v>39791</v>
      </c>
      <c r="C135" s="5" t="s">
        <v>592</v>
      </c>
      <c r="D135" s="10" t="s">
        <v>602</v>
      </c>
      <c r="E135" s="8">
        <v>40606</v>
      </c>
      <c r="F135" s="8">
        <v>49737</v>
      </c>
      <c r="G135" s="5" t="s">
        <v>32</v>
      </c>
      <c r="H135" s="5" t="s">
        <v>33</v>
      </c>
      <c r="I135" s="5" t="s">
        <v>34</v>
      </c>
      <c r="J135" s="5" t="s">
        <v>603</v>
      </c>
      <c r="K135" s="5" t="s">
        <v>604</v>
      </c>
      <c r="L135" s="5">
        <v>36</v>
      </c>
      <c r="M135" s="10" t="s">
        <v>28</v>
      </c>
    </row>
    <row r="136" spans="1:13" ht="16.5">
      <c r="A136" s="5" t="s">
        <v>605</v>
      </c>
      <c r="B136" s="8">
        <v>39791</v>
      </c>
      <c r="C136" s="5" t="s">
        <v>592</v>
      </c>
      <c r="D136" s="10" t="s">
        <v>606</v>
      </c>
      <c r="E136" s="8">
        <v>40606</v>
      </c>
      <c r="F136" s="8">
        <v>49737</v>
      </c>
      <c r="G136" s="5" t="s">
        <v>32</v>
      </c>
      <c r="H136" s="5" t="s">
        <v>33</v>
      </c>
      <c r="I136" s="5" t="s">
        <v>34</v>
      </c>
      <c r="J136" s="5" t="s">
        <v>66</v>
      </c>
      <c r="K136" s="5" t="s">
        <v>607</v>
      </c>
      <c r="L136" s="5">
        <v>12</v>
      </c>
      <c r="M136" s="10" t="s">
        <v>28</v>
      </c>
    </row>
    <row r="137" spans="1:13" ht="16.5">
      <c r="A137" s="5" t="s">
        <v>608</v>
      </c>
      <c r="B137" s="8">
        <v>40280</v>
      </c>
      <c r="C137" s="5" t="s">
        <v>609</v>
      </c>
      <c r="D137" s="10" t="s">
        <v>610</v>
      </c>
      <c r="E137" s="8">
        <v>40739</v>
      </c>
      <c r="F137" s="8">
        <v>49870</v>
      </c>
      <c r="G137" s="5" t="s">
        <v>17</v>
      </c>
      <c r="H137" s="5" t="s">
        <v>611</v>
      </c>
      <c r="I137" s="5" t="s">
        <v>612</v>
      </c>
      <c r="J137" s="5" t="s">
        <v>613</v>
      </c>
      <c r="K137" s="5" t="s">
        <v>614</v>
      </c>
      <c r="L137" s="5">
        <v>330</v>
      </c>
      <c r="M137" s="10" t="s">
        <v>28</v>
      </c>
    </row>
    <row r="138" spans="1:13" ht="16.5">
      <c r="A138" s="5" t="s">
        <v>615</v>
      </c>
      <c r="B138" s="8">
        <v>40219</v>
      </c>
      <c r="C138" s="5" t="s">
        <v>616</v>
      </c>
      <c r="D138" s="10" t="s">
        <v>617</v>
      </c>
      <c r="E138" s="8">
        <v>40749</v>
      </c>
      <c r="F138" s="8">
        <v>49880</v>
      </c>
      <c r="G138" s="5" t="s">
        <v>217</v>
      </c>
      <c r="H138" s="5" t="s">
        <v>618</v>
      </c>
      <c r="I138" s="5" t="s">
        <v>619</v>
      </c>
      <c r="J138" s="5" t="s">
        <v>619</v>
      </c>
      <c r="K138" s="5" t="s">
        <v>620</v>
      </c>
      <c r="L138" s="5">
        <v>60</v>
      </c>
      <c r="M138" s="10" t="s">
        <v>28</v>
      </c>
    </row>
    <row r="139" spans="1:13" ht="16.5">
      <c r="A139" s="5" t="s">
        <v>621</v>
      </c>
      <c r="B139" s="8">
        <v>40219</v>
      </c>
      <c r="C139" s="5" t="s">
        <v>616</v>
      </c>
      <c r="D139" s="10" t="s">
        <v>622</v>
      </c>
      <c r="E139" s="8">
        <v>40749</v>
      </c>
      <c r="F139" s="8">
        <v>49880</v>
      </c>
      <c r="G139" s="5" t="s">
        <v>217</v>
      </c>
      <c r="H139" s="5" t="s">
        <v>623</v>
      </c>
      <c r="I139" s="5" t="s">
        <v>624</v>
      </c>
      <c r="J139" s="5" t="s">
        <v>625</v>
      </c>
      <c r="K139" s="5" t="s">
        <v>626</v>
      </c>
      <c r="L139" s="5">
        <v>282</v>
      </c>
      <c r="M139" s="10" t="s">
        <v>28</v>
      </c>
    </row>
    <row r="140" spans="1:13" ht="16.5">
      <c r="A140" s="5" t="s">
        <v>627</v>
      </c>
      <c r="B140" s="8">
        <v>40219</v>
      </c>
      <c r="C140" s="5" t="s">
        <v>616</v>
      </c>
      <c r="D140" s="10" t="s">
        <v>628</v>
      </c>
      <c r="E140" s="8">
        <v>40749</v>
      </c>
      <c r="F140" s="8">
        <v>49880</v>
      </c>
      <c r="G140" s="5" t="s">
        <v>217</v>
      </c>
      <c r="H140" s="5" t="s">
        <v>629</v>
      </c>
      <c r="I140" s="5" t="s">
        <v>630</v>
      </c>
      <c r="J140" s="5" t="s">
        <v>630</v>
      </c>
      <c r="K140" s="5" t="s">
        <v>631</v>
      </c>
      <c r="L140" s="5">
        <v>240</v>
      </c>
      <c r="M140" s="10" t="s">
        <v>28</v>
      </c>
    </row>
    <row r="141" spans="1:13" ht="16.5">
      <c r="A141" s="5" t="s">
        <v>632</v>
      </c>
      <c r="B141" s="8">
        <v>40157</v>
      </c>
      <c r="C141" s="5" t="s">
        <v>633</v>
      </c>
      <c r="D141" s="10" t="s">
        <v>634</v>
      </c>
      <c r="E141" s="8">
        <v>40749</v>
      </c>
      <c r="F141" s="8">
        <v>49880</v>
      </c>
      <c r="G141" s="5" t="s">
        <v>287</v>
      </c>
      <c r="H141" s="5" t="s">
        <v>288</v>
      </c>
      <c r="I141" s="5" t="s">
        <v>299</v>
      </c>
      <c r="J141" s="5" t="s">
        <v>300</v>
      </c>
      <c r="K141" s="5" t="s">
        <v>635</v>
      </c>
      <c r="L141" s="5">
        <v>29.9</v>
      </c>
      <c r="M141" s="10" t="s">
        <v>28</v>
      </c>
    </row>
    <row r="142" spans="1:13" ht="16.5">
      <c r="A142" s="5" t="s">
        <v>636</v>
      </c>
      <c r="B142" s="8">
        <v>39548</v>
      </c>
      <c r="C142" s="5" t="s">
        <v>637</v>
      </c>
      <c r="D142" s="10" t="s">
        <v>638</v>
      </c>
      <c r="E142" s="8">
        <v>40861</v>
      </c>
      <c r="F142" s="8">
        <v>49992</v>
      </c>
      <c r="G142" s="5" t="s">
        <v>32</v>
      </c>
      <c r="H142" s="5" t="s">
        <v>33</v>
      </c>
      <c r="I142" s="5" t="s">
        <v>34</v>
      </c>
      <c r="J142" s="5" t="s">
        <v>639</v>
      </c>
      <c r="K142" s="5" t="s">
        <v>395</v>
      </c>
      <c r="L142" s="5">
        <v>42</v>
      </c>
      <c r="M142" s="10" t="s">
        <v>28</v>
      </c>
    </row>
    <row r="143" spans="1:13" ht="16.5">
      <c r="A143" s="5" t="s">
        <v>640</v>
      </c>
      <c r="B143" s="8">
        <v>39548</v>
      </c>
      <c r="C143" s="5" t="s">
        <v>641</v>
      </c>
      <c r="D143" s="10" t="s">
        <v>642</v>
      </c>
      <c r="E143" s="8">
        <v>40861</v>
      </c>
      <c r="F143" s="8">
        <v>49992</v>
      </c>
      <c r="G143" s="5" t="s">
        <v>32</v>
      </c>
      <c r="H143" s="5" t="s">
        <v>33</v>
      </c>
      <c r="I143" s="5" t="s">
        <v>34</v>
      </c>
      <c r="J143" s="5" t="s">
        <v>61</v>
      </c>
      <c r="K143" s="5" t="s">
        <v>62</v>
      </c>
      <c r="L143" s="5">
        <v>11.5</v>
      </c>
      <c r="M143" s="10" t="s">
        <v>28</v>
      </c>
    </row>
    <row r="144" spans="1:13" ht="16.5">
      <c r="A144" s="5" t="s">
        <v>643</v>
      </c>
      <c r="B144" s="8">
        <v>39548</v>
      </c>
      <c r="C144" s="5" t="s">
        <v>644</v>
      </c>
      <c r="D144" s="10" t="s">
        <v>645</v>
      </c>
      <c r="E144" s="8">
        <v>40861</v>
      </c>
      <c r="F144" s="8">
        <v>49992</v>
      </c>
      <c r="G144" s="5" t="s">
        <v>32</v>
      </c>
      <c r="H144" s="5" t="s">
        <v>33</v>
      </c>
      <c r="I144" s="5" t="s">
        <v>34</v>
      </c>
      <c r="J144" s="5" t="s">
        <v>61</v>
      </c>
      <c r="K144" s="5" t="s">
        <v>646</v>
      </c>
      <c r="L144" s="5">
        <v>29.9</v>
      </c>
      <c r="M144" s="10" t="s">
        <v>28</v>
      </c>
    </row>
    <row r="145" spans="1:13" ht="16.5">
      <c r="A145" s="5" t="s">
        <v>647</v>
      </c>
      <c r="B145" s="8">
        <v>39609</v>
      </c>
      <c r="C145" s="5" t="s">
        <v>648</v>
      </c>
      <c r="D145" s="10" t="s">
        <v>649</v>
      </c>
      <c r="E145" s="8">
        <v>40861</v>
      </c>
      <c r="F145" s="8">
        <v>49992</v>
      </c>
      <c r="G145" s="5" t="s">
        <v>32</v>
      </c>
      <c r="H145" s="5" t="s">
        <v>33</v>
      </c>
      <c r="I145" s="5" t="s">
        <v>34</v>
      </c>
      <c r="J145" s="5" t="s">
        <v>61</v>
      </c>
      <c r="K145" s="5" t="s">
        <v>650</v>
      </c>
      <c r="L145" s="5">
        <v>9.1999999999999993</v>
      </c>
      <c r="M145" s="10" t="s">
        <v>28</v>
      </c>
    </row>
    <row r="146" spans="1:13" ht="16.5">
      <c r="A146" s="5" t="s">
        <v>651</v>
      </c>
      <c r="B146" s="8">
        <v>39609</v>
      </c>
      <c r="C146" s="5" t="s">
        <v>652</v>
      </c>
      <c r="D146" s="10" t="s">
        <v>653</v>
      </c>
      <c r="E146" s="8">
        <v>40861</v>
      </c>
      <c r="F146" s="8">
        <v>49992</v>
      </c>
      <c r="G146" s="5" t="s">
        <v>32</v>
      </c>
      <c r="H146" s="5" t="s">
        <v>33</v>
      </c>
      <c r="I146" s="5" t="s">
        <v>34</v>
      </c>
      <c r="J146" s="5" t="s">
        <v>61</v>
      </c>
      <c r="K146" s="5" t="s">
        <v>654</v>
      </c>
      <c r="L146" s="5">
        <v>6</v>
      </c>
      <c r="M146" s="10" t="s">
        <v>28</v>
      </c>
    </row>
    <row r="147" spans="1:13" ht="16.5">
      <c r="A147" s="5" t="s">
        <v>655</v>
      </c>
      <c r="B147" s="8">
        <v>39731</v>
      </c>
      <c r="C147" s="5" t="s">
        <v>656</v>
      </c>
      <c r="D147" s="10" t="s">
        <v>657</v>
      </c>
      <c r="E147" s="8">
        <v>40861</v>
      </c>
      <c r="F147" s="8">
        <v>49992</v>
      </c>
      <c r="G147" s="5" t="s">
        <v>32</v>
      </c>
      <c r="H147" s="5" t="s">
        <v>33</v>
      </c>
      <c r="I147" s="5" t="s">
        <v>34</v>
      </c>
      <c r="J147" s="5" t="s">
        <v>61</v>
      </c>
      <c r="K147" s="5" t="s">
        <v>658</v>
      </c>
      <c r="L147" s="5">
        <v>34.5</v>
      </c>
      <c r="M147" s="10" t="s">
        <v>28</v>
      </c>
    </row>
    <row r="148" spans="1:13" ht="16.5">
      <c r="A148" s="5" t="s">
        <v>659</v>
      </c>
      <c r="B148" s="8">
        <v>39853</v>
      </c>
      <c r="C148" s="5" t="s">
        <v>660</v>
      </c>
      <c r="D148" s="10" t="s">
        <v>661</v>
      </c>
      <c r="E148" s="8">
        <v>40861</v>
      </c>
      <c r="F148" s="8">
        <v>49992</v>
      </c>
      <c r="G148" s="5" t="s">
        <v>32</v>
      </c>
      <c r="H148" s="5" t="s">
        <v>33</v>
      </c>
      <c r="I148" s="5" t="s">
        <v>34</v>
      </c>
      <c r="J148" s="5" t="s">
        <v>61</v>
      </c>
      <c r="K148" s="5" t="s">
        <v>662</v>
      </c>
      <c r="L148" s="5">
        <v>18.399999999999999</v>
      </c>
      <c r="M148" s="10" t="s">
        <v>28</v>
      </c>
    </row>
    <row r="149" spans="1:13" ht="16.5">
      <c r="A149" s="5" t="s">
        <v>663</v>
      </c>
      <c r="B149" s="8">
        <v>40393</v>
      </c>
      <c r="C149" s="5" t="s">
        <v>592</v>
      </c>
      <c r="D149" s="10" t="s">
        <v>664</v>
      </c>
      <c r="E149" s="8">
        <v>40861</v>
      </c>
      <c r="F149" s="8">
        <v>49992</v>
      </c>
      <c r="G149" s="5" t="s">
        <v>32</v>
      </c>
      <c r="H149" s="5" t="s">
        <v>33</v>
      </c>
      <c r="I149" s="5" t="s">
        <v>34</v>
      </c>
      <c r="J149" s="5" t="s">
        <v>34</v>
      </c>
      <c r="K149" s="5" t="s">
        <v>665</v>
      </c>
      <c r="L149" s="5">
        <v>6</v>
      </c>
      <c r="M149" s="10" t="s">
        <v>28</v>
      </c>
    </row>
    <row r="150" spans="1:13" ht="16.5">
      <c r="A150" s="5" t="s">
        <v>666</v>
      </c>
      <c r="B150" s="8">
        <v>40393</v>
      </c>
      <c r="C150" s="5" t="s">
        <v>592</v>
      </c>
      <c r="D150" s="10" t="s">
        <v>667</v>
      </c>
      <c r="E150" s="8">
        <v>40861</v>
      </c>
      <c r="F150" s="8">
        <v>49992</v>
      </c>
      <c r="G150" s="5" t="s">
        <v>32</v>
      </c>
      <c r="H150" s="5" t="s">
        <v>33</v>
      </c>
      <c r="I150" s="5" t="s">
        <v>34</v>
      </c>
      <c r="J150" s="5" t="s">
        <v>34</v>
      </c>
      <c r="K150" s="5" t="s">
        <v>668</v>
      </c>
      <c r="L150" s="5">
        <v>15</v>
      </c>
      <c r="M150" s="10" t="s">
        <v>28</v>
      </c>
    </row>
    <row r="151" spans="1:13" ht="16.5">
      <c r="A151" s="5" t="s">
        <v>669</v>
      </c>
      <c r="B151" s="8">
        <v>40393</v>
      </c>
      <c r="C151" s="5" t="s">
        <v>592</v>
      </c>
      <c r="D151" s="10" t="s">
        <v>670</v>
      </c>
      <c r="E151" s="8">
        <v>40861</v>
      </c>
      <c r="F151" s="8">
        <v>49992</v>
      </c>
      <c r="G151" s="5" t="s">
        <v>32</v>
      </c>
      <c r="H151" s="5" t="s">
        <v>33</v>
      </c>
      <c r="I151" s="5" t="s">
        <v>34</v>
      </c>
      <c r="J151" s="5" t="s">
        <v>34</v>
      </c>
      <c r="K151" s="5" t="s">
        <v>671</v>
      </c>
      <c r="L151" s="5">
        <v>15</v>
      </c>
      <c r="M151" s="10" t="s">
        <v>28</v>
      </c>
    </row>
    <row r="152" spans="1:13" ht="16.5">
      <c r="A152" s="5" t="s">
        <v>672</v>
      </c>
      <c r="B152" s="8">
        <v>40393</v>
      </c>
      <c r="C152" s="5" t="s">
        <v>592</v>
      </c>
      <c r="D152" s="10" t="s">
        <v>673</v>
      </c>
      <c r="E152" s="8">
        <v>40861</v>
      </c>
      <c r="F152" s="8">
        <v>49992</v>
      </c>
      <c r="G152" s="5" t="s">
        <v>32</v>
      </c>
      <c r="H152" s="5" t="s">
        <v>33</v>
      </c>
      <c r="I152" s="5" t="s">
        <v>34</v>
      </c>
      <c r="J152" s="5" t="s">
        <v>674</v>
      </c>
      <c r="K152" s="5" t="s">
        <v>675</v>
      </c>
      <c r="L152" s="5">
        <v>18</v>
      </c>
      <c r="M152" s="10" t="s">
        <v>28</v>
      </c>
    </row>
    <row r="153" spans="1:13" ht="16.5">
      <c r="A153" s="5" t="s">
        <v>676</v>
      </c>
      <c r="B153" s="8">
        <v>40393</v>
      </c>
      <c r="C153" s="5" t="s">
        <v>592</v>
      </c>
      <c r="D153" s="10" t="s">
        <v>677</v>
      </c>
      <c r="E153" s="8">
        <v>40861</v>
      </c>
      <c r="F153" s="8">
        <v>49992</v>
      </c>
      <c r="G153" s="5" t="s">
        <v>32</v>
      </c>
      <c r="H153" s="5" t="s">
        <v>33</v>
      </c>
      <c r="I153" s="5" t="s">
        <v>34</v>
      </c>
      <c r="J153" s="5" t="s">
        <v>34</v>
      </c>
      <c r="K153" s="5" t="s">
        <v>678</v>
      </c>
      <c r="L153" s="5">
        <v>18</v>
      </c>
      <c r="M153" s="10" t="s">
        <v>28</v>
      </c>
    </row>
    <row r="154" spans="1:13" ht="16.5">
      <c r="A154" s="5" t="s">
        <v>679</v>
      </c>
      <c r="B154" s="8">
        <v>39913</v>
      </c>
      <c r="C154" s="5" t="s">
        <v>680</v>
      </c>
      <c r="D154" s="10" t="s">
        <v>681</v>
      </c>
      <c r="E154" s="8">
        <v>41045</v>
      </c>
      <c r="F154" s="8">
        <v>50176</v>
      </c>
      <c r="G154" s="5" t="s">
        <v>217</v>
      </c>
      <c r="H154" s="5" t="s">
        <v>629</v>
      </c>
      <c r="I154" s="5" t="s">
        <v>682</v>
      </c>
      <c r="J154" s="5" t="s">
        <v>683</v>
      </c>
      <c r="K154" s="5" t="s">
        <v>684</v>
      </c>
      <c r="L154" s="5">
        <v>348</v>
      </c>
      <c r="M154" s="10" t="s">
        <v>28</v>
      </c>
    </row>
    <row r="155" spans="1:13" ht="16.5">
      <c r="A155" s="5" t="s">
        <v>685</v>
      </c>
      <c r="B155" s="8">
        <v>40522</v>
      </c>
      <c r="C155" s="5" t="s">
        <v>686</v>
      </c>
      <c r="D155" s="10" t="s">
        <v>687</v>
      </c>
      <c r="E155" s="8">
        <v>41045</v>
      </c>
      <c r="F155" s="8">
        <v>50176</v>
      </c>
      <c r="G155" s="5" t="s">
        <v>287</v>
      </c>
      <c r="H155" s="5" t="s">
        <v>288</v>
      </c>
      <c r="I155" s="5" t="s">
        <v>557</v>
      </c>
      <c r="J155" s="5" t="s">
        <v>688</v>
      </c>
      <c r="K155" s="5" t="s">
        <v>689</v>
      </c>
      <c r="L155" s="5">
        <v>30</v>
      </c>
      <c r="M155" s="10" t="s">
        <v>28</v>
      </c>
    </row>
    <row r="156" spans="1:13" ht="16.5">
      <c r="A156" s="5" t="s">
        <v>690</v>
      </c>
      <c r="B156" s="8">
        <v>40156</v>
      </c>
      <c r="C156" s="5" t="s">
        <v>691</v>
      </c>
      <c r="D156" s="10" t="s">
        <v>692</v>
      </c>
      <c r="E156" s="8">
        <v>41074</v>
      </c>
      <c r="F156" s="8">
        <v>50205</v>
      </c>
      <c r="G156" s="5" t="s">
        <v>17</v>
      </c>
      <c r="H156" s="5" t="s">
        <v>18</v>
      </c>
      <c r="I156" s="5" t="s">
        <v>119</v>
      </c>
      <c r="J156" s="5" t="s">
        <v>120</v>
      </c>
      <c r="K156" s="5" t="s">
        <v>693</v>
      </c>
      <c r="L156" s="5">
        <v>498.15</v>
      </c>
      <c r="M156" s="10" t="s">
        <v>28</v>
      </c>
    </row>
    <row r="157" spans="1:13" ht="16.5">
      <c r="A157" s="5" t="s">
        <v>694</v>
      </c>
      <c r="B157" s="8">
        <v>38209</v>
      </c>
      <c r="C157" s="5" t="s">
        <v>695</v>
      </c>
      <c r="D157" s="10" t="s">
        <v>696</v>
      </c>
      <c r="E157" s="8">
        <v>41116</v>
      </c>
      <c r="F157" s="8">
        <v>50247</v>
      </c>
      <c r="G157" s="5" t="s">
        <v>217</v>
      </c>
      <c r="H157" s="5" t="s">
        <v>218</v>
      </c>
      <c r="I157" s="5" t="s">
        <v>697</v>
      </c>
      <c r="J157" s="5" t="s">
        <v>698</v>
      </c>
      <c r="K157" s="5" t="s">
        <v>699</v>
      </c>
      <c r="L157" s="5">
        <v>50</v>
      </c>
      <c r="M157" s="10" t="s">
        <v>28</v>
      </c>
    </row>
    <row r="158" spans="1:13" ht="16.5">
      <c r="A158" s="5" t="s">
        <v>700</v>
      </c>
      <c r="B158" s="8">
        <v>38209</v>
      </c>
      <c r="C158" s="5" t="s">
        <v>695</v>
      </c>
      <c r="D158" s="10" t="s">
        <v>701</v>
      </c>
      <c r="E158" s="8">
        <v>41116</v>
      </c>
      <c r="F158" s="8">
        <v>50247</v>
      </c>
      <c r="G158" s="5" t="s">
        <v>217</v>
      </c>
      <c r="H158" s="5" t="s">
        <v>218</v>
      </c>
      <c r="I158" s="5" t="s">
        <v>697</v>
      </c>
      <c r="J158" s="5" t="s">
        <v>698</v>
      </c>
      <c r="K158" s="5" t="s">
        <v>702</v>
      </c>
      <c r="L158" s="5">
        <v>6</v>
      </c>
      <c r="M158" s="10" t="s">
        <v>28</v>
      </c>
    </row>
    <row r="159" spans="1:13" ht="16.5">
      <c r="A159" s="5" t="s">
        <v>703</v>
      </c>
      <c r="B159" s="8">
        <v>38356</v>
      </c>
      <c r="C159" s="5" t="s">
        <v>704</v>
      </c>
      <c r="D159" s="10" t="s">
        <v>705</v>
      </c>
      <c r="E159" s="8">
        <v>41116</v>
      </c>
      <c r="F159" s="8">
        <v>50247</v>
      </c>
      <c r="G159" s="5" t="s">
        <v>217</v>
      </c>
      <c r="H159" s="5" t="s">
        <v>218</v>
      </c>
      <c r="I159" s="5" t="s">
        <v>697</v>
      </c>
      <c r="J159" s="5" t="s">
        <v>698</v>
      </c>
      <c r="K159" s="5" t="s">
        <v>706</v>
      </c>
      <c r="L159" s="5">
        <v>39</v>
      </c>
      <c r="M159" s="10" t="s">
        <v>28</v>
      </c>
    </row>
    <row r="160" spans="1:13" ht="16.5">
      <c r="A160" s="5" t="s">
        <v>707</v>
      </c>
      <c r="B160" s="8">
        <v>38356</v>
      </c>
      <c r="C160" s="5" t="s">
        <v>704</v>
      </c>
      <c r="D160" s="10" t="s">
        <v>708</v>
      </c>
      <c r="E160" s="8">
        <v>41116</v>
      </c>
      <c r="F160" s="8">
        <v>50247</v>
      </c>
      <c r="G160" s="5" t="s">
        <v>217</v>
      </c>
      <c r="H160" s="5" t="s">
        <v>218</v>
      </c>
      <c r="I160" s="5" t="s">
        <v>697</v>
      </c>
      <c r="J160" s="5" t="s">
        <v>698</v>
      </c>
      <c r="K160" s="5" t="s">
        <v>709</v>
      </c>
      <c r="L160" s="5">
        <v>18</v>
      </c>
      <c r="M160" s="10" t="s">
        <v>28</v>
      </c>
    </row>
    <row r="161" spans="1:13" ht="16.5">
      <c r="A161" s="5" t="s">
        <v>710</v>
      </c>
      <c r="B161" s="8">
        <v>38356</v>
      </c>
      <c r="C161" s="5" t="s">
        <v>704</v>
      </c>
      <c r="D161" s="10" t="s">
        <v>711</v>
      </c>
      <c r="E161" s="8">
        <v>41116</v>
      </c>
      <c r="F161" s="8">
        <v>50247</v>
      </c>
      <c r="G161" s="5" t="s">
        <v>217</v>
      </c>
      <c r="H161" s="5" t="s">
        <v>218</v>
      </c>
      <c r="I161" s="5" t="s">
        <v>697</v>
      </c>
      <c r="J161" s="5" t="s">
        <v>698</v>
      </c>
      <c r="K161" s="5" t="s">
        <v>712</v>
      </c>
      <c r="L161" s="5">
        <v>12</v>
      </c>
      <c r="M161" s="10" t="s">
        <v>28</v>
      </c>
    </row>
    <row r="162" spans="1:13" ht="16.5">
      <c r="A162" s="5" t="s">
        <v>713</v>
      </c>
      <c r="B162" s="8">
        <v>38356</v>
      </c>
      <c r="C162" s="5" t="s">
        <v>704</v>
      </c>
      <c r="D162" s="10" t="s">
        <v>714</v>
      </c>
      <c r="E162" s="8">
        <v>41116</v>
      </c>
      <c r="F162" s="8">
        <v>50247</v>
      </c>
      <c r="G162" s="5" t="s">
        <v>217</v>
      </c>
      <c r="H162" s="5" t="s">
        <v>218</v>
      </c>
      <c r="I162" s="5" t="s">
        <v>697</v>
      </c>
      <c r="J162" s="5" t="s">
        <v>698</v>
      </c>
      <c r="K162" s="5" t="s">
        <v>712</v>
      </c>
      <c r="L162" s="5">
        <v>42</v>
      </c>
      <c r="M162" s="10" t="s">
        <v>28</v>
      </c>
    </row>
    <row r="163" spans="1:13" ht="16.5">
      <c r="A163" s="5" t="s">
        <v>715</v>
      </c>
      <c r="B163" s="8">
        <v>38356</v>
      </c>
      <c r="C163" s="5" t="s">
        <v>704</v>
      </c>
      <c r="D163" s="10" t="s">
        <v>716</v>
      </c>
      <c r="E163" s="8">
        <v>41116</v>
      </c>
      <c r="F163" s="8">
        <v>50247</v>
      </c>
      <c r="G163" s="5" t="s">
        <v>217</v>
      </c>
      <c r="H163" s="5" t="s">
        <v>218</v>
      </c>
      <c r="I163" s="5" t="s">
        <v>697</v>
      </c>
      <c r="J163" s="5" t="s">
        <v>698</v>
      </c>
      <c r="K163" s="5" t="s">
        <v>712</v>
      </c>
      <c r="L163" s="5">
        <v>36</v>
      </c>
      <c r="M163" s="10" t="s">
        <v>28</v>
      </c>
    </row>
    <row r="164" spans="1:13" ht="16.5">
      <c r="A164" s="5" t="s">
        <v>717</v>
      </c>
      <c r="B164" s="8">
        <v>39364</v>
      </c>
      <c r="C164" s="5" t="s">
        <v>718</v>
      </c>
      <c r="D164" s="10" t="s">
        <v>719</v>
      </c>
      <c r="E164" s="8">
        <v>41171</v>
      </c>
      <c r="F164" s="8">
        <v>50302</v>
      </c>
      <c r="G164" s="5" t="s">
        <v>720</v>
      </c>
      <c r="H164" s="5" t="s">
        <v>721</v>
      </c>
      <c r="I164" s="5" t="s">
        <v>722</v>
      </c>
      <c r="J164" s="5" t="s">
        <v>722</v>
      </c>
      <c r="K164" s="5" t="s">
        <v>723</v>
      </c>
      <c r="L164" s="5">
        <v>216</v>
      </c>
      <c r="M164" s="10" t="s">
        <v>28</v>
      </c>
    </row>
    <row r="165" spans="1:13" ht="16.5">
      <c r="A165" s="5" t="s">
        <v>724</v>
      </c>
      <c r="B165" s="8">
        <v>39913</v>
      </c>
      <c r="C165" s="5" t="s">
        <v>725</v>
      </c>
      <c r="D165" s="10" t="s">
        <v>726</v>
      </c>
      <c r="E165" s="8">
        <v>41248</v>
      </c>
      <c r="F165" s="8">
        <v>50379</v>
      </c>
      <c r="G165" s="5" t="s">
        <v>217</v>
      </c>
      <c r="H165" s="5" t="s">
        <v>727</v>
      </c>
      <c r="I165" s="5" t="s">
        <v>728</v>
      </c>
      <c r="J165" s="5" t="s">
        <v>728</v>
      </c>
      <c r="K165" s="5" t="s">
        <v>729</v>
      </c>
      <c r="L165" s="5">
        <v>50</v>
      </c>
      <c r="M165" s="10" t="s">
        <v>28</v>
      </c>
    </row>
    <row r="166" spans="1:13" ht="16.5">
      <c r="A166" s="5" t="s">
        <v>730</v>
      </c>
      <c r="B166" s="8">
        <v>43167</v>
      </c>
      <c r="C166" s="5" t="s">
        <v>106</v>
      </c>
      <c r="D166" s="10" t="s">
        <v>731</v>
      </c>
      <c r="E166" s="8">
        <v>43770</v>
      </c>
      <c r="F166" s="8">
        <v>52901.75</v>
      </c>
      <c r="G166" s="5" t="s">
        <v>32</v>
      </c>
      <c r="H166" s="5" t="s">
        <v>33</v>
      </c>
      <c r="I166" s="5" t="s">
        <v>108</v>
      </c>
      <c r="J166" s="5" t="s">
        <v>108</v>
      </c>
      <c r="K166" s="5" t="s">
        <v>732</v>
      </c>
      <c r="L166" s="5">
        <v>67.2</v>
      </c>
      <c r="M166" s="10" t="s">
        <v>28</v>
      </c>
    </row>
    <row r="167" spans="1:13" ht="16.5">
      <c r="A167" s="5" t="s">
        <v>733</v>
      </c>
      <c r="B167" s="8">
        <v>43167</v>
      </c>
      <c r="C167" s="5" t="s">
        <v>734</v>
      </c>
      <c r="D167" s="10" t="s">
        <v>735</v>
      </c>
      <c r="E167" s="8">
        <v>43770</v>
      </c>
      <c r="F167" s="8">
        <v>52901.75</v>
      </c>
      <c r="G167" s="5" t="s">
        <v>32</v>
      </c>
      <c r="H167" s="5" t="s">
        <v>33</v>
      </c>
      <c r="I167" s="5" t="s">
        <v>108</v>
      </c>
      <c r="J167" s="5" t="s">
        <v>108</v>
      </c>
      <c r="K167" s="5" t="s">
        <v>736</v>
      </c>
      <c r="L167" s="5">
        <v>22.4</v>
      </c>
      <c r="M167" s="10" t="s">
        <v>28</v>
      </c>
    </row>
    <row r="168" spans="1:13" ht="16.5">
      <c r="A168" s="5" t="s">
        <v>737</v>
      </c>
      <c r="B168" s="8">
        <v>41162</v>
      </c>
      <c r="C168" s="5" t="s">
        <v>738</v>
      </c>
      <c r="D168" s="10" t="s">
        <v>739</v>
      </c>
      <c r="E168" s="8">
        <v>43930</v>
      </c>
      <c r="F168" s="8">
        <v>53061.75</v>
      </c>
      <c r="G168" s="5" t="s">
        <v>32</v>
      </c>
      <c r="H168" s="5" t="s">
        <v>33</v>
      </c>
      <c r="I168" s="5" t="s">
        <v>34</v>
      </c>
      <c r="J168" s="5" t="s">
        <v>56</v>
      </c>
      <c r="K168" s="5" t="s">
        <v>740</v>
      </c>
      <c r="L168" s="5">
        <v>160</v>
      </c>
      <c r="M168" s="10" t="s">
        <v>28</v>
      </c>
    </row>
    <row r="169" spans="1:13" ht="16.5">
      <c r="A169" s="5" t="s">
        <v>741</v>
      </c>
      <c r="B169" s="8">
        <v>41705</v>
      </c>
      <c r="C169" s="5" t="s">
        <v>742</v>
      </c>
      <c r="D169" s="10" t="s">
        <v>743</v>
      </c>
      <c r="E169" s="8">
        <v>43930</v>
      </c>
      <c r="F169" s="8">
        <v>53061.75</v>
      </c>
      <c r="G169" s="5" t="s">
        <v>32</v>
      </c>
      <c r="H169" s="5" t="s">
        <v>33</v>
      </c>
      <c r="I169" s="5" t="s">
        <v>744</v>
      </c>
      <c r="J169" s="5" t="s">
        <v>745</v>
      </c>
      <c r="K169" s="5" t="s">
        <v>746</v>
      </c>
      <c r="L169" s="5">
        <v>285.60000000000002</v>
      </c>
      <c r="M169" s="10" t="s">
        <v>28</v>
      </c>
    </row>
    <row r="170" spans="1:13" ht="16.5">
      <c r="A170" s="16" t="s">
        <v>747</v>
      </c>
      <c r="B170" s="8">
        <v>39609</v>
      </c>
      <c r="C170" s="16" t="s">
        <v>748</v>
      </c>
      <c r="D170" s="10" t="s">
        <v>749</v>
      </c>
      <c r="E170" s="8">
        <v>44371</v>
      </c>
      <c r="F170" s="8">
        <v>53502.75</v>
      </c>
      <c r="G170" s="5" t="s">
        <v>32</v>
      </c>
      <c r="H170" s="5" t="s">
        <v>33</v>
      </c>
      <c r="I170" s="5" t="s">
        <v>750</v>
      </c>
      <c r="J170" s="5" t="s">
        <v>751</v>
      </c>
      <c r="K170" s="5" t="s">
        <v>752</v>
      </c>
      <c r="L170" s="22">
        <v>30</v>
      </c>
      <c r="M170" s="10" t="s">
        <v>28</v>
      </c>
    </row>
    <row r="171" spans="1:13" ht="16.5">
      <c r="A171" s="16" t="s">
        <v>753</v>
      </c>
      <c r="B171" s="8">
        <v>39609</v>
      </c>
      <c r="C171" s="16" t="s">
        <v>754</v>
      </c>
      <c r="D171" s="10" t="s">
        <v>755</v>
      </c>
      <c r="E171" s="8">
        <v>44371</v>
      </c>
      <c r="F171" s="8">
        <v>53502.75</v>
      </c>
      <c r="G171" s="5" t="s">
        <v>32</v>
      </c>
      <c r="H171" s="5" t="s">
        <v>33</v>
      </c>
      <c r="I171" s="5" t="s">
        <v>750</v>
      </c>
      <c r="J171" s="5" t="s">
        <v>756</v>
      </c>
      <c r="K171" s="5" t="s">
        <v>757</v>
      </c>
      <c r="L171" s="22">
        <v>48</v>
      </c>
      <c r="M171" s="10" t="s">
        <v>28</v>
      </c>
    </row>
    <row r="172" spans="1:13" ht="16.5">
      <c r="A172" s="5" t="s">
        <v>758</v>
      </c>
      <c r="B172" s="8">
        <v>39854</v>
      </c>
      <c r="C172" s="5" t="s">
        <v>759</v>
      </c>
      <c r="D172" s="10" t="s">
        <v>760</v>
      </c>
      <c r="E172" s="8">
        <v>44413</v>
      </c>
      <c r="F172" s="8">
        <v>53544.75</v>
      </c>
      <c r="G172" s="5" t="s">
        <v>25</v>
      </c>
      <c r="H172" s="5" t="s">
        <v>761</v>
      </c>
      <c r="I172" s="5" t="s">
        <v>762</v>
      </c>
      <c r="J172" s="5" t="s">
        <v>762</v>
      </c>
      <c r="K172" s="5" t="s">
        <v>763</v>
      </c>
      <c r="L172" s="5">
        <v>48</v>
      </c>
      <c r="M172" s="10" t="s">
        <v>28</v>
      </c>
    </row>
    <row r="173" spans="1:13" ht="16.5">
      <c r="A173" s="5" t="s">
        <v>764</v>
      </c>
      <c r="B173" s="8">
        <v>39854</v>
      </c>
      <c r="C173" s="5" t="s">
        <v>759</v>
      </c>
      <c r="D173" s="10" t="s">
        <v>765</v>
      </c>
      <c r="E173" s="8">
        <v>44413</v>
      </c>
      <c r="F173" s="8">
        <v>53544.75</v>
      </c>
      <c r="G173" s="5" t="s">
        <v>25</v>
      </c>
      <c r="H173" s="5" t="s">
        <v>761</v>
      </c>
      <c r="I173" s="5" t="s">
        <v>762</v>
      </c>
      <c r="J173" s="5" t="s">
        <v>762</v>
      </c>
      <c r="K173" s="5" t="s">
        <v>766</v>
      </c>
      <c r="L173" s="5">
        <v>52</v>
      </c>
      <c r="M173" s="10" t="s">
        <v>28</v>
      </c>
    </row>
    <row r="174" spans="1:13" ht="16.5">
      <c r="A174" s="5" t="s">
        <v>767</v>
      </c>
      <c r="B174" s="8">
        <v>39913</v>
      </c>
      <c r="C174" s="5" t="s">
        <v>759</v>
      </c>
      <c r="D174" s="10" t="s">
        <v>768</v>
      </c>
      <c r="E174" s="8">
        <v>44413</v>
      </c>
      <c r="F174" s="8">
        <v>53544.75</v>
      </c>
      <c r="G174" s="5" t="s">
        <v>25</v>
      </c>
      <c r="H174" s="5" t="s">
        <v>761</v>
      </c>
      <c r="I174" s="5" t="s">
        <v>762</v>
      </c>
      <c r="J174" s="5" t="s">
        <v>762</v>
      </c>
      <c r="K174" s="5" t="s">
        <v>769</v>
      </c>
      <c r="L174" s="5">
        <v>32</v>
      </c>
      <c r="M174" s="10" t="s">
        <v>28</v>
      </c>
    </row>
    <row r="175" spans="1:13" ht="16.5">
      <c r="A175" s="5" t="s">
        <v>770</v>
      </c>
      <c r="B175" s="8">
        <v>42716</v>
      </c>
      <c r="C175" s="5" t="s">
        <v>771</v>
      </c>
      <c r="D175" s="10" t="s">
        <v>772</v>
      </c>
      <c r="E175" s="8">
        <v>44406</v>
      </c>
      <c r="F175" s="8">
        <v>53537.75</v>
      </c>
      <c r="G175" s="5" t="s">
        <v>32</v>
      </c>
      <c r="H175" s="5" t="s">
        <v>33</v>
      </c>
      <c r="I175" s="5" t="s">
        <v>34</v>
      </c>
      <c r="J175" s="5" t="s">
        <v>56</v>
      </c>
      <c r="K175" s="5" t="s">
        <v>773</v>
      </c>
      <c r="L175" s="5">
        <v>4.5999999999999996</v>
      </c>
      <c r="M175" s="10" t="s">
        <v>28</v>
      </c>
    </row>
    <row r="176" spans="1:13" ht="16.5">
      <c r="A176" s="5" t="s">
        <v>774</v>
      </c>
      <c r="B176" s="8">
        <v>42898</v>
      </c>
      <c r="C176" s="5" t="s">
        <v>775</v>
      </c>
      <c r="D176" s="10" t="s">
        <v>776</v>
      </c>
      <c r="E176" s="8">
        <v>44406</v>
      </c>
      <c r="F176" s="8">
        <v>53537.75</v>
      </c>
      <c r="G176" s="5" t="s">
        <v>32</v>
      </c>
      <c r="H176" s="5" t="s">
        <v>33</v>
      </c>
      <c r="I176" s="5" t="s">
        <v>50</v>
      </c>
      <c r="J176" s="5" t="s">
        <v>777</v>
      </c>
      <c r="K176" s="5" t="s">
        <v>778</v>
      </c>
      <c r="L176" s="5">
        <v>25</v>
      </c>
      <c r="M176" s="10" t="s">
        <v>28</v>
      </c>
    </row>
    <row r="177" spans="1:13" ht="16.5">
      <c r="A177" s="5" t="s">
        <v>779</v>
      </c>
      <c r="B177" s="8">
        <v>43171</v>
      </c>
      <c r="C177" s="5" t="s">
        <v>780</v>
      </c>
      <c r="D177" s="10" t="s">
        <v>781</v>
      </c>
      <c r="E177" s="8">
        <v>44406</v>
      </c>
      <c r="F177" s="8">
        <v>53537.75</v>
      </c>
      <c r="G177" s="5" t="s">
        <v>32</v>
      </c>
      <c r="H177" s="5" t="s">
        <v>33</v>
      </c>
      <c r="I177" s="5" t="s">
        <v>50</v>
      </c>
      <c r="J177" s="5" t="s">
        <v>782</v>
      </c>
      <c r="K177" s="5" t="s">
        <v>783</v>
      </c>
      <c r="L177" s="5">
        <v>25</v>
      </c>
      <c r="M177" s="10" t="s">
        <v>28</v>
      </c>
    </row>
    <row r="178" spans="1:13" ht="16.5">
      <c r="A178" s="5" t="s">
        <v>784</v>
      </c>
      <c r="B178" s="8">
        <v>41892</v>
      </c>
      <c r="C178" s="5" t="s">
        <v>785</v>
      </c>
      <c r="D178" s="10" t="s">
        <v>786</v>
      </c>
      <c r="E178" s="8">
        <v>44406</v>
      </c>
      <c r="F178" s="8">
        <v>53537.75</v>
      </c>
      <c r="G178" s="5" t="s">
        <v>32</v>
      </c>
      <c r="H178" s="5" t="s">
        <v>33</v>
      </c>
      <c r="I178" s="5" t="s">
        <v>787</v>
      </c>
      <c r="J178" s="5" t="s">
        <v>788</v>
      </c>
      <c r="K178" s="5" t="s">
        <v>789</v>
      </c>
      <c r="L178" s="5">
        <v>111.5</v>
      </c>
      <c r="M178" s="10" t="s">
        <v>28</v>
      </c>
    </row>
    <row r="179" spans="1:13" ht="16.5">
      <c r="A179" s="5" t="s">
        <v>790</v>
      </c>
      <c r="B179" s="8">
        <v>42160</v>
      </c>
      <c r="C179" s="5" t="s">
        <v>771</v>
      </c>
      <c r="D179" s="10" t="s">
        <v>791</v>
      </c>
      <c r="E179" s="8">
        <v>44406</v>
      </c>
      <c r="F179" s="8">
        <v>53537.75</v>
      </c>
      <c r="G179" s="5" t="s">
        <v>32</v>
      </c>
      <c r="H179" s="5" t="s">
        <v>33</v>
      </c>
      <c r="I179" s="5" t="s">
        <v>50</v>
      </c>
      <c r="J179" s="5" t="s">
        <v>792</v>
      </c>
      <c r="K179" s="5" t="s">
        <v>793</v>
      </c>
      <c r="L179" s="5">
        <v>4.2</v>
      </c>
      <c r="M179" s="10" t="s">
        <v>28</v>
      </c>
    </row>
    <row r="180" spans="1:13" ht="16.5">
      <c r="A180" s="5" t="s">
        <v>794</v>
      </c>
      <c r="B180" s="8">
        <v>39364</v>
      </c>
      <c r="C180" s="5" t="s">
        <v>795</v>
      </c>
      <c r="D180" s="10" t="s">
        <v>796</v>
      </c>
      <c r="E180" s="8">
        <v>44392</v>
      </c>
      <c r="F180" s="8">
        <v>53523.75</v>
      </c>
      <c r="G180" s="5" t="s">
        <v>32</v>
      </c>
      <c r="H180" s="5" t="s">
        <v>33</v>
      </c>
      <c r="I180" s="5" t="s">
        <v>797</v>
      </c>
      <c r="J180" s="5" t="s">
        <v>798</v>
      </c>
      <c r="K180" s="5" t="s">
        <v>799</v>
      </c>
      <c r="L180" s="5">
        <v>25.3</v>
      </c>
      <c r="M180" s="10" t="s">
        <v>28</v>
      </c>
    </row>
    <row r="181" spans="1:13" ht="16.5">
      <c r="A181" s="5" t="s">
        <v>800</v>
      </c>
      <c r="B181" s="8">
        <v>39364</v>
      </c>
      <c r="C181" s="5" t="s">
        <v>795</v>
      </c>
      <c r="D181" s="10" t="s">
        <v>801</v>
      </c>
      <c r="E181" s="8">
        <v>44392</v>
      </c>
      <c r="F181" s="8">
        <v>53523.75</v>
      </c>
      <c r="G181" s="5" t="s">
        <v>32</v>
      </c>
      <c r="H181" s="5" t="s">
        <v>33</v>
      </c>
      <c r="I181" s="5" t="s">
        <v>797</v>
      </c>
      <c r="J181" s="5" t="s">
        <v>756</v>
      </c>
      <c r="K181" s="5" t="s">
        <v>802</v>
      </c>
      <c r="L181" s="5">
        <v>23</v>
      </c>
      <c r="M181" s="10" t="s">
        <v>28</v>
      </c>
    </row>
    <row r="182" spans="1:13" ht="16.5">
      <c r="A182" s="5" t="s">
        <v>803</v>
      </c>
      <c r="B182" s="8">
        <v>39364</v>
      </c>
      <c r="C182" s="5" t="s">
        <v>795</v>
      </c>
      <c r="D182" s="10" t="s">
        <v>804</v>
      </c>
      <c r="E182" s="8">
        <v>44392</v>
      </c>
      <c r="F182" s="8">
        <v>53523.75</v>
      </c>
      <c r="G182" s="5" t="s">
        <v>32</v>
      </c>
      <c r="H182" s="5" t="s">
        <v>33</v>
      </c>
      <c r="I182" s="5" t="s">
        <v>797</v>
      </c>
      <c r="J182" s="5" t="s">
        <v>751</v>
      </c>
      <c r="K182" s="5" t="s">
        <v>805</v>
      </c>
      <c r="L182" s="5">
        <v>18.399999999999999</v>
      </c>
      <c r="M182" s="10" t="s">
        <v>28</v>
      </c>
    </row>
    <row r="183" spans="1:13" ht="16.5">
      <c r="A183" s="5" t="s">
        <v>806</v>
      </c>
      <c r="B183" s="8">
        <v>39364</v>
      </c>
      <c r="C183" s="5" t="s">
        <v>795</v>
      </c>
      <c r="D183" s="10" t="s">
        <v>807</v>
      </c>
      <c r="E183" s="8">
        <v>44392</v>
      </c>
      <c r="F183" s="8">
        <v>53523.75</v>
      </c>
      <c r="G183" s="5" t="s">
        <v>32</v>
      </c>
      <c r="H183" s="5" t="s">
        <v>33</v>
      </c>
      <c r="I183" s="5" t="s">
        <v>797</v>
      </c>
      <c r="J183" s="5" t="s">
        <v>751</v>
      </c>
      <c r="K183" s="5" t="s">
        <v>89</v>
      </c>
      <c r="L183" s="5">
        <v>29.9</v>
      </c>
      <c r="M183" s="10" t="s">
        <v>28</v>
      </c>
    </row>
    <row r="184" spans="1:13" ht="16.5">
      <c r="A184" s="5" t="s">
        <v>808</v>
      </c>
      <c r="B184" s="8">
        <v>43167</v>
      </c>
      <c r="C184" s="5" t="s">
        <v>809</v>
      </c>
      <c r="D184" s="10" t="s">
        <v>810</v>
      </c>
      <c r="E184" s="8">
        <v>43770</v>
      </c>
      <c r="F184" s="8">
        <v>52902</v>
      </c>
      <c r="G184" s="5" t="s">
        <v>32</v>
      </c>
      <c r="H184" s="5" t="s">
        <v>33</v>
      </c>
      <c r="I184" s="5" t="s">
        <v>108</v>
      </c>
      <c r="J184" s="5" t="s">
        <v>108</v>
      </c>
      <c r="K184" s="5" t="s">
        <v>811</v>
      </c>
      <c r="L184" s="5">
        <v>39.200000000000003</v>
      </c>
      <c r="M184" s="10" t="s">
        <v>28</v>
      </c>
    </row>
    <row r="185" spans="1:13" ht="16.5">
      <c r="A185" s="5" t="s">
        <v>812</v>
      </c>
      <c r="B185" s="8">
        <v>44228</v>
      </c>
      <c r="C185" s="5" t="s">
        <v>813</v>
      </c>
      <c r="D185" s="10" t="s">
        <v>814</v>
      </c>
      <c r="E185" s="8">
        <v>44606</v>
      </c>
      <c r="F185" s="8">
        <v>53737</v>
      </c>
      <c r="G185" s="5" t="s">
        <v>32</v>
      </c>
      <c r="H185" s="5" t="s">
        <v>33</v>
      </c>
      <c r="I185" s="5" t="s">
        <v>34</v>
      </c>
      <c r="J185" s="5" t="s">
        <v>34</v>
      </c>
      <c r="K185" s="5" t="s">
        <v>815</v>
      </c>
      <c r="L185" s="5">
        <v>26.4</v>
      </c>
      <c r="M185" s="10" t="s">
        <v>28</v>
      </c>
    </row>
    <row r="186" spans="1:13" ht="16.5">
      <c r="A186" s="5" t="s">
        <v>816</v>
      </c>
      <c r="B186" s="8">
        <v>44228</v>
      </c>
      <c r="C186" s="5" t="s">
        <v>813</v>
      </c>
      <c r="D186" s="10" t="s">
        <v>817</v>
      </c>
      <c r="E186" s="8">
        <v>44606</v>
      </c>
      <c r="F186" s="8">
        <v>53737</v>
      </c>
      <c r="G186" s="5" t="s">
        <v>32</v>
      </c>
      <c r="H186" s="5" t="s">
        <v>33</v>
      </c>
      <c r="I186" s="5" t="s">
        <v>34</v>
      </c>
      <c r="J186" s="5" t="s">
        <v>34</v>
      </c>
      <c r="K186" s="5" t="s">
        <v>818</v>
      </c>
      <c r="L186" s="5">
        <v>26.4</v>
      </c>
      <c r="M186" s="10" t="s">
        <v>28</v>
      </c>
    </row>
    <row r="187" spans="1:13" ht="16.5">
      <c r="A187" s="5" t="s">
        <v>819</v>
      </c>
      <c r="B187" s="8">
        <v>44228</v>
      </c>
      <c r="C187" s="5" t="s">
        <v>813</v>
      </c>
      <c r="D187" s="10" t="s">
        <v>820</v>
      </c>
      <c r="E187" s="8">
        <v>44606</v>
      </c>
      <c r="F187" s="8">
        <v>53737</v>
      </c>
      <c r="G187" s="5" t="s">
        <v>32</v>
      </c>
      <c r="H187" s="5" t="s">
        <v>33</v>
      </c>
      <c r="I187" s="5" t="s">
        <v>34</v>
      </c>
      <c r="J187" s="5" t="s">
        <v>34</v>
      </c>
      <c r="K187" s="5" t="s">
        <v>821</v>
      </c>
      <c r="L187" s="5">
        <v>13.2</v>
      </c>
      <c r="M187" s="10" t="s">
        <v>28</v>
      </c>
    </row>
    <row r="188" spans="1:13" ht="16.5">
      <c r="A188" s="5" t="s">
        <v>822</v>
      </c>
      <c r="B188" s="8">
        <v>44228</v>
      </c>
      <c r="C188" s="5" t="s">
        <v>813</v>
      </c>
      <c r="D188" s="10" t="s">
        <v>823</v>
      </c>
      <c r="E188" s="8">
        <v>44606</v>
      </c>
      <c r="F188" s="8">
        <v>53737</v>
      </c>
      <c r="G188" s="5" t="s">
        <v>32</v>
      </c>
      <c r="H188" s="5" t="s">
        <v>33</v>
      </c>
      <c r="I188" s="5" t="s">
        <v>34</v>
      </c>
      <c r="J188" s="5" t="s">
        <v>45</v>
      </c>
      <c r="K188" s="5" t="s">
        <v>824</v>
      </c>
      <c r="L188" s="5">
        <v>26.4</v>
      </c>
      <c r="M188" s="10" t="s">
        <v>28</v>
      </c>
    </row>
    <row r="189" spans="1:13" ht="16.5">
      <c r="A189" s="5" t="s">
        <v>825</v>
      </c>
      <c r="B189" s="8">
        <v>44232</v>
      </c>
      <c r="C189" s="5" t="s">
        <v>813</v>
      </c>
      <c r="D189" s="10" t="s">
        <v>826</v>
      </c>
      <c r="E189" s="8">
        <v>44606</v>
      </c>
      <c r="F189" s="8">
        <v>53737</v>
      </c>
      <c r="G189" s="5" t="s">
        <v>32</v>
      </c>
      <c r="H189" s="5" t="s">
        <v>33</v>
      </c>
      <c r="I189" s="5" t="s">
        <v>34</v>
      </c>
      <c r="J189" s="5" t="s">
        <v>56</v>
      </c>
      <c r="K189" s="5" t="s">
        <v>827</v>
      </c>
      <c r="L189" s="5">
        <v>19.8</v>
      </c>
      <c r="M189" s="10" t="s">
        <v>28</v>
      </c>
    </row>
    <row r="190" spans="1:13" ht="16.5">
      <c r="A190" s="5" t="s">
        <v>828</v>
      </c>
      <c r="B190" s="8">
        <v>44232</v>
      </c>
      <c r="C190" s="5" t="s">
        <v>813</v>
      </c>
      <c r="D190" s="10" t="s">
        <v>829</v>
      </c>
      <c r="E190" s="8">
        <v>44606</v>
      </c>
      <c r="F190" s="8">
        <v>53737</v>
      </c>
      <c r="G190" s="5" t="s">
        <v>32</v>
      </c>
      <c r="H190" s="5" t="s">
        <v>33</v>
      </c>
      <c r="I190" s="5" t="s">
        <v>34</v>
      </c>
      <c r="J190" s="5" t="s">
        <v>56</v>
      </c>
      <c r="K190" s="5" t="s">
        <v>830</v>
      </c>
      <c r="L190" s="5">
        <v>13.2</v>
      </c>
      <c r="M190" s="10" t="s">
        <v>28</v>
      </c>
    </row>
    <row r="191" spans="1:13" ht="16.5">
      <c r="A191" s="5" t="s">
        <v>831</v>
      </c>
      <c r="B191" s="8">
        <v>44232</v>
      </c>
      <c r="C191" s="5" t="s">
        <v>813</v>
      </c>
      <c r="D191" s="10" t="s">
        <v>832</v>
      </c>
      <c r="E191" s="8">
        <v>44606</v>
      </c>
      <c r="F191" s="8">
        <v>53737</v>
      </c>
      <c r="G191" s="5" t="s">
        <v>32</v>
      </c>
      <c r="H191" s="5" t="s">
        <v>33</v>
      </c>
      <c r="I191" s="5" t="s">
        <v>34</v>
      </c>
      <c r="J191" s="5" t="s">
        <v>56</v>
      </c>
      <c r="K191" s="5" t="s">
        <v>833</v>
      </c>
      <c r="L191" s="5">
        <v>26.4</v>
      </c>
      <c r="M191" s="10" t="s">
        <v>28</v>
      </c>
    </row>
    <row r="192" spans="1:13" ht="16.5">
      <c r="A192" s="5" t="s">
        <v>834</v>
      </c>
      <c r="B192" s="8">
        <v>44231</v>
      </c>
      <c r="C192" s="5" t="s">
        <v>835</v>
      </c>
      <c r="D192" s="10" t="s">
        <v>836</v>
      </c>
      <c r="E192" s="8">
        <v>44606</v>
      </c>
      <c r="F192" s="8">
        <v>53737</v>
      </c>
      <c r="G192" s="5" t="s">
        <v>32</v>
      </c>
      <c r="H192" s="5" t="s">
        <v>33</v>
      </c>
      <c r="I192" s="5" t="s">
        <v>34</v>
      </c>
      <c r="J192" s="5" t="s">
        <v>56</v>
      </c>
      <c r="K192" s="5" t="s">
        <v>837</v>
      </c>
      <c r="L192" s="5">
        <v>35</v>
      </c>
      <c r="M192" s="10" t="s">
        <v>28</v>
      </c>
    </row>
    <row r="193" spans="1:13" ht="16.5">
      <c r="A193" s="13" t="s">
        <v>838</v>
      </c>
      <c r="B193" s="8">
        <v>44181</v>
      </c>
      <c r="C193" s="14" t="s">
        <v>839</v>
      </c>
      <c r="D193" s="8" t="s">
        <v>840</v>
      </c>
      <c r="E193" s="8">
        <v>44869</v>
      </c>
      <c r="F193" s="8">
        <v>54000</v>
      </c>
      <c r="G193" s="5" t="s">
        <v>841</v>
      </c>
      <c r="H193" s="5" t="s">
        <v>842</v>
      </c>
      <c r="I193" s="5" t="s">
        <v>843</v>
      </c>
      <c r="J193" s="5" t="s">
        <v>844</v>
      </c>
      <c r="K193" s="5" t="s">
        <v>845</v>
      </c>
      <c r="L193" s="5">
        <v>120</v>
      </c>
      <c r="M193" s="10" t="s">
        <v>846</v>
      </c>
    </row>
    <row r="194" spans="1:13" ht="16.5">
      <c r="A194" s="13" t="s">
        <v>847</v>
      </c>
      <c r="B194" s="8">
        <v>44181</v>
      </c>
      <c r="C194" s="14" t="s">
        <v>839</v>
      </c>
      <c r="D194" s="8" t="s">
        <v>848</v>
      </c>
      <c r="E194" s="8">
        <v>44869</v>
      </c>
      <c r="F194" s="8">
        <v>54000</v>
      </c>
      <c r="G194" s="5" t="s">
        <v>849</v>
      </c>
      <c r="H194" s="5" t="s">
        <v>850</v>
      </c>
      <c r="I194" s="5" t="s">
        <v>851</v>
      </c>
      <c r="J194" s="5" t="s">
        <v>852</v>
      </c>
      <c r="K194" s="5" t="s">
        <v>853</v>
      </c>
      <c r="L194" s="5">
        <v>190</v>
      </c>
      <c r="M194" s="10" t="s">
        <v>846</v>
      </c>
    </row>
    <row r="195" spans="1:13" ht="16.5">
      <c r="A195" s="13" t="s">
        <v>854</v>
      </c>
      <c r="B195" s="8">
        <v>44181</v>
      </c>
      <c r="C195" s="14" t="s">
        <v>839</v>
      </c>
      <c r="D195" s="8" t="s">
        <v>855</v>
      </c>
      <c r="E195" s="8">
        <v>44869</v>
      </c>
      <c r="F195" s="8">
        <v>54000</v>
      </c>
      <c r="G195" s="5" t="s">
        <v>841</v>
      </c>
      <c r="H195" s="5" t="s">
        <v>842</v>
      </c>
      <c r="I195" s="5" t="s">
        <v>856</v>
      </c>
      <c r="J195" s="5" t="s">
        <v>857</v>
      </c>
      <c r="K195" s="5" t="s">
        <v>858</v>
      </c>
      <c r="L195" s="5">
        <v>150</v>
      </c>
      <c r="M195" s="10" t="s">
        <v>846</v>
      </c>
    </row>
    <row r="196" spans="1:13" ht="16.5">
      <c r="A196" s="13" t="s">
        <v>859</v>
      </c>
      <c r="B196" s="8">
        <v>44181</v>
      </c>
      <c r="C196" s="14" t="s">
        <v>839</v>
      </c>
      <c r="D196" s="8" t="s">
        <v>860</v>
      </c>
      <c r="E196" s="8">
        <v>44869</v>
      </c>
      <c r="F196" s="8">
        <v>54000</v>
      </c>
      <c r="G196" s="5" t="s">
        <v>841</v>
      </c>
      <c r="H196" s="5" t="s">
        <v>842</v>
      </c>
      <c r="I196" s="5" t="s">
        <v>861</v>
      </c>
      <c r="J196" s="5" t="s">
        <v>862</v>
      </c>
      <c r="K196" s="5" t="s">
        <v>863</v>
      </c>
      <c r="L196" s="5">
        <v>187.11</v>
      </c>
      <c r="M196" s="10" t="s">
        <v>28</v>
      </c>
    </row>
    <row r="197" spans="1:13" ht="16.5">
      <c r="A197" s="13" t="s">
        <v>864</v>
      </c>
      <c r="B197" s="8">
        <v>44181</v>
      </c>
      <c r="C197" s="13" t="s">
        <v>839</v>
      </c>
      <c r="D197" s="8" t="s">
        <v>865</v>
      </c>
      <c r="E197" s="8">
        <v>44869</v>
      </c>
      <c r="F197" s="8">
        <v>54000</v>
      </c>
      <c r="G197" s="5" t="s">
        <v>866</v>
      </c>
      <c r="H197" s="5" t="s">
        <v>867</v>
      </c>
      <c r="I197" s="5" t="s">
        <v>868</v>
      </c>
      <c r="J197" s="5" t="s">
        <v>869</v>
      </c>
      <c r="K197" s="5" t="s">
        <v>870</v>
      </c>
      <c r="L197" s="5">
        <v>417.6</v>
      </c>
      <c r="M197" s="10" t="s">
        <v>28</v>
      </c>
    </row>
    <row r="198" spans="1:13" ht="16.5">
      <c r="A198" s="13" t="s">
        <v>871</v>
      </c>
      <c r="B198" s="8">
        <v>44181</v>
      </c>
      <c r="C198" s="13" t="s">
        <v>839</v>
      </c>
      <c r="D198" s="8" t="s">
        <v>872</v>
      </c>
      <c r="E198" s="8">
        <v>44869</v>
      </c>
      <c r="F198" s="8">
        <v>54000</v>
      </c>
      <c r="G198" s="5" t="s">
        <v>849</v>
      </c>
      <c r="H198" s="5" t="s">
        <v>873</v>
      </c>
      <c r="I198" s="5" t="s">
        <v>874</v>
      </c>
      <c r="J198" s="5" t="s">
        <v>875</v>
      </c>
      <c r="K198" s="5" t="s">
        <v>876</v>
      </c>
      <c r="L198" s="5">
        <v>280.66500000000002</v>
      </c>
      <c r="M198" s="10" t="s">
        <v>28</v>
      </c>
    </row>
    <row r="199" spans="1:13" ht="16.5">
      <c r="A199" s="13" t="s">
        <v>877</v>
      </c>
      <c r="B199" s="8">
        <v>44356</v>
      </c>
      <c r="C199" s="13" t="s">
        <v>878</v>
      </c>
      <c r="D199" s="8" t="s">
        <v>879</v>
      </c>
      <c r="E199" s="8">
        <v>44869</v>
      </c>
      <c r="F199" s="8">
        <v>54000</v>
      </c>
      <c r="G199" s="5" t="s">
        <v>841</v>
      </c>
      <c r="H199" s="5" t="s">
        <v>880</v>
      </c>
      <c r="I199" s="5" t="s">
        <v>881</v>
      </c>
      <c r="J199" s="5" t="s">
        <v>882</v>
      </c>
      <c r="K199" s="5" t="s">
        <v>883</v>
      </c>
      <c r="L199" s="5">
        <v>298.2</v>
      </c>
      <c r="M199" s="10" t="s">
        <v>28</v>
      </c>
    </row>
    <row r="200" spans="1:13" ht="16.5">
      <c r="A200" s="13" t="str">
        <f>[1]Φύλλο1!E12227</f>
        <v>Γ-013624</v>
      </c>
      <c r="B200" s="8">
        <f>[1]Φύλλο1!F12227</f>
        <v>44478</v>
      </c>
      <c r="C200" s="14" t="str">
        <f>[1]Φύλλο1!G12227</f>
        <v>ΔΗΜΗΤΡΙΟΣ ΠΑΝΤΑΖΟΠΟΥΛΟΣ</v>
      </c>
      <c r="D200" s="15" t="str">
        <f>[1]Φύλλο1!I12227</f>
        <v>ΑΔ-09305</v>
      </c>
      <c r="E200" s="8">
        <f>[1]Φύλλο1!K12227</f>
        <v>44585</v>
      </c>
      <c r="F200" s="8">
        <f>[1]Φύλλο1!L12227</f>
        <v>53716</v>
      </c>
      <c r="G200" s="5" t="str">
        <f>[1]Φύλλο1!U12227</f>
        <v>ΑΝ. ΜΑΚΕΔΟΝΙΑΣ &amp; ΘΡΑΚΗΣ</v>
      </c>
      <c r="H200" s="5" t="str">
        <f>[1]Φύλλο1!V12227</f>
        <v>ΕΒΡΟΥ</v>
      </c>
      <c r="I200" s="5" t="str">
        <f>[1]Φύλλο1!W12227</f>
        <v>ΑΛΕΞΑΝΔΡΟΥΠΟΛΗΣ</v>
      </c>
      <c r="J200" s="5" t="str">
        <f>[1]Φύλλο1!X12227</f>
        <v>ΦΕΡΩΝ</v>
      </c>
      <c r="K200" s="5" t="str">
        <f>[1]Φύλλο1!Y12227</f>
        <v>ΚΑΚΟΤΟΠΟΣ</v>
      </c>
      <c r="L200" s="5">
        <f>[1]Φύλλο1!AA12227</f>
        <v>0.9</v>
      </c>
      <c r="M200" s="10" t="str">
        <f>[1]Φύλλο1!AC12227</f>
        <v>ΑΙΟΛΙΚΑ</v>
      </c>
    </row>
  </sheetData>
  <autoFilter ref="A1:XEF199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sortState xmlns:xlrd2="http://schemas.microsoft.com/office/spreadsheetml/2017/richdata2" ref="A3:M200">
    <sortCondition ref="D3:D200"/>
  </sortState>
  <mergeCells count="1">
    <mergeCell ref="A1:M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65"/>
  <sheetViews>
    <sheetView zoomScale="90" zoomScaleNormal="90" workbookViewId="0">
      <pane ySplit="2" topLeftCell="A159" activePane="bottomLeft" state="frozen"/>
      <selection pane="bottomLeft" activeCell="F172" sqref="F172"/>
    </sheetView>
  </sheetViews>
  <sheetFormatPr defaultRowHeight="15"/>
  <cols>
    <col min="1" max="1" width="10" style="11" customWidth="1"/>
    <col min="2" max="2" width="12.85546875" style="9" customWidth="1"/>
    <col min="3" max="3" width="70.28515625" customWidth="1"/>
    <col min="4" max="4" width="12.42578125" style="11" customWidth="1"/>
    <col min="5" max="5" width="14.5703125" style="9" customWidth="1"/>
    <col min="6" max="6" width="15.140625" style="9" customWidth="1"/>
    <col min="7" max="7" width="17.42578125" bestFit="1" customWidth="1"/>
    <col min="8" max="8" width="21.7109375" customWidth="1"/>
    <col min="9" max="9" width="23" customWidth="1"/>
    <col min="10" max="10" width="25.140625" customWidth="1"/>
    <col min="11" max="11" width="36.5703125" customWidth="1"/>
    <col min="12" max="12" width="11.28515625" customWidth="1"/>
  </cols>
  <sheetData>
    <row r="1" spans="1:13" ht="50.45" customHeight="1">
      <c r="A1" s="27" t="s">
        <v>884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3" s="1" customFormat="1" ht="59.25" customHeight="1">
      <c r="A2" s="4" t="s">
        <v>1</v>
      </c>
      <c r="B2" s="7" t="s">
        <v>2</v>
      </c>
      <c r="C2" s="4" t="s">
        <v>3</v>
      </c>
      <c r="D2" s="4" t="s">
        <v>4</v>
      </c>
      <c r="E2" s="7" t="s">
        <v>885</v>
      </c>
      <c r="F2" s="7" t="s">
        <v>886</v>
      </c>
      <c r="G2" s="4" t="s">
        <v>7</v>
      </c>
      <c r="H2" s="4" t="s">
        <v>887</v>
      </c>
      <c r="I2" s="4" t="s">
        <v>888</v>
      </c>
      <c r="J2" s="4" t="s">
        <v>10</v>
      </c>
      <c r="K2" s="4" t="s">
        <v>11</v>
      </c>
      <c r="L2" s="4" t="s">
        <v>889</v>
      </c>
      <c r="M2"/>
    </row>
    <row r="3" spans="1:13" ht="16.5">
      <c r="A3" s="10" t="s">
        <v>890</v>
      </c>
      <c r="B3" s="8">
        <v>37370</v>
      </c>
      <c r="C3" s="5" t="s">
        <v>891</v>
      </c>
      <c r="D3" s="10" t="s">
        <v>892</v>
      </c>
      <c r="E3" s="8">
        <v>37977</v>
      </c>
      <c r="F3" s="8">
        <v>47108</v>
      </c>
      <c r="G3" s="5" t="s">
        <v>447</v>
      </c>
      <c r="H3" s="5" t="s">
        <v>893</v>
      </c>
      <c r="I3" s="5"/>
      <c r="J3" s="5" t="s">
        <v>894</v>
      </c>
      <c r="K3" s="5" t="s">
        <v>895</v>
      </c>
      <c r="L3" s="5">
        <v>7.5999999999999998E-2</v>
      </c>
    </row>
    <row r="4" spans="1:13" ht="16.5">
      <c r="A4" s="10" t="s">
        <v>896</v>
      </c>
      <c r="B4" s="8">
        <v>37767</v>
      </c>
      <c r="C4" s="5" t="s">
        <v>897</v>
      </c>
      <c r="D4" s="10" t="s">
        <v>898</v>
      </c>
      <c r="E4" s="8">
        <v>38099</v>
      </c>
      <c r="F4" s="8">
        <v>47230</v>
      </c>
      <c r="G4" s="5" t="s">
        <v>447</v>
      </c>
      <c r="H4" s="5" t="s">
        <v>893</v>
      </c>
      <c r="I4" s="5"/>
      <c r="J4" s="5"/>
      <c r="K4" s="5" t="s">
        <v>899</v>
      </c>
      <c r="L4" s="5">
        <v>0.04</v>
      </c>
    </row>
    <row r="5" spans="1:13" ht="16.5">
      <c r="A5" s="10" t="s">
        <v>900</v>
      </c>
      <c r="B5" s="8">
        <v>39426</v>
      </c>
      <c r="C5" s="5" t="s">
        <v>901</v>
      </c>
      <c r="D5" s="10" t="s">
        <v>902</v>
      </c>
      <c r="E5" s="8">
        <v>40568</v>
      </c>
      <c r="F5" s="8">
        <v>49699</v>
      </c>
      <c r="G5" s="5" t="s">
        <v>287</v>
      </c>
      <c r="H5" s="5" t="s">
        <v>367</v>
      </c>
      <c r="I5" s="5" t="s">
        <v>903</v>
      </c>
      <c r="J5" s="5" t="s">
        <v>904</v>
      </c>
      <c r="K5" s="5" t="s">
        <v>905</v>
      </c>
      <c r="L5" s="5">
        <v>12</v>
      </c>
    </row>
    <row r="6" spans="1:13" ht="16.5">
      <c r="A6" s="10" t="s">
        <v>906</v>
      </c>
      <c r="B6" s="8">
        <v>39609</v>
      </c>
      <c r="C6" s="5" t="s">
        <v>907</v>
      </c>
      <c r="D6" s="10" t="s">
        <v>908</v>
      </c>
      <c r="E6" s="8">
        <v>41122</v>
      </c>
      <c r="F6" s="8">
        <v>50253</v>
      </c>
      <c r="G6" s="5" t="s">
        <v>287</v>
      </c>
      <c r="H6" s="5" t="s">
        <v>342</v>
      </c>
      <c r="I6" s="5" t="s">
        <v>909</v>
      </c>
      <c r="J6" s="5" t="s">
        <v>910</v>
      </c>
      <c r="K6" s="5" t="s">
        <v>911</v>
      </c>
      <c r="L6" s="5">
        <v>5.5</v>
      </c>
    </row>
    <row r="7" spans="1:13" ht="16.5">
      <c r="A7" s="10" t="s">
        <v>912</v>
      </c>
      <c r="B7" s="8">
        <v>39668</v>
      </c>
      <c r="C7" s="5" t="s">
        <v>913</v>
      </c>
      <c r="D7" s="10" t="s">
        <v>914</v>
      </c>
      <c r="E7" s="8">
        <v>41122</v>
      </c>
      <c r="F7" s="8">
        <v>50253</v>
      </c>
      <c r="G7" s="5" t="s">
        <v>287</v>
      </c>
      <c r="H7" s="5" t="s">
        <v>342</v>
      </c>
      <c r="I7" s="5" t="s">
        <v>505</v>
      </c>
      <c r="J7" s="5" t="s">
        <v>915</v>
      </c>
      <c r="K7" s="5" t="s">
        <v>916</v>
      </c>
      <c r="L7" s="5">
        <v>5</v>
      </c>
    </row>
    <row r="8" spans="1:13" ht="16.5">
      <c r="A8" s="10" t="s">
        <v>917</v>
      </c>
      <c r="B8" s="8">
        <v>38884</v>
      </c>
      <c r="C8" s="5" t="s">
        <v>918</v>
      </c>
      <c r="D8" s="10" t="s">
        <v>919</v>
      </c>
      <c r="E8" s="8">
        <v>40437</v>
      </c>
      <c r="F8" s="8">
        <v>49562</v>
      </c>
      <c r="G8" s="5" t="s">
        <v>17</v>
      </c>
      <c r="H8" s="5" t="s">
        <v>18</v>
      </c>
      <c r="I8" s="5" t="s">
        <v>920</v>
      </c>
      <c r="J8" s="5" t="s">
        <v>921</v>
      </c>
      <c r="K8" s="5" t="s">
        <v>922</v>
      </c>
      <c r="L8" s="5">
        <v>15</v>
      </c>
    </row>
    <row r="9" spans="1:13" ht="16.5">
      <c r="A9" s="10" t="s">
        <v>923</v>
      </c>
      <c r="B9" s="8">
        <v>40400</v>
      </c>
      <c r="C9" s="5" t="s">
        <v>924</v>
      </c>
      <c r="D9" s="10" t="s">
        <v>925</v>
      </c>
      <c r="E9" s="8">
        <v>40585</v>
      </c>
      <c r="F9" s="8">
        <v>49716</v>
      </c>
      <c r="G9" s="5" t="s">
        <v>287</v>
      </c>
      <c r="H9" s="5" t="s">
        <v>926</v>
      </c>
      <c r="I9" s="5" t="s">
        <v>927</v>
      </c>
      <c r="J9" s="5" t="s">
        <v>928</v>
      </c>
      <c r="K9" s="5" t="s">
        <v>929</v>
      </c>
      <c r="L9" s="5">
        <v>50</v>
      </c>
    </row>
    <row r="10" spans="1:13" ht="16.5">
      <c r="A10" s="10" t="s">
        <v>930</v>
      </c>
      <c r="B10" s="8">
        <v>39668</v>
      </c>
      <c r="C10" s="5" t="s">
        <v>931</v>
      </c>
      <c r="D10" s="10" t="s">
        <v>932</v>
      </c>
      <c r="E10" s="8">
        <v>41122</v>
      </c>
      <c r="F10" s="8">
        <v>49778</v>
      </c>
      <c r="G10" s="5" t="s">
        <v>287</v>
      </c>
      <c r="H10" s="5" t="s">
        <v>342</v>
      </c>
      <c r="I10" s="5" t="s">
        <v>505</v>
      </c>
      <c r="J10" s="5" t="s">
        <v>933</v>
      </c>
      <c r="K10" s="5" t="s">
        <v>311</v>
      </c>
      <c r="L10" s="5">
        <v>1.95</v>
      </c>
    </row>
    <row r="11" spans="1:13" ht="16.5">
      <c r="A11" s="10" t="s">
        <v>934</v>
      </c>
      <c r="B11" s="8">
        <v>39668</v>
      </c>
      <c r="C11" s="5" t="s">
        <v>935</v>
      </c>
      <c r="D11" s="10" t="s">
        <v>936</v>
      </c>
      <c r="E11" s="8">
        <v>41260</v>
      </c>
      <c r="F11" s="8">
        <v>49778</v>
      </c>
      <c r="G11" s="5" t="s">
        <v>287</v>
      </c>
      <c r="H11" s="5" t="s">
        <v>342</v>
      </c>
      <c r="I11" s="5" t="s">
        <v>937</v>
      </c>
      <c r="J11" s="5" t="s">
        <v>938</v>
      </c>
      <c r="K11" s="5" t="s">
        <v>939</v>
      </c>
      <c r="L11" s="5">
        <v>12</v>
      </c>
    </row>
    <row r="12" spans="1:13" ht="16.5">
      <c r="A12" s="10" t="s">
        <v>940</v>
      </c>
      <c r="B12" s="8">
        <v>39731</v>
      </c>
      <c r="C12" s="5" t="s">
        <v>941</v>
      </c>
      <c r="D12" s="10" t="s">
        <v>942</v>
      </c>
      <c r="E12" s="8">
        <v>40889</v>
      </c>
      <c r="F12" s="8">
        <v>50020</v>
      </c>
      <c r="G12" s="5" t="s">
        <v>217</v>
      </c>
      <c r="H12" s="5" t="s">
        <v>943</v>
      </c>
      <c r="I12" s="5" t="s">
        <v>943</v>
      </c>
      <c r="J12" s="5" t="s">
        <v>944</v>
      </c>
      <c r="K12" s="5" t="s">
        <v>945</v>
      </c>
      <c r="L12" s="5">
        <v>15</v>
      </c>
    </row>
    <row r="13" spans="1:13" ht="16.5">
      <c r="A13" s="10" t="s">
        <v>946</v>
      </c>
      <c r="B13" s="8">
        <v>39731</v>
      </c>
      <c r="C13" s="5" t="s">
        <v>947</v>
      </c>
      <c r="D13" s="10" t="s">
        <v>948</v>
      </c>
      <c r="E13" s="8">
        <v>40889</v>
      </c>
      <c r="F13" s="8">
        <v>50020</v>
      </c>
      <c r="G13" s="5" t="s">
        <v>217</v>
      </c>
      <c r="H13" s="5" t="s">
        <v>943</v>
      </c>
      <c r="I13" s="5" t="s">
        <v>943</v>
      </c>
      <c r="J13" s="5" t="s">
        <v>949</v>
      </c>
      <c r="K13" s="5" t="s">
        <v>950</v>
      </c>
      <c r="L13" s="5">
        <v>12</v>
      </c>
    </row>
    <row r="14" spans="1:13" ht="16.5">
      <c r="A14" s="10" t="s">
        <v>951</v>
      </c>
      <c r="B14" s="8">
        <v>39512</v>
      </c>
      <c r="C14" s="5" t="s">
        <v>952</v>
      </c>
      <c r="D14" s="10" t="s">
        <v>953</v>
      </c>
      <c r="E14" s="8">
        <v>40805</v>
      </c>
      <c r="F14" s="8">
        <v>0</v>
      </c>
      <c r="G14" s="5" t="s">
        <v>17</v>
      </c>
      <c r="H14" s="5" t="s">
        <v>612</v>
      </c>
      <c r="I14" s="5" t="s">
        <v>954</v>
      </c>
      <c r="J14" s="5" t="s">
        <v>612</v>
      </c>
      <c r="K14" s="5" t="s">
        <v>955</v>
      </c>
      <c r="L14" s="5">
        <v>2.5499999999999998</v>
      </c>
    </row>
    <row r="15" spans="1:13" ht="16.5">
      <c r="A15" s="10" t="s">
        <v>956</v>
      </c>
      <c r="B15" s="8">
        <v>41983</v>
      </c>
      <c r="C15" s="5" t="s">
        <v>957</v>
      </c>
      <c r="D15" s="10" t="s">
        <v>958</v>
      </c>
      <c r="E15" s="8">
        <v>42503</v>
      </c>
      <c r="F15" s="8">
        <v>51634</v>
      </c>
      <c r="G15" s="5" t="s">
        <v>217</v>
      </c>
      <c r="H15" s="5" t="s">
        <v>943</v>
      </c>
      <c r="I15" s="5" t="s">
        <v>959</v>
      </c>
      <c r="J15" s="5" t="s">
        <v>959</v>
      </c>
      <c r="K15" s="5" t="s">
        <v>960</v>
      </c>
      <c r="L15" s="5">
        <v>0.4</v>
      </c>
    </row>
    <row r="16" spans="1:13" ht="16.5">
      <c r="A16" s="10" t="s">
        <v>961</v>
      </c>
      <c r="B16" s="8">
        <v>42632</v>
      </c>
      <c r="C16" s="5" t="s">
        <v>962</v>
      </c>
      <c r="D16" s="10" t="s">
        <v>963</v>
      </c>
      <c r="E16" s="8">
        <v>43895</v>
      </c>
      <c r="F16" s="8">
        <v>53026</v>
      </c>
      <c r="G16" s="5" t="s">
        <v>217</v>
      </c>
      <c r="H16" s="5" t="s">
        <v>943</v>
      </c>
      <c r="I16" s="5" t="s">
        <v>943</v>
      </c>
      <c r="J16" s="5" t="s">
        <v>943</v>
      </c>
      <c r="K16" s="5" t="s">
        <v>964</v>
      </c>
      <c r="L16" s="5">
        <v>2</v>
      </c>
    </row>
    <row r="17" spans="1:12" ht="16.5">
      <c r="A17" s="10" t="s">
        <v>965</v>
      </c>
      <c r="B17" s="8">
        <v>42632</v>
      </c>
      <c r="C17" s="5" t="s">
        <v>962</v>
      </c>
      <c r="D17" s="10" t="s">
        <v>966</v>
      </c>
      <c r="E17" s="8">
        <v>43895</v>
      </c>
      <c r="F17" s="8">
        <v>53026</v>
      </c>
      <c r="G17" s="5" t="s">
        <v>217</v>
      </c>
      <c r="H17" s="5" t="s">
        <v>967</v>
      </c>
      <c r="I17" s="5" t="s">
        <v>968</v>
      </c>
      <c r="J17" s="5" t="s">
        <v>968</v>
      </c>
      <c r="K17" s="5" t="s">
        <v>969</v>
      </c>
      <c r="L17" s="5">
        <v>1</v>
      </c>
    </row>
    <row r="18" spans="1:12" ht="16.5">
      <c r="A18" s="10" t="s">
        <v>970</v>
      </c>
      <c r="B18" s="8">
        <v>42632</v>
      </c>
      <c r="C18" s="5" t="s">
        <v>971</v>
      </c>
      <c r="D18" s="10" t="s">
        <v>972</v>
      </c>
      <c r="E18" s="8">
        <v>43895</v>
      </c>
      <c r="F18" s="8">
        <v>53026</v>
      </c>
      <c r="G18" s="5" t="s">
        <v>17</v>
      </c>
      <c r="H18" s="5" t="s">
        <v>157</v>
      </c>
      <c r="I18" s="5" t="s">
        <v>157</v>
      </c>
      <c r="J18" s="5" t="s">
        <v>973</v>
      </c>
      <c r="K18" s="5" t="s">
        <v>974</v>
      </c>
      <c r="L18" s="5">
        <v>7.75</v>
      </c>
    </row>
    <row r="19" spans="1:12" ht="16.5">
      <c r="A19" s="10" t="s">
        <v>975</v>
      </c>
      <c r="B19" s="8">
        <v>42632</v>
      </c>
      <c r="C19" s="5" t="s">
        <v>962</v>
      </c>
      <c r="D19" s="10" t="s">
        <v>976</v>
      </c>
      <c r="E19" s="8">
        <v>43895</v>
      </c>
      <c r="F19" s="8">
        <v>53026</v>
      </c>
      <c r="G19" s="5" t="s">
        <v>17</v>
      </c>
      <c r="H19" s="5" t="s">
        <v>119</v>
      </c>
      <c r="I19" s="5" t="s">
        <v>977</v>
      </c>
      <c r="J19" s="5" t="s">
        <v>119</v>
      </c>
      <c r="K19" s="5" t="s">
        <v>978</v>
      </c>
      <c r="L19" s="5">
        <v>5</v>
      </c>
    </row>
    <row r="20" spans="1:12" ht="16.5">
      <c r="A20" s="10" t="s">
        <v>979</v>
      </c>
      <c r="B20" s="8">
        <v>42985</v>
      </c>
      <c r="C20" s="5" t="s">
        <v>980</v>
      </c>
      <c r="D20" s="10" t="s">
        <v>981</v>
      </c>
      <c r="E20" s="8">
        <v>43896</v>
      </c>
      <c r="F20" s="8">
        <v>53027</v>
      </c>
      <c r="G20" s="5" t="s">
        <v>217</v>
      </c>
      <c r="H20" s="5" t="s">
        <v>618</v>
      </c>
      <c r="I20" s="5" t="s">
        <v>618</v>
      </c>
      <c r="J20" s="5" t="s">
        <v>618</v>
      </c>
      <c r="K20" s="5" t="s">
        <v>982</v>
      </c>
      <c r="L20" s="5">
        <v>1</v>
      </c>
    </row>
    <row r="21" spans="1:12" ht="16.5">
      <c r="A21" s="10" t="s">
        <v>983</v>
      </c>
      <c r="B21" s="8">
        <v>42985</v>
      </c>
      <c r="C21" s="5" t="s">
        <v>980</v>
      </c>
      <c r="D21" s="10" t="s">
        <v>984</v>
      </c>
      <c r="E21" s="8">
        <v>43896</v>
      </c>
      <c r="F21" s="8">
        <v>53027</v>
      </c>
      <c r="G21" s="5" t="s">
        <v>287</v>
      </c>
      <c r="H21" s="5" t="s">
        <v>367</v>
      </c>
      <c r="I21" s="5" t="s">
        <v>985</v>
      </c>
      <c r="J21" s="5" t="s">
        <v>985</v>
      </c>
      <c r="K21" s="5" t="s">
        <v>986</v>
      </c>
      <c r="L21" s="5">
        <v>1</v>
      </c>
    </row>
    <row r="22" spans="1:12" ht="16.5">
      <c r="A22" s="10" t="s">
        <v>987</v>
      </c>
      <c r="B22" s="8">
        <v>42985</v>
      </c>
      <c r="C22" s="5" t="s">
        <v>980</v>
      </c>
      <c r="D22" s="10" t="s">
        <v>988</v>
      </c>
      <c r="E22" s="8">
        <v>43896</v>
      </c>
      <c r="F22" s="8">
        <v>53027</v>
      </c>
      <c r="G22" s="5" t="s">
        <v>287</v>
      </c>
      <c r="H22" s="5" t="s">
        <v>367</v>
      </c>
      <c r="I22" s="5" t="s">
        <v>415</v>
      </c>
      <c r="J22" s="5" t="s">
        <v>415</v>
      </c>
      <c r="K22" s="5" t="s">
        <v>989</v>
      </c>
      <c r="L22" s="5">
        <v>0.1</v>
      </c>
    </row>
    <row r="23" spans="1:12" ht="16.5">
      <c r="A23" s="10" t="s">
        <v>990</v>
      </c>
      <c r="B23" s="8">
        <v>42985</v>
      </c>
      <c r="C23" s="5" t="s">
        <v>980</v>
      </c>
      <c r="D23" s="10" t="s">
        <v>991</v>
      </c>
      <c r="E23" s="8">
        <v>43896</v>
      </c>
      <c r="F23" s="8">
        <v>53027</v>
      </c>
      <c r="G23" s="5" t="s">
        <v>287</v>
      </c>
      <c r="H23" s="5" t="s">
        <v>367</v>
      </c>
      <c r="I23" s="5" t="s">
        <v>415</v>
      </c>
      <c r="J23" s="5" t="s">
        <v>992</v>
      </c>
      <c r="K23" s="5" t="s">
        <v>993</v>
      </c>
      <c r="L23" s="5">
        <v>0.3</v>
      </c>
    </row>
    <row r="24" spans="1:12" ht="16.5">
      <c r="A24" s="10" t="s">
        <v>994</v>
      </c>
      <c r="B24" s="8">
        <v>42899</v>
      </c>
      <c r="C24" s="5" t="s">
        <v>995</v>
      </c>
      <c r="D24" s="10" t="s">
        <v>996</v>
      </c>
      <c r="E24" s="8">
        <v>43896</v>
      </c>
      <c r="F24" s="8">
        <v>53027</v>
      </c>
      <c r="G24" s="5" t="s">
        <v>287</v>
      </c>
      <c r="H24" s="5" t="s">
        <v>367</v>
      </c>
      <c r="I24" s="5" t="s">
        <v>997</v>
      </c>
      <c r="J24" s="5" t="s">
        <v>997</v>
      </c>
      <c r="K24" s="5" t="s">
        <v>998</v>
      </c>
      <c r="L24" s="5">
        <v>0.05</v>
      </c>
    </row>
    <row r="25" spans="1:12" ht="16.5">
      <c r="A25" s="10" t="s">
        <v>999</v>
      </c>
      <c r="B25" s="8">
        <v>42899</v>
      </c>
      <c r="C25" s="5" t="s">
        <v>995</v>
      </c>
      <c r="D25" s="10" t="s">
        <v>1000</v>
      </c>
      <c r="E25" s="8">
        <v>43896</v>
      </c>
      <c r="F25" s="8">
        <v>53027</v>
      </c>
      <c r="G25" s="5" t="s">
        <v>287</v>
      </c>
      <c r="H25" s="5" t="s">
        <v>367</v>
      </c>
      <c r="I25" s="5" t="s">
        <v>997</v>
      </c>
      <c r="J25" s="5" t="s">
        <v>997</v>
      </c>
      <c r="K25" s="5" t="s">
        <v>1001</v>
      </c>
      <c r="L25" s="5">
        <v>0.05</v>
      </c>
    </row>
    <row r="26" spans="1:12" ht="16.5">
      <c r="A26" s="10" t="s">
        <v>1002</v>
      </c>
      <c r="B26" s="8">
        <v>42804</v>
      </c>
      <c r="C26" s="5" t="s">
        <v>1003</v>
      </c>
      <c r="D26" s="10" t="s">
        <v>1004</v>
      </c>
      <c r="E26" s="8">
        <v>43896</v>
      </c>
      <c r="F26" s="8">
        <v>53027</v>
      </c>
      <c r="G26" s="5" t="s">
        <v>217</v>
      </c>
      <c r="H26" s="5" t="s">
        <v>618</v>
      </c>
      <c r="I26" s="5" t="s">
        <v>618</v>
      </c>
      <c r="J26" s="5" t="s">
        <v>618</v>
      </c>
      <c r="K26" s="5" t="s">
        <v>1005</v>
      </c>
      <c r="L26" s="5">
        <v>1</v>
      </c>
    </row>
    <row r="27" spans="1:12" ht="16.5">
      <c r="A27" s="10" t="s">
        <v>1006</v>
      </c>
      <c r="B27" s="8">
        <v>42804</v>
      </c>
      <c r="C27" s="5" t="s">
        <v>1003</v>
      </c>
      <c r="D27" s="10" t="s">
        <v>1007</v>
      </c>
      <c r="E27" s="8">
        <v>43896</v>
      </c>
      <c r="F27" s="8">
        <v>53027</v>
      </c>
      <c r="G27" s="5" t="s">
        <v>217</v>
      </c>
      <c r="H27" s="5" t="s">
        <v>618</v>
      </c>
      <c r="I27" s="5" t="s">
        <v>618</v>
      </c>
      <c r="J27" s="5" t="s">
        <v>618</v>
      </c>
      <c r="K27" s="5" t="s">
        <v>1008</v>
      </c>
      <c r="L27" s="5">
        <v>0.3</v>
      </c>
    </row>
    <row r="28" spans="1:12" ht="16.5">
      <c r="A28" s="10" t="s">
        <v>1009</v>
      </c>
      <c r="B28" s="8">
        <v>42804</v>
      </c>
      <c r="C28" s="5" t="s">
        <v>1003</v>
      </c>
      <c r="D28" s="10" t="s">
        <v>1010</v>
      </c>
      <c r="E28" s="8">
        <v>43896</v>
      </c>
      <c r="F28" s="8">
        <v>53027</v>
      </c>
      <c r="G28" s="5" t="s">
        <v>217</v>
      </c>
      <c r="H28" s="5" t="s">
        <v>618</v>
      </c>
      <c r="I28" s="5" t="s">
        <v>618</v>
      </c>
      <c r="J28" s="5" t="s">
        <v>618</v>
      </c>
      <c r="K28" s="5" t="s">
        <v>1011</v>
      </c>
      <c r="L28" s="5">
        <v>0.9</v>
      </c>
    </row>
    <row r="29" spans="1:12" ht="16.5">
      <c r="A29" s="10" t="s">
        <v>1012</v>
      </c>
      <c r="B29" s="8">
        <v>42804</v>
      </c>
      <c r="C29" s="5" t="s">
        <v>1003</v>
      </c>
      <c r="D29" s="10" t="s">
        <v>1013</v>
      </c>
      <c r="E29" s="8">
        <v>43896</v>
      </c>
      <c r="F29" s="8">
        <v>53027</v>
      </c>
      <c r="G29" s="5" t="s">
        <v>217</v>
      </c>
      <c r="H29" s="5" t="s">
        <v>618</v>
      </c>
      <c r="I29" s="5" t="s">
        <v>618</v>
      </c>
      <c r="J29" s="5" t="s">
        <v>618</v>
      </c>
      <c r="K29" s="5" t="s">
        <v>1014</v>
      </c>
      <c r="L29" s="5">
        <v>0.8</v>
      </c>
    </row>
    <row r="30" spans="1:12" ht="16.5">
      <c r="A30" s="10" t="s">
        <v>1015</v>
      </c>
      <c r="B30" s="8">
        <v>42804</v>
      </c>
      <c r="C30" s="5" t="s">
        <v>1016</v>
      </c>
      <c r="D30" s="10" t="s">
        <v>1017</v>
      </c>
      <c r="E30" s="8">
        <v>43896</v>
      </c>
      <c r="F30" s="8">
        <v>53027</v>
      </c>
      <c r="G30" s="5" t="s">
        <v>217</v>
      </c>
      <c r="H30" s="5" t="s">
        <v>618</v>
      </c>
      <c r="I30" s="5" t="s">
        <v>618</v>
      </c>
      <c r="J30" s="5" t="s">
        <v>618</v>
      </c>
      <c r="K30" s="5" t="s">
        <v>1018</v>
      </c>
      <c r="L30" s="5">
        <v>0.5</v>
      </c>
    </row>
    <row r="31" spans="1:12" ht="16.5">
      <c r="A31" s="10" t="s">
        <v>1019</v>
      </c>
      <c r="B31" s="8">
        <v>42804</v>
      </c>
      <c r="C31" s="5" t="s">
        <v>1016</v>
      </c>
      <c r="D31" s="10" t="s">
        <v>1020</v>
      </c>
      <c r="E31" s="8">
        <v>43896</v>
      </c>
      <c r="F31" s="8">
        <v>53027</v>
      </c>
      <c r="G31" s="5" t="s">
        <v>217</v>
      </c>
      <c r="H31" s="5" t="s">
        <v>618</v>
      </c>
      <c r="I31" s="5" t="s">
        <v>618</v>
      </c>
      <c r="J31" s="5" t="s">
        <v>618</v>
      </c>
      <c r="K31" s="5" t="s">
        <v>1021</v>
      </c>
      <c r="L31" s="5">
        <v>0.3</v>
      </c>
    </row>
    <row r="32" spans="1:12" ht="16.5">
      <c r="A32" s="10" t="s">
        <v>1022</v>
      </c>
      <c r="B32" s="8">
        <v>42804</v>
      </c>
      <c r="C32" s="5" t="s">
        <v>1016</v>
      </c>
      <c r="D32" s="10" t="s">
        <v>1023</v>
      </c>
      <c r="E32" s="8">
        <v>43896</v>
      </c>
      <c r="F32" s="8">
        <v>53027</v>
      </c>
      <c r="G32" s="5" t="s">
        <v>217</v>
      </c>
      <c r="H32" s="5" t="s">
        <v>618</v>
      </c>
      <c r="I32" s="5" t="s">
        <v>618</v>
      </c>
      <c r="J32" s="5" t="s">
        <v>618</v>
      </c>
      <c r="K32" s="5" t="s">
        <v>1024</v>
      </c>
      <c r="L32" s="5">
        <v>0.5</v>
      </c>
    </row>
    <row r="33" spans="1:12" ht="16.5">
      <c r="A33" s="10" t="s">
        <v>1025</v>
      </c>
      <c r="B33" s="8">
        <v>42804</v>
      </c>
      <c r="C33" s="5" t="s">
        <v>1016</v>
      </c>
      <c r="D33" s="10" t="s">
        <v>1026</v>
      </c>
      <c r="E33" s="8">
        <v>43896</v>
      </c>
      <c r="F33" s="8">
        <v>53027</v>
      </c>
      <c r="G33" s="5" t="s">
        <v>217</v>
      </c>
      <c r="H33" s="5" t="s">
        <v>618</v>
      </c>
      <c r="I33" s="5" t="s">
        <v>618</v>
      </c>
      <c r="J33" s="5" t="s">
        <v>618</v>
      </c>
      <c r="K33" s="5" t="s">
        <v>1027</v>
      </c>
      <c r="L33" s="5">
        <v>0.3</v>
      </c>
    </row>
    <row r="34" spans="1:12" ht="16.5">
      <c r="A34" s="10" t="s">
        <v>1028</v>
      </c>
      <c r="B34" s="8">
        <v>42804</v>
      </c>
      <c r="C34" s="5" t="s">
        <v>1016</v>
      </c>
      <c r="D34" s="10" t="s">
        <v>1029</v>
      </c>
      <c r="E34" s="8">
        <v>43896</v>
      </c>
      <c r="F34" s="8">
        <v>53027</v>
      </c>
      <c r="G34" s="5" t="s">
        <v>217</v>
      </c>
      <c r="H34" s="5" t="s">
        <v>618</v>
      </c>
      <c r="I34" s="5" t="s">
        <v>618</v>
      </c>
      <c r="J34" s="5" t="s">
        <v>618</v>
      </c>
      <c r="K34" s="5" t="s">
        <v>1030</v>
      </c>
      <c r="L34" s="5">
        <v>0.8</v>
      </c>
    </row>
    <row r="35" spans="1:12" ht="16.5">
      <c r="A35" s="10" t="s">
        <v>1031</v>
      </c>
      <c r="B35" s="8">
        <v>42804</v>
      </c>
      <c r="C35" s="5" t="s">
        <v>1032</v>
      </c>
      <c r="D35" s="10" t="s">
        <v>1033</v>
      </c>
      <c r="E35" s="8">
        <v>43896</v>
      </c>
      <c r="F35" s="8">
        <v>53027</v>
      </c>
      <c r="G35" s="5" t="s">
        <v>217</v>
      </c>
      <c r="H35" s="5" t="s">
        <v>967</v>
      </c>
      <c r="I35" s="5" t="s">
        <v>968</v>
      </c>
      <c r="J35" s="5" t="s">
        <v>968</v>
      </c>
      <c r="K35" s="5" t="s">
        <v>1034</v>
      </c>
      <c r="L35" s="5">
        <v>0.05</v>
      </c>
    </row>
    <row r="36" spans="1:12" ht="16.5">
      <c r="A36" s="10" t="s">
        <v>1035</v>
      </c>
      <c r="B36" s="8">
        <v>43077</v>
      </c>
      <c r="C36" s="5" t="s">
        <v>1036</v>
      </c>
      <c r="D36" s="10" t="s">
        <v>1037</v>
      </c>
      <c r="E36" s="8">
        <v>43896</v>
      </c>
      <c r="F36" s="8">
        <v>53027</v>
      </c>
      <c r="G36" s="5" t="s">
        <v>217</v>
      </c>
      <c r="H36" s="5" t="s">
        <v>251</v>
      </c>
      <c r="I36" s="5" t="s">
        <v>252</v>
      </c>
      <c r="J36" s="5" t="s">
        <v>252</v>
      </c>
      <c r="K36" s="5" t="s">
        <v>1038</v>
      </c>
      <c r="L36" s="5">
        <v>7.0000000000000007E-2</v>
      </c>
    </row>
    <row r="37" spans="1:12" ht="16.5">
      <c r="A37" s="10" t="s">
        <v>1039</v>
      </c>
      <c r="B37" s="8">
        <v>43077</v>
      </c>
      <c r="C37" s="5" t="s">
        <v>1036</v>
      </c>
      <c r="D37" s="10" t="s">
        <v>1040</v>
      </c>
      <c r="E37" s="8">
        <v>43896</v>
      </c>
      <c r="F37" s="8">
        <v>53027</v>
      </c>
      <c r="G37" s="5" t="s">
        <v>25</v>
      </c>
      <c r="H37" s="5" t="s">
        <v>1041</v>
      </c>
      <c r="I37" s="5" t="s">
        <v>762</v>
      </c>
      <c r="J37" s="5" t="s">
        <v>762</v>
      </c>
      <c r="K37" s="5" t="s">
        <v>1042</v>
      </c>
      <c r="L37" s="5">
        <v>1.7000000000000001E-2</v>
      </c>
    </row>
    <row r="38" spans="1:12" ht="16.5">
      <c r="A38" s="10" t="s">
        <v>1043</v>
      </c>
      <c r="B38" s="8">
        <v>43077</v>
      </c>
      <c r="C38" s="5" t="s">
        <v>1036</v>
      </c>
      <c r="D38" s="10" t="s">
        <v>1044</v>
      </c>
      <c r="E38" s="8">
        <v>43896</v>
      </c>
      <c r="F38" s="8">
        <v>53027</v>
      </c>
      <c r="G38" s="5" t="s">
        <v>32</v>
      </c>
      <c r="H38" s="5" t="s">
        <v>33</v>
      </c>
      <c r="I38" s="5" t="s">
        <v>108</v>
      </c>
      <c r="J38" s="5" t="s">
        <v>108</v>
      </c>
      <c r="K38" s="5" t="s">
        <v>1045</v>
      </c>
      <c r="L38" s="5">
        <v>1.4</v>
      </c>
    </row>
    <row r="39" spans="1:12" ht="16.5">
      <c r="A39" s="10" t="s">
        <v>1046</v>
      </c>
      <c r="B39" s="8">
        <v>43077</v>
      </c>
      <c r="C39" s="5" t="s">
        <v>1036</v>
      </c>
      <c r="D39" s="10" t="s">
        <v>1047</v>
      </c>
      <c r="E39" s="8">
        <v>43896</v>
      </c>
      <c r="F39" s="8">
        <v>53027</v>
      </c>
      <c r="G39" s="5" t="s">
        <v>1048</v>
      </c>
      <c r="H39" s="5" t="s">
        <v>1049</v>
      </c>
      <c r="I39" s="5" t="s">
        <v>1049</v>
      </c>
      <c r="J39" s="5" t="s">
        <v>1049</v>
      </c>
      <c r="K39" s="5" t="s">
        <v>1050</v>
      </c>
      <c r="L39" s="5">
        <v>8.4000000000000005E-2</v>
      </c>
    </row>
    <row r="40" spans="1:12" ht="16.5">
      <c r="A40" s="10" t="s">
        <v>1051</v>
      </c>
      <c r="B40" s="8">
        <v>43077</v>
      </c>
      <c r="C40" s="5" t="s">
        <v>1036</v>
      </c>
      <c r="D40" s="10" t="s">
        <v>1052</v>
      </c>
      <c r="E40" s="8">
        <v>43896</v>
      </c>
      <c r="F40" s="8">
        <v>53027</v>
      </c>
      <c r="G40" s="5" t="s">
        <v>217</v>
      </c>
      <c r="H40" s="5" t="s">
        <v>1053</v>
      </c>
      <c r="I40" s="5" t="s">
        <v>1054</v>
      </c>
      <c r="J40" s="5" t="s">
        <v>1054</v>
      </c>
      <c r="K40" s="5" t="s">
        <v>1055</v>
      </c>
      <c r="L40" s="5">
        <v>3.3399999999999999E-2</v>
      </c>
    </row>
    <row r="41" spans="1:12" ht="16.5">
      <c r="A41" s="10" t="s">
        <v>1056</v>
      </c>
      <c r="B41" s="8">
        <v>43077</v>
      </c>
      <c r="C41" s="5" t="s">
        <v>1036</v>
      </c>
      <c r="D41" s="10" t="s">
        <v>1057</v>
      </c>
      <c r="E41" s="8">
        <v>43896</v>
      </c>
      <c r="F41" s="8">
        <v>53027</v>
      </c>
      <c r="G41" s="5" t="s">
        <v>217</v>
      </c>
      <c r="H41" s="5" t="s">
        <v>1053</v>
      </c>
      <c r="I41" s="5" t="s">
        <v>1058</v>
      </c>
      <c r="J41" s="5" t="s">
        <v>1058</v>
      </c>
      <c r="K41" s="5" t="s">
        <v>1059</v>
      </c>
      <c r="L41" s="5">
        <v>5.6800000000000003E-2</v>
      </c>
    </row>
    <row r="42" spans="1:12" ht="16.5">
      <c r="A42" s="10" t="s">
        <v>1060</v>
      </c>
      <c r="B42" s="8">
        <v>43077</v>
      </c>
      <c r="C42" s="5" t="s">
        <v>1036</v>
      </c>
      <c r="D42" s="10" t="s">
        <v>1061</v>
      </c>
      <c r="E42" s="8">
        <v>43896</v>
      </c>
      <c r="F42" s="8">
        <v>53027</v>
      </c>
      <c r="G42" s="5" t="s">
        <v>287</v>
      </c>
      <c r="H42" s="5" t="s">
        <v>1062</v>
      </c>
      <c r="I42" s="5" t="s">
        <v>1063</v>
      </c>
      <c r="J42" s="5" t="s">
        <v>1063</v>
      </c>
      <c r="K42" s="5" t="s">
        <v>1064</v>
      </c>
      <c r="L42" s="5">
        <v>3.7999999999999999E-2</v>
      </c>
    </row>
    <row r="43" spans="1:12" ht="16.5">
      <c r="A43" s="10" t="s">
        <v>1065</v>
      </c>
      <c r="B43" s="8">
        <v>43077</v>
      </c>
      <c r="C43" s="5" t="s">
        <v>1036</v>
      </c>
      <c r="D43" s="10" t="s">
        <v>1066</v>
      </c>
      <c r="E43" s="8">
        <v>43896</v>
      </c>
      <c r="F43" s="8">
        <v>53027</v>
      </c>
      <c r="G43" s="5" t="s">
        <v>217</v>
      </c>
      <c r="H43" s="5" t="s">
        <v>967</v>
      </c>
      <c r="I43" s="5" t="s">
        <v>968</v>
      </c>
      <c r="J43" s="5" t="s">
        <v>968</v>
      </c>
      <c r="K43" s="5" t="s">
        <v>1067</v>
      </c>
      <c r="L43" s="5">
        <v>0.16</v>
      </c>
    </row>
    <row r="44" spans="1:12" ht="16.5">
      <c r="A44" s="10" t="s">
        <v>1068</v>
      </c>
      <c r="B44" s="8">
        <v>43077</v>
      </c>
      <c r="C44" s="5" t="s">
        <v>1036</v>
      </c>
      <c r="D44" s="10" t="s">
        <v>1069</v>
      </c>
      <c r="E44" s="8">
        <v>43896</v>
      </c>
      <c r="F44" s="8">
        <v>53027</v>
      </c>
      <c r="G44" s="5" t="s">
        <v>1048</v>
      </c>
      <c r="H44" s="5" t="s">
        <v>1049</v>
      </c>
      <c r="I44" s="5" t="s">
        <v>1049</v>
      </c>
      <c r="J44" s="5" t="s">
        <v>1049</v>
      </c>
      <c r="K44" s="5" t="s">
        <v>1070</v>
      </c>
      <c r="L44" s="5">
        <v>5.3539999999999997E-2</v>
      </c>
    </row>
    <row r="45" spans="1:12" ht="16.5">
      <c r="A45" s="10" t="s">
        <v>1071</v>
      </c>
      <c r="B45" s="8">
        <v>42632</v>
      </c>
      <c r="C45" s="5" t="s">
        <v>962</v>
      </c>
      <c r="D45" s="10" t="s">
        <v>1072</v>
      </c>
      <c r="E45" s="8">
        <v>43896</v>
      </c>
      <c r="F45" s="8">
        <v>53027</v>
      </c>
      <c r="G45" s="5" t="s">
        <v>217</v>
      </c>
      <c r="H45" s="5" t="s">
        <v>1053</v>
      </c>
      <c r="I45" s="5" t="s">
        <v>1054</v>
      </c>
      <c r="J45" s="5" t="s">
        <v>1054</v>
      </c>
      <c r="K45" s="5" t="s">
        <v>1073</v>
      </c>
      <c r="L45" s="5">
        <v>0.4</v>
      </c>
    </row>
    <row r="46" spans="1:12" ht="16.5">
      <c r="A46" s="10" t="s">
        <v>1074</v>
      </c>
      <c r="B46" s="8">
        <v>42632</v>
      </c>
      <c r="C46" s="5" t="s">
        <v>962</v>
      </c>
      <c r="D46" s="10" t="s">
        <v>1075</v>
      </c>
      <c r="E46" s="8">
        <v>43896</v>
      </c>
      <c r="F46" s="8">
        <v>53027</v>
      </c>
      <c r="G46" s="5" t="s">
        <v>217</v>
      </c>
      <c r="H46" s="5" t="s">
        <v>1053</v>
      </c>
      <c r="I46" s="5" t="s">
        <v>1054</v>
      </c>
      <c r="J46" s="5" t="s">
        <v>1054</v>
      </c>
      <c r="K46" s="5" t="s">
        <v>1076</v>
      </c>
      <c r="L46" s="5">
        <v>0.4</v>
      </c>
    </row>
    <row r="47" spans="1:12" ht="16.5">
      <c r="A47" s="10" t="s">
        <v>1077</v>
      </c>
      <c r="B47" s="8">
        <v>42632</v>
      </c>
      <c r="C47" s="5" t="s">
        <v>962</v>
      </c>
      <c r="D47" s="10" t="s">
        <v>1078</v>
      </c>
      <c r="E47" s="8">
        <v>43896</v>
      </c>
      <c r="F47" s="8">
        <v>53027</v>
      </c>
      <c r="G47" s="5" t="s">
        <v>217</v>
      </c>
      <c r="H47" s="5" t="s">
        <v>1053</v>
      </c>
      <c r="I47" s="5" t="s">
        <v>1054</v>
      </c>
      <c r="J47" s="5" t="s">
        <v>1054</v>
      </c>
      <c r="K47" s="5" t="s">
        <v>1079</v>
      </c>
      <c r="L47" s="5">
        <v>0.4</v>
      </c>
    </row>
    <row r="48" spans="1:12" ht="16.5">
      <c r="A48" s="10" t="s">
        <v>1080</v>
      </c>
      <c r="B48" s="8">
        <v>42716</v>
      </c>
      <c r="C48" s="5" t="s">
        <v>957</v>
      </c>
      <c r="D48" s="10" t="s">
        <v>1081</v>
      </c>
      <c r="E48" s="8">
        <v>43896</v>
      </c>
      <c r="F48" s="8">
        <v>53027</v>
      </c>
      <c r="G48" s="5" t="s">
        <v>17</v>
      </c>
      <c r="H48" s="5" t="s">
        <v>612</v>
      </c>
      <c r="I48" s="5" t="s">
        <v>1082</v>
      </c>
      <c r="J48" s="5" t="s">
        <v>1082</v>
      </c>
      <c r="K48" s="5" t="s">
        <v>1083</v>
      </c>
      <c r="L48" s="5">
        <v>0.25</v>
      </c>
    </row>
    <row r="49" spans="1:12" ht="16.5">
      <c r="A49" s="10" t="s">
        <v>1084</v>
      </c>
      <c r="B49" s="8">
        <v>42989</v>
      </c>
      <c r="C49" s="5" t="s">
        <v>1085</v>
      </c>
      <c r="D49" s="10" t="s">
        <v>1086</v>
      </c>
      <c r="E49" s="8">
        <v>43896</v>
      </c>
      <c r="F49" s="8">
        <v>53027</v>
      </c>
      <c r="G49" s="5" t="s">
        <v>287</v>
      </c>
      <c r="H49" s="5" t="s">
        <v>367</v>
      </c>
      <c r="I49" s="5" t="s">
        <v>1087</v>
      </c>
      <c r="J49" s="5" t="s">
        <v>1087</v>
      </c>
      <c r="K49" s="5" t="s">
        <v>1088</v>
      </c>
      <c r="L49" s="5">
        <v>0.15</v>
      </c>
    </row>
    <row r="50" spans="1:12" ht="16.5">
      <c r="A50" s="10" t="s">
        <v>1089</v>
      </c>
      <c r="B50" s="8">
        <v>42989</v>
      </c>
      <c r="C50" s="5" t="s">
        <v>1085</v>
      </c>
      <c r="D50" s="10" t="s">
        <v>1090</v>
      </c>
      <c r="E50" s="8">
        <v>43896</v>
      </c>
      <c r="F50" s="8">
        <v>53027</v>
      </c>
      <c r="G50" s="5" t="s">
        <v>287</v>
      </c>
      <c r="H50" s="5" t="s">
        <v>367</v>
      </c>
      <c r="I50" s="5" t="s">
        <v>1087</v>
      </c>
      <c r="J50" s="5" t="s">
        <v>1087</v>
      </c>
      <c r="K50" s="5" t="s">
        <v>1091</v>
      </c>
      <c r="L50" s="5">
        <v>0.3</v>
      </c>
    </row>
    <row r="51" spans="1:12" ht="16.5">
      <c r="A51" s="10" t="s">
        <v>1092</v>
      </c>
      <c r="B51" s="8">
        <v>42989</v>
      </c>
      <c r="C51" s="5" t="s">
        <v>1085</v>
      </c>
      <c r="D51" s="10" t="s">
        <v>1093</v>
      </c>
      <c r="E51" s="8">
        <v>43896</v>
      </c>
      <c r="F51" s="8">
        <v>53027</v>
      </c>
      <c r="G51" s="5" t="s">
        <v>287</v>
      </c>
      <c r="H51" s="5" t="s">
        <v>367</v>
      </c>
      <c r="I51" s="5" t="s">
        <v>1087</v>
      </c>
      <c r="J51" s="5" t="s">
        <v>1087</v>
      </c>
      <c r="K51" s="5" t="s">
        <v>1094</v>
      </c>
      <c r="L51" s="5">
        <v>0.5</v>
      </c>
    </row>
    <row r="52" spans="1:12" ht="16.5">
      <c r="A52" s="10" t="s">
        <v>1095</v>
      </c>
      <c r="B52" s="8">
        <v>42989</v>
      </c>
      <c r="C52" s="5" t="s">
        <v>1085</v>
      </c>
      <c r="D52" s="10" t="s">
        <v>1096</v>
      </c>
      <c r="E52" s="8">
        <v>43896</v>
      </c>
      <c r="F52" s="8">
        <v>53027</v>
      </c>
      <c r="G52" s="5" t="s">
        <v>287</v>
      </c>
      <c r="H52" s="5" t="s">
        <v>367</v>
      </c>
      <c r="I52" s="5" t="s">
        <v>1087</v>
      </c>
      <c r="J52" s="5" t="s">
        <v>1087</v>
      </c>
      <c r="K52" s="5" t="s">
        <v>1097</v>
      </c>
      <c r="L52" s="5">
        <v>0.3</v>
      </c>
    </row>
    <row r="53" spans="1:12" ht="16.5">
      <c r="A53" s="10" t="s">
        <v>1098</v>
      </c>
      <c r="B53" s="8">
        <v>42989</v>
      </c>
      <c r="C53" s="5" t="s">
        <v>1099</v>
      </c>
      <c r="D53" s="10" t="s">
        <v>1100</v>
      </c>
      <c r="E53" s="8">
        <v>43896</v>
      </c>
      <c r="F53" s="8">
        <v>53027</v>
      </c>
      <c r="G53" s="5" t="s">
        <v>32</v>
      </c>
      <c r="H53" s="5" t="s">
        <v>33</v>
      </c>
      <c r="I53" s="5" t="s">
        <v>108</v>
      </c>
      <c r="J53" s="5" t="s">
        <v>108</v>
      </c>
      <c r="K53" s="5" t="s">
        <v>1101</v>
      </c>
      <c r="L53" s="5">
        <v>1</v>
      </c>
    </row>
    <row r="54" spans="1:12" ht="16.5">
      <c r="A54" s="10" t="s">
        <v>1102</v>
      </c>
      <c r="B54" s="8">
        <v>42989</v>
      </c>
      <c r="C54" s="5" t="s">
        <v>1085</v>
      </c>
      <c r="D54" s="10" t="s">
        <v>1103</v>
      </c>
      <c r="E54" s="8">
        <v>43896</v>
      </c>
      <c r="F54" s="8">
        <v>53027</v>
      </c>
      <c r="G54" s="5" t="s">
        <v>287</v>
      </c>
      <c r="H54" s="5" t="s">
        <v>367</v>
      </c>
      <c r="I54" s="5" t="s">
        <v>1104</v>
      </c>
      <c r="J54" s="5" t="s">
        <v>1104</v>
      </c>
      <c r="K54" s="5" t="s">
        <v>1105</v>
      </c>
      <c r="L54" s="5">
        <v>1</v>
      </c>
    </row>
    <row r="55" spans="1:12" ht="16.5">
      <c r="A55" s="10" t="s">
        <v>1106</v>
      </c>
      <c r="B55" s="8">
        <v>42989</v>
      </c>
      <c r="C55" s="5" t="s">
        <v>1085</v>
      </c>
      <c r="D55" s="10" t="s">
        <v>1107</v>
      </c>
      <c r="E55" s="8">
        <v>43896</v>
      </c>
      <c r="F55" s="8">
        <v>53027</v>
      </c>
      <c r="G55" s="5" t="s">
        <v>287</v>
      </c>
      <c r="H55" s="5" t="s">
        <v>367</v>
      </c>
      <c r="I55" s="5" t="s">
        <v>1104</v>
      </c>
      <c r="J55" s="5" t="s">
        <v>1104</v>
      </c>
      <c r="K55" s="5" t="s">
        <v>1108</v>
      </c>
      <c r="L55" s="5">
        <v>1</v>
      </c>
    </row>
    <row r="56" spans="1:12" ht="16.5">
      <c r="A56" s="10" t="s">
        <v>1109</v>
      </c>
      <c r="B56" s="8">
        <v>42989</v>
      </c>
      <c r="C56" s="5" t="s">
        <v>1085</v>
      </c>
      <c r="D56" s="10" t="s">
        <v>1110</v>
      </c>
      <c r="E56" s="8">
        <v>43896</v>
      </c>
      <c r="F56" s="8">
        <v>53027</v>
      </c>
      <c r="G56" s="5" t="s">
        <v>287</v>
      </c>
      <c r="H56" s="5" t="s">
        <v>1062</v>
      </c>
      <c r="I56" s="5" t="s">
        <v>342</v>
      </c>
      <c r="J56" s="5" t="s">
        <v>342</v>
      </c>
      <c r="K56" s="5" t="s">
        <v>1111</v>
      </c>
      <c r="L56" s="5">
        <v>0.995</v>
      </c>
    </row>
    <row r="57" spans="1:12" ht="16.5">
      <c r="A57" s="10" t="s">
        <v>1112</v>
      </c>
      <c r="B57" s="8">
        <v>42989</v>
      </c>
      <c r="C57" s="5" t="s">
        <v>1113</v>
      </c>
      <c r="D57" s="10" t="s">
        <v>1114</v>
      </c>
      <c r="E57" s="8">
        <v>43896</v>
      </c>
      <c r="F57" s="8">
        <v>53027</v>
      </c>
      <c r="G57" s="5" t="s">
        <v>287</v>
      </c>
      <c r="H57" s="5" t="s">
        <v>1062</v>
      </c>
      <c r="I57" s="5" t="s">
        <v>1115</v>
      </c>
      <c r="J57" s="5" t="s">
        <v>1116</v>
      </c>
      <c r="K57" s="5" t="s">
        <v>1117</v>
      </c>
      <c r="L57" s="5">
        <v>1.2</v>
      </c>
    </row>
    <row r="58" spans="1:12" ht="16.5">
      <c r="A58" s="10" t="s">
        <v>1118</v>
      </c>
      <c r="B58" s="8">
        <v>42989</v>
      </c>
      <c r="C58" s="5" t="s">
        <v>1085</v>
      </c>
      <c r="D58" s="10" t="s">
        <v>1119</v>
      </c>
      <c r="E58" s="8">
        <v>43896</v>
      </c>
      <c r="F58" s="8">
        <v>53027</v>
      </c>
      <c r="G58" s="5" t="s">
        <v>287</v>
      </c>
      <c r="H58" s="5" t="s">
        <v>367</v>
      </c>
      <c r="I58" s="5" t="s">
        <v>415</v>
      </c>
      <c r="J58" s="5" t="s">
        <v>415</v>
      </c>
      <c r="K58" s="5" t="s">
        <v>1120</v>
      </c>
      <c r="L58" s="5">
        <v>0.1</v>
      </c>
    </row>
    <row r="59" spans="1:12" ht="16.5">
      <c r="A59" s="10" t="s">
        <v>1121</v>
      </c>
      <c r="B59" s="8">
        <v>42989</v>
      </c>
      <c r="C59" s="5" t="s">
        <v>1085</v>
      </c>
      <c r="D59" s="10" t="s">
        <v>1122</v>
      </c>
      <c r="E59" s="8">
        <v>43896</v>
      </c>
      <c r="F59" s="8">
        <v>53027</v>
      </c>
      <c r="G59" s="5" t="s">
        <v>287</v>
      </c>
      <c r="H59" s="5" t="s">
        <v>367</v>
      </c>
      <c r="I59" s="5" t="s">
        <v>415</v>
      </c>
      <c r="J59" s="5" t="s">
        <v>415</v>
      </c>
      <c r="K59" s="5" t="s">
        <v>1123</v>
      </c>
      <c r="L59" s="5">
        <v>3</v>
      </c>
    </row>
    <row r="60" spans="1:12" ht="16.5">
      <c r="A60" s="10" t="s">
        <v>1124</v>
      </c>
      <c r="B60" s="8">
        <v>42989</v>
      </c>
      <c r="C60" s="5" t="s">
        <v>1085</v>
      </c>
      <c r="D60" s="10" t="s">
        <v>1125</v>
      </c>
      <c r="E60" s="8">
        <v>43896</v>
      </c>
      <c r="F60" s="8">
        <v>53027</v>
      </c>
      <c r="G60" s="5" t="s">
        <v>287</v>
      </c>
      <c r="H60" s="5" t="s">
        <v>486</v>
      </c>
      <c r="I60" s="5" t="s">
        <v>539</v>
      </c>
      <c r="J60" s="5" t="s">
        <v>553</v>
      </c>
      <c r="K60" s="5" t="s">
        <v>1126</v>
      </c>
      <c r="L60" s="5">
        <v>0.4</v>
      </c>
    </row>
    <row r="61" spans="1:12" ht="16.5">
      <c r="A61" s="10" t="s">
        <v>1127</v>
      </c>
      <c r="B61" s="8">
        <v>42989</v>
      </c>
      <c r="C61" s="5" t="s">
        <v>1085</v>
      </c>
      <c r="D61" s="10" t="s">
        <v>1128</v>
      </c>
      <c r="E61" s="8">
        <v>43896</v>
      </c>
      <c r="F61" s="8">
        <v>53027</v>
      </c>
      <c r="G61" s="5" t="s">
        <v>17</v>
      </c>
      <c r="H61" s="5" t="s">
        <v>611</v>
      </c>
      <c r="I61" s="5" t="s">
        <v>611</v>
      </c>
      <c r="J61" s="5" t="s">
        <v>611</v>
      </c>
      <c r="K61" s="5" t="s">
        <v>1129</v>
      </c>
      <c r="L61" s="5">
        <v>0.3</v>
      </c>
    </row>
    <row r="62" spans="1:12" ht="16.5">
      <c r="A62" s="10" t="s">
        <v>1130</v>
      </c>
      <c r="B62" s="8">
        <v>42989</v>
      </c>
      <c r="C62" s="5" t="s">
        <v>1085</v>
      </c>
      <c r="D62" s="10" t="s">
        <v>1131</v>
      </c>
      <c r="E62" s="8">
        <v>43896</v>
      </c>
      <c r="F62" s="8">
        <v>53027</v>
      </c>
      <c r="G62" s="5" t="s">
        <v>287</v>
      </c>
      <c r="H62" s="5" t="s">
        <v>367</v>
      </c>
      <c r="I62" s="5" t="s">
        <v>1087</v>
      </c>
      <c r="J62" s="5" t="s">
        <v>1087</v>
      </c>
      <c r="K62" s="5" t="s">
        <v>1132</v>
      </c>
      <c r="L62" s="5">
        <v>0.15</v>
      </c>
    </row>
    <row r="63" spans="1:12" ht="16.5">
      <c r="A63" s="10" t="s">
        <v>1133</v>
      </c>
      <c r="B63" s="8">
        <v>42989</v>
      </c>
      <c r="C63" s="5" t="s">
        <v>1085</v>
      </c>
      <c r="D63" s="10" t="s">
        <v>1134</v>
      </c>
      <c r="E63" s="8">
        <v>43896</v>
      </c>
      <c r="F63" s="8">
        <v>53027</v>
      </c>
      <c r="G63" s="5" t="s">
        <v>287</v>
      </c>
      <c r="H63" s="5" t="s">
        <v>486</v>
      </c>
      <c r="I63" s="5" t="s">
        <v>539</v>
      </c>
      <c r="J63" s="5" t="s">
        <v>553</v>
      </c>
      <c r="K63" s="5" t="s">
        <v>1135</v>
      </c>
      <c r="L63" s="5">
        <v>2.4</v>
      </c>
    </row>
    <row r="64" spans="1:12" ht="16.5">
      <c r="A64" s="10" t="s">
        <v>1136</v>
      </c>
      <c r="B64" s="8">
        <v>42989</v>
      </c>
      <c r="C64" s="5" t="s">
        <v>1085</v>
      </c>
      <c r="D64" s="10" t="s">
        <v>1137</v>
      </c>
      <c r="E64" s="8">
        <v>43896</v>
      </c>
      <c r="F64" s="8">
        <v>53027</v>
      </c>
      <c r="G64" s="5" t="s">
        <v>287</v>
      </c>
      <c r="H64" s="5" t="s">
        <v>367</v>
      </c>
      <c r="I64" s="5" t="s">
        <v>1087</v>
      </c>
      <c r="J64" s="5" t="s">
        <v>1087</v>
      </c>
      <c r="K64" s="5" t="s">
        <v>827</v>
      </c>
      <c r="L64" s="5">
        <v>0.15</v>
      </c>
    </row>
    <row r="65" spans="1:12" ht="16.5">
      <c r="A65" s="10" t="s">
        <v>1138</v>
      </c>
      <c r="B65" s="8">
        <v>42989</v>
      </c>
      <c r="C65" s="5" t="s">
        <v>1085</v>
      </c>
      <c r="D65" s="10" t="s">
        <v>1139</v>
      </c>
      <c r="E65" s="8">
        <v>43896</v>
      </c>
      <c r="F65" s="8">
        <v>53027</v>
      </c>
      <c r="G65" s="5" t="s">
        <v>287</v>
      </c>
      <c r="H65" s="5" t="s">
        <v>486</v>
      </c>
      <c r="I65" s="5" t="s">
        <v>539</v>
      </c>
      <c r="J65" s="5" t="s">
        <v>553</v>
      </c>
      <c r="K65" s="5" t="s">
        <v>1140</v>
      </c>
      <c r="L65" s="5">
        <v>0.8</v>
      </c>
    </row>
    <row r="66" spans="1:12" ht="16.5">
      <c r="A66" s="10" t="s">
        <v>1141</v>
      </c>
      <c r="B66" s="8">
        <v>42989</v>
      </c>
      <c r="C66" s="5" t="s">
        <v>1085</v>
      </c>
      <c r="D66" s="10" t="s">
        <v>1142</v>
      </c>
      <c r="E66" s="8">
        <v>43896</v>
      </c>
      <c r="F66" s="8">
        <v>53027</v>
      </c>
      <c r="G66" s="5" t="s">
        <v>287</v>
      </c>
      <c r="H66" s="5" t="s">
        <v>486</v>
      </c>
      <c r="I66" s="5" t="s">
        <v>539</v>
      </c>
      <c r="J66" s="5" t="s">
        <v>553</v>
      </c>
      <c r="K66" s="5" t="s">
        <v>1143</v>
      </c>
      <c r="L66" s="5">
        <v>0.4</v>
      </c>
    </row>
    <row r="67" spans="1:12" ht="16.5">
      <c r="A67" s="10" t="s">
        <v>1144</v>
      </c>
      <c r="B67" s="8">
        <v>42989</v>
      </c>
      <c r="C67" s="5" t="s">
        <v>1085</v>
      </c>
      <c r="D67" s="10" t="s">
        <v>1145</v>
      </c>
      <c r="E67" s="8">
        <v>43896</v>
      </c>
      <c r="F67" s="8">
        <v>53027</v>
      </c>
      <c r="G67" s="5" t="s">
        <v>17</v>
      </c>
      <c r="H67" s="5" t="s">
        <v>611</v>
      </c>
      <c r="I67" s="5" t="s">
        <v>611</v>
      </c>
      <c r="J67" s="5" t="s">
        <v>611</v>
      </c>
      <c r="K67" s="5" t="s">
        <v>1146</v>
      </c>
      <c r="L67" s="5">
        <v>0.3</v>
      </c>
    </row>
    <row r="68" spans="1:12" ht="16.5">
      <c r="A68" s="10" t="s">
        <v>1147</v>
      </c>
      <c r="B68" s="8">
        <v>42989</v>
      </c>
      <c r="C68" s="5" t="s">
        <v>971</v>
      </c>
      <c r="D68" s="10" t="s">
        <v>1148</v>
      </c>
      <c r="E68" s="8">
        <v>43896</v>
      </c>
      <c r="F68" s="8">
        <v>53027</v>
      </c>
      <c r="G68" s="5" t="s">
        <v>17</v>
      </c>
      <c r="H68" s="5" t="s">
        <v>18</v>
      </c>
      <c r="I68" s="5" t="s">
        <v>18</v>
      </c>
      <c r="J68" s="5" t="s">
        <v>18</v>
      </c>
      <c r="K68" s="5" t="s">
        <v>1149</v>
      </c>
      <c r="L68" s="5">
        <v>3</v>
      </c>
    </row>
    <row r="69" spans="1:12" ht="16.5">
      <c r="A69" s="10" t="s">
        <v>1150</v>
      </c>
      <c r="B69" s="8">
        <v>42989</v>
      </c>
      <c r="C69" s="5" t="s">
        <v>1085</v>
      </c>
      <c r="D69" s="10" t="s">
        <v>1151</v>
      </c>
      <c r="E69" s="8">
        <v>43896</v>
      </c>
      <c r="F69" s="8">
        <v>53027</v>
      </c>
      <c r="G69" s="5" t="s">
        <v>17</v>
      </c>
      <c r="H69" s="5" t="s">
        <v>119</v>
      </c>
      <c r="I69" s="5" t="s">
        <v>1152</v>
      </c>
      <c r="J69" s="5" t="s">
        <v>119</v>
      </c>
      <c r="K69" s="5" t="s">
        <v>1153</v>
      </c>
      <c r="L69" s="5">
        <v>3</v>
      </c>
    </row>
    <row r="70" spans="1:12" ht="16.5">
      <c r="A70" s="10" t="s">
        <v>1154</v>
      </c>
      <c r="B70" s="8">
        <v>42989</v>
      </c>
      <c r="C70" s="5" t="s">
        <v>971</v>
      </c>
      <c r="D70" s="10" t="s">
        <v>1155</v>
      </c>
      <c r="E70" s="8">
        <v>43896</v>
      </c>
      <c r="F70" s="8">
        <v>53027</v>
      </c>
      <c r="G70" s="5" t="s">
        <v>17</v>
      </c>
      <c r="H70" s="5" t="s">
        <v>157</v>
      </c>
      <c r="I70" s="5" t="s">
        <v>157</v>
      </c>
      <c r="J70" s="5" t="s">
        <v>157</v>
      </c>
      <c r="K70" s="5" t="s">
        <v>1156</v>
      </c>
      <c r="L70" s="5">
        <v>3</v>
      </c>
    </row>
    <row r="71" spans="1:12" ht="16.5">
      <c r="A71" s="10" t="s">
        <v>1157</v>
      </c>
      <c r="B71" s="8">
        <v>42989</v>
      </c>
      <c r="C71" s="5" t="s">
        <v>1085</v>
      </c>
      <c r="D71" s="10" t="s">
        <v>1158</v>
      </c>
      <c r="E71" s="8">
        <v>43896</v>
      </c>
      <c r="F71" s="8">
        <v>53027</v>
      </c>
      <c r="G71" s="5" t="s">
        <v>17</v>
      </c>
      <c r="H71" s="5" t="s">
        <v>119</v>
      </c>
      <c r="I71" s="5" t="s">
        <v>1159</v>
      </c>
      <c r="J71" s="5" t="s">
        <v>119</v>
      </c>
      <c r="K71" s="5" t="s">
        <v>1160</v>
      </c>
      <c r="L71" s="5">
        <v>1</v>
      </c>
    </row>
    <row r="72" spans="1:12" ht="16.5">
      <c r="A72" s="10" t="s">
        <v>1161</v>
      </c>
      <c r="B72" s="8">
        <v>42989</v>
      </c>
      <c r="C72" s="5" t="s">
        <v>1162</v>
      </c>
      <c r="D72" s="10" t="s">
        <v>1163</v>
      </c>
      <c r="E72" s="8">
        <v>43917</v>
      </c>
      <c r="F72" s="8">
        <v>53048</v>
      </c>
      <c r="G72" s="5" t="s">
        <v>287</v>
      </c>
      <c r="H72" s="5" t="s">
        <v>367</v>
      </c>
      <c r="I72" s="5" t="s">
        <v>1164</v>
      </c>
      <c r="J72" s="5" t="s">
        <v>1165</v>
      </c>
      <c r="K72" s="5" t="s">
        <v>1166</v>
      </c>
      <c r="L72" s="5">
        <v>12</v>
      </c>
    </row>
    <row r="73" spans="1:12" ht="16.5">
      <c r="A73" s="10" t="s">
        <v>1167</v>
      </c>
      <c r="B73" s="8">
        <v>42989</v>
      </c>
      <c r="C73" s="5" t="s">
        <v>1085</v>
      </c>
      <c r="D73" s="10" t="s">
        <v>1168</v>
      </c>
      <c r="E73" s="8">
        <v>43917</v>
      </c>
      <c r="F73" s="8">
        <v>53048</v>
      </c>
      <c r="G73" s="5" t="s">
        <v>287</v>
      </c>
      <c r="H73" s="5" t="s">
        <v>367</v>
      </c>
      <c r="I73" s="5" t="s">
        <v>1104</v>
      </c>
      <c r="J73" s="5" t="s">
        <v>1104</v>
      </c>
      <c r="K73" s="5" t="s">
        <v>1169</v>
      </c>
      <c r="L73" s="5">
        <v>3</v>
      </c>
    </row>
    <row r="74" spans="1:12" ht="16.5">
      <c r="A74" s="10" t="s">
        <v>1170</v>
      </c>
      <c r="B74" s="8">
        <v>42989</v>
      </c>
      <c r="C74" s="5" t="s">
        <v>1085</v>
      </c>
      <c r="D74" s="10" t="s">
        <v>1171</v>
      </c>
      <c r="E74" s="8">
        <v>43917</v>
      </c>
      <c r="F74" s="8">
        <v>53048</v>
      </c>
      <c r="G74" s="5" t="s">
        <v>287</v>
      </c>
      <c r="H74" s="5" t="s">
        <v>367</v>
      </c>
      <c r="I74" s="5" t="s">
        <v>1104</v>
      </c>
      <c r="J74" s="5" t="s">
        <v>1104</v>
      </c>
      <c r="K74" s="5" t="s">
        <v>1172</v>
      </c>
      <c r="L74" s="5">
        <v>1</v>
      </c>
    </row>
    <row r="75" spans="1:12" ht="16.5">
      <c r="A75" s="10" t="s">
        <v>1173</v>
      </c>
      <c r="B75" s="8">
        <v>42989</v>
      </c>
      <c r="C75" s="5" t="s">
        <v>1085</v>
      </c>
      <c r="D75" s="10" t="s">
        <v>1174</v>
      </c>
      <c r="E75" s="8">
        <v>43917</v>
      </c>
      <c r="F75" s="8">
        <v>53048</v>
      </c>
      <c r="G75" s="5" t="s">
        <v>287</v>
      </c>
      <c r="H75" s="5" t="s">
        <v>367</v>
      </c>
      <c r="I75" s="5" t="s">
        <v>1104</v>
      </c>
      <c r="J75" s="5" t="s">
        <v>1104</v>
      </c>
      <c r="K75" s="5" t="s">
        <v>1175</v>
      </c>
      <c r="L75" s="5">
        <v>1</v>
      </c>
    </row>
    <row r="76" spans="1:12" ht="16.5">
      <c r="A76" s="10" t="s">
        <v>1176</v>
      </c>
      <c r="B76" s="8">
        <v>42989</v>
      </c>
      <c r="C76" s="5" t="s">
        <v>1085</v>
      </c>
      <c r="D76" s="10" t="s">
        <v>1177</v>
      </c>
      <c r="E76" s="8">
        <v>43917</v>
      </c>
      <c r="F76" s="8">
        <v>53048</v>
      </c>
      <c r="G76" s="5" t="s">
        <v>287</v>
      </c>
      <c r="H76" s="5" t="s">
        <v>1178</v>
      </c>
      <c r="I76" s="5" t="s">
        <v>1179</v>
      </c>
      <c r="J76" s="5" t="s">
        <v>1179</v>
      </c>
      <c r="K76" s="5" t="s">
        <v>1180</v>
      </c>
      <c r="L76" s="5">
        <v>12</v>
      </c>
    </row>
    <row r="77" spans="1:12" ht="16.5">
      <c r="A77" s="10" t="s">
        <v>1181</v>
      </c>
      <c r="B77" s="8">
        <v>42989</v>
      </c>
      <c r="C77" s="5" t="s">
        <v>971</v>
      </c>
      <c r="D77" s="10" t="s">
        <v>1182</v>
      </c>
      <c r="E77" s="8">
        <v>43917</v>
      </c>
      <c r="F77" s="8">
        <v>53048</v>
      </c>
      <c r="G77" s="5" t="s">
        <v>17</v>
      </c>
      <c r="H77" s="5" t="s">
        <v>157</v>
      </c>
      <c r="I77" s="5" t="s">
        <v>157</v>
      </c>
      <c r="J77" s="5" t="s">
        <v>157</v>
      </c>
      <c r="K77" s="5" t="s">
        <v>1183</v>
      </c>
      <c r="L77" s="5">
        <v>1</v>
      </c>
    </row>
    <row r="78" spans="1:12" ht="16.5">
      <c r="A78" s="10" t="s">
        <v>1184</v>
      </c>
      <c r="B78" s="8">
        <v>43077</v>
      </c>
      <c r="C78" s="5" t="s">
        <v>1036</v>
      </c>
      <c r="D78" s="10" t="s">
        <v>1185</v>
      </c>
      <c r="E78" s="8">
        <v>43917</v>
      </c>
      <c r="F78" s="8">
        <v>53048</v>
      </c>
      <c r="G78" s="5" t="s">
        <v>217</v>
      </c>
      <c r="H78" s="5" t="s">
        <v>251</v>
      </c>
      <c r="I78" s="5" t="s">
        <v>1186</v>
      </c>
      <c r="J78" s="5" t="s">
        <v>1186</v>
      </c>
      <c r="K78" s="5" t="s">
        <v>1187</v>
      </c>
      <c r="L78" s="5">
        <v>0.9</v>
      </c>
    </row>
    <row r="79" spans="1:12" ht="16.5">
      <c r="A79" s="10" t="s">
        <v>1188</v>
      </c>
      <c r="B79" s="8">
        <v>43077</v>
      </c>
      <c r="C79" s="5" t="s">
        <v>1036</v>
      </c>
      <c r="D79" s="10" t="s">
        <v>1189</v>
      </c>
      <c r="E79" s="8">
        <v>43917</v>
      </c>
      <c r="F79" s="8">
        <v>53048</v>
      </c>
      <c r="G79" s="5" t="s">
        <v>217</v>
      </c>
      <c r="H79" s="5" t="s">
        <v>1053</v>
      </c>
      <c r="I79" s="5" t="s">
        <v>1054</v>
      </c>
      <c r="J79" s="5" t="s">
        <v>1054</v>
      </c>
      <c r="K79" s="5" t="s">
        <v>1190</v>
      </c>
      <c r="L79" s="5">
        <v>1.41</v>
      </c>
    </row>
    <row r="80" spans="1:12" ht="16.5">
      <c r="A80" s="10" t="s">
        <v>1191</v>
      </c>
      <c r="B80" s="8">
        <v>43080</v>
      </c>
      <c r="C80" s="5" t="s">
        <v>1085</v>
      </c>
      <c r="D80" s="10" t="s">
        <v>1192</v>
      </c>
      <c r="E80" s="8">
        <v>43917</v>
      </c>
      <c r="F80" s="8">
        <v>53048</v>
      </c>
      <c r="G80" s="5" t="s">
        <v>287</v>
      </c>
      <c r="H80" s="5" t="s">
        <v>367</v>
      </c>
      <c r="I80" s="5" t="s">
        <v>903</v>
      </c>
      <c r="J80" s="5" t="s">
        <v>903</v>
      </c>
      <c r="K80" s="5" t="s">
        <v>1193</v>
      </c>
      <c r="L80" s="5">
        <v>0.3</v>
      </c>
    </row>
    <row r="81" spans="1:12" ht="16.5">
      <c r="A81" s="10" t="s">
        <v>1194</v>
      </c>
      <c r="B81" s="8">
        <v>43080</v>
      </c>
      <c r="C81" s="5" t="s">
        <v>1085</v>
      </c>
      <c r="D81" s="10" t="s">
        <v>1195</v>
      </c>
      <c r="E81" s="8">
        <v>43917</v>
      </c>
      <c r="F81" s="8">
        <v>53048</v>
      </c>
      <c r="G81" s="5" t="s">
        <v>287</v>
      </c>
      <c r="H81" s="5" t="s">
        <v>367</v>
      </c>
      <c r="I81" s="5" t="s">
        <v>903</v>
      </c>
      <c r="J81" s="5" t="s">
        <v>903</v>
      </c>
      <c r="K81" s="5" t="s">
        <v>1196</v>
      </c>
      <c r="L81" s="5">
        <v>0.3</v>
      </c>
    </row>
    <row r="82" spans="1:12" ht="16.5">
      <c r="A82" s="10" t="s">
        <v>1197</v>
      </c>
      <c r="B82" s="8">
        <v>43080</v>
      </c>
      <c r="C82" s="5" t="s">
        <v>971</v>
      </c>
      <c r="D82" s="10" t="s">
        <v>1198</v>
      </c>
      <c r="E82" s="8">
        <v>43917</v>
      </c>
      <c r="F82" s="8">
        <v>53048</v>
      </c>
      <c r="G82" s="5" t="s">
        <v>17</v>
      </c>
      <c r="H82" s="5" t="s">
        <v>18</v>
      </c>
      <c r="I82" s="5" t="s">
        <v>18</v>
      </c>
      <c r="J82" s="5" t="s">
        <v>18</v>
      </c>
      <c r="K82" s="5" t="s">
        <v>1199</v>
      </c>
      <c r="L82" s="5">
        <v>3</v>
      </c>
    </row>
    <row r="83" spans="1:12" ht="16.5">
      <c r="A83" s="10" t="s">
        <v>1200</v>
      </c>
      <c r="B83" s="8">
        <v>43080</v>
      </c>
      <c r="C83" s="5" t="s">
        <v>1085</v>
      </c>
      <c r="D83" s="10" t="s">
        <v>1201</v>
      </c>
      <c r="E83" s="8">
        <v>43917</v>
      </c>
      <c r="F83" s="8">
        <v>53048</v>
      </c>
      <c r="G83" s="5" t="s">
        <v>287</v>
      </c>
      <c r="H83" s="5" t="s">
        <v>367</v>
      </c>
      <c r="I83" s="5" t="s">
        <v>903</v>
      </c>
      <c r="J83" s="5" t="s">
        <v>903</v>
      </c>
      <c r="K83" s="5" t="s">
        <v>1202</v>
      </c>
      <c r="L83" s="5">
        <v>0.3</v>
      </c>
    </row>
    <row r="84" spans="1:12" ht="16.5">
      <c r="A84" s="10" t="s">
        <v>1203</v>
      </c>
      <c r="B84" s="8">
        <v>43082</v>
      </c>
      <c r="C84" s="5" t="s">
        <v>1204</v>
      </c>
      <c r="D84" s="10" t="s">
        <v>1205</v>
      </c>
      <c r="E84" s="8">
        <v>43917</v>
      </c>
      <c r="F84" s="8">
        <v>53048</v>
      </c>
      <c r="G84" s="5" t="s">
        <v>17</v>
      </c>
      <c r="H84" s="5" t="s">
        <v>119</v>
      </c>
      <c r="I84" s="5" t="s">
        <v>124</v>
      </c>
      <c r="J84" s="5" t="s">
        <v>119</v>
      </c>
      <c r="K84" s="5" t="s">
        <v>1206</v>
      </c>
      <c r="L84" s="5">
        <v>0.125</v>
      </c>
    </row>
    <row r="85" spans="1:12" ht="16.5">
      <c r="A85" s="10" t="s">
        <v>1207</v>
      </c>
      <c r="B85" s="8">
        <v>43168</v>
      </c>
      <c r="C85" s="5" t="s">
        <v>1208</v>
      </c>
      <c r="D85" s="10" t="s">
        <v>1209</v>
      </c>
      <c r="E85" s="8">
        <v>43917</v>
      </c>
      <c r="F85" s="8">
        <v>53048</v>
      </c>
      <c r="G85" s="5" t="s">
        <v>217</v>
      </c>
      <c r="H85" s="5" t="s">
        <v>1053</v>
      </c>
      <c r="I85" s="5" t="s">
        <v>1054</v>
      </c>
      <c r="J85" s="5" t="s">
        <v>1054</v>
      </c>
      <c r="K85" s="5" t="s">
        <v>1210</v>
      </c>
      <c r="L85" s="5">
        <v>0.5</v>
      </c>
    </row>
    <row r="86" spans="1:12" ht="16.5">
      <c r="A86" s="10" t="s">
        <v>1211</v>
      </c>
      <c r="B86" s="8">
        <v>43172</v>
      </c>
      <c r="C86" s="5" t="s">
        <v>1085</v>
      </c>
      <c r="D86" s="10" t="s">
        <v>1212</v>
      </c>
      <c r="E86" s="8">
        <v>43917</v>
      </c>
      <c r="F86" s="8">
        <v>53048</v>
      </c>
      <c r="G86" s="5" t="s">
        <v>17</v>
      </c>
      <c r="H86" s="5" t="s">
        <v>611</v>
      </c>
      <c r="I86" s="5" t="s">
        <v>611</v>
      </c>
      <c r="J86" s="5" t="s">
        <v>611</v>
      </c>
      <c r="K86" s="5" t="s">
        <v>1213</v>
      </c>
      <c r="L86" s="5">
        <v>0.3</v>
      </c>
    </row>
    <row r="87" spans="1:12" ht="16.5">
      <c r="A87" s="10" t="s">
        <v>1214</v>
      </c>
      <c r="B87" s="8">
        <v>43172</v>
      </c>
      <c r="C87" s="5" t="s">
        <v>1085</v>
      </c>
      <c r="D87" s="10" t="s">
        <v>1215</v>
      </c>
      <c r="E87" s="8">
        <v>43917</v>
      </c>
      <c r="F87" s="8">
        <v>53048</v>
      </c>
      <c r="G87" s="5" t="s">
        <v>17</v>
      </c>
      <c r="H87" s="5" t="s">
        <v>611</v>
      </c>
      <c r="I87" s="5" t="s">
        <v>611</v>
      </c>
      <c r="J87" s="5" t="s">
        <v>611</v>
      </c>
      <c r="K87" s="5" t="s">
        <v>1216</v>
      </c>
      <c r="L87" s="5">
        <v>0.3</v>
      </c>
    </row>
    <row r="88" spans="1:12" ht="16.5">
      <c r="A88" s="10" t="s">
        <v>1217</v>
      </c>
      <c r="B88" s="8">
        <v>43172</v>
      </c>
      <c r="C88" s="5" t="s">
        <v>1085</v>
      </c>
      <c r="D88" s="10" t="s">
        <v>1218</v>
      </c>
      <c r="E88" s="8">
        <v>43917</v>
      </c>
      <c r="F88" s="8">
        <v>53048</v>
      </c>
      <c r="G88" s="5" t="s">
        <v>287</v>
      </c>
      <c r="H88" s="5" t="s">
        <v>1062</v>
      </c>
      <c r="I88" s="5" t="s">
        <v>1219</v>
      </c>
      <c r="J88" s="5" t="s">
        <v>1219</v>
      </c>
      <c r="K88" s="5" t="s">
        <v>1220</v>
      </c>
      <c r="L88" s="5">
        <v>1</v>
      </c>
    </row>
    <row r="89" spans="1:12" ht="16.5">
      <c r="A89" s="10" t="s">
        <v>1221</v>
      </c>
      <c r="B89" s="8">
        <v>43259</v>
      </c>
      <c r="C89" s="5" t="s">
        <v>1208</v>
      </c>
      <c r="D89" s="10" t="s">
        <v>1222</v>
      </c>
      <c r="E89" s="8">
        <v>43917</v>
      </c>
      <c r="F89" s="8">
        <v>53048</v>
      </c>
      <c r="G89" s="5" t="s">
        <v>32</v>
      </c>
      <c r="H89" s="5" t="s">
        <v>33</v>
      </c>
      <c r="I89" s="5" t="s">
        <v>108</v>
      </c>
      <c r="J89" s="5" t="s">
        <v>108</v>
      </c>
      <c r="K89" s="5" t="s">
        <v>1223</v>
      </c>
      <c r="L89" s="5">
        <v>0.5</v>
      </c>
    </row>
    <row r="90" spans="1:12" ht="16.5">
      <c r="A90" s="10" t="s">
        <v>1224</v>
      </c>
      <c r="B90" s="8">
        <v>43444</v>
      </c>
      <c r="C90" s="5" t="s">
        <v>924</v>
      </c>
      <c r="D90" s="10" t="s">
        <v>1225</v>
      </c>
      <c r="E90" s="8">
        <v>43917</v>
      </c>
      <c r="F90" s="8">
        <v>53048</v>
      </c>
      <c r="G90" s="5" t="s">
        <v>217</v>
      </c>
      <c r="H90" s="5" t="s">
        <v>1226</v>
      </c>
      <c r="I90" s="5" t="s">
        <v>1226</v>
      </c>
      <c r="J90" s="5" t="s">
        <v>1226</v>
      </c>
      <c r="K90" s="5" t="s">
        <v>1227</v>
      </c>
      <c r="L90" s="5">
        <v>1.6</v>
      </c>
    </row>
    <row r="91" spans="1:12" ht="16.5">
      <c r="A91" s="10" t="s">
        <v>1228</v>
      </c>
      <c r="B91" s="8">
        <v>43444</v>
      </c>
      <c r="C91" s="5" t="s">
        <v>924</v>
      </c>
      <c r="D91" s="10" t="s">
        <v>1229</v>
      </c>
      <c r="E91" s="8">
        <v>43917</v>
      </c>
      <c r="F91" s="8">
        <v>53048</v>
      </c>
      <c r="G91" s="5" t="s">
        <v>217</v>
      </c>
      <c r="H91" s="5" t="s">
        <v>1226</v>
      </c>
      <c r="I91" s="5" t="s">
        <v>1226</v>
      </c>
      <c r="J91" s="5" t="s">
        <v>1226</v>
      </c>
      <c r="K91" s="5" t="s">
        <v>1230</v>
      </c>
      <c r="L91" s="5">
        <v>1.6</v>
      </c>
    </row>
    <row r="92" spans="1:12" ht="16.5">
      <c r="A92" s="10" t="s">
        <v>1231</v>
      </c>
      <c r="B92" s="8">
        <v>43809</v>
      </c>
      <c r="C92" s="5" t="s">
        <v>1232</v>
      </c>
      <c r="D92" s="10" t="s">
        <v>1233</v>
      </c>
      <c r="E92" s="8">
        <v>43917</v>
      </c>
      <c r="F92" s="8">
        <v>53048</v>
      </c>
      <c r="G92" s="5" t="s">
        <v>217</v>
      </c>
      <c r="H92" s="5" t="s">
        <v>251</v>
      </c>
      <c r="I92" s="5" t="s">
        <v>252</v>
      </c>
      <c r="J92" s="5" t="s">
        <v>252</v>
      </c>
      <c r="K92" s="5" t="s">
        <v>1234</v>
      </c>
      <c r="L92" s="5">
        <v>0.05</v>
      </c>
    </row>
    <row r="93" spans="1:12" ht="16.5">
      <c r="A93" s="10" t="s">
        <v>1235</v>
      </c>
      <c r="B93" s="8">
        <v>43809</v>
      </c>
      <c r="C93" s="5" t="s">
        <v>1236</v>
      </c>
      <c r="D93" s="10" t="s">
        <v>1237</v>
      </c>
      <c r="E93" s="8">
        <v>43917</v>
      </c>
      <c r="F93" s="8">
        <v>53048</v>
      </c>
      <c r="G93" s="5" t="s">
        <v>217</v>
      </c>
      <c r="H93" s="5" t="s">
        <v>1053</v>
      </c>
      <c r="I93" s="5" t="s">
        <v>625</v>
      </c>
      <c r="J93" s="5" t="s">
        <v>625</v>
      </c>
      <c r="K93" s="5" t="s">
        <v>1238</v>
      </c>
      <c r="L93" s="5">
        <v>2.15</v>
      </c>
    </row>
    <row r="94" spans="1:12" ht="16.5">
      <c r="A94" s="10" t="s">
        <v>1239</v>
      </c>
      <c r="B94" s="8">
        <v>42713</v>
      </c>
      <c r="C94" s="5" t="s">
        <v>1240</v>
      </c>
      <c r="D94" s="10" t="s">
        <v>1241</v>
      </c>
      <c r="E94" s="8">
        <v>43930</v>
      </c>
      <c r="F94" s="8">
        <v>53061</v>
      </c>
      <c r="G94" s="5" t="s">
        <v>217</v>
      </c>
      <c r="H94" s="5" t="s">
        <v>618</v>
      </c>
      <c r="I94" s="5" t="s">
        <v>618</v>
      </c>
      <c r="J94" s="5" t="s">
        <v>618</v>
      </c>
      <c r="K94" s="5" t="s">
        <v>1242</v>
      </c>
      <c r="L94" s="5">
        <v>0.8</v>
      </c>
    </row>
    <row r="95" spans="1:12" ht="16.5">
      <c r="A95" s="10" t="s">
        <v>1243</v>
      </c>
      <c r="B95" s="8">
        <v>42804</v>
      </c>
      <c r="C95" s="5" t="s">
        <v>1240</v>
      </c>
      <c r="D95" s="10" t="s">
        <v>1244</v>
      </c>
      <c r="E95" s="8">
        <v>43930</v>
      </c>
      <c r="F95" s="8">
        <v>53061</v>
      </c>
      <c r="G95" s="5" t="s">
        <v>217</v>
      </c>
      <c r="H95" s="5" t="s">
        <v>1053</v>
      </c>
      <c r="I95" s="5" t="s">
        <v>1245</v>
      </c>
      <c r="J95" s="5" t="s">
        <v>1245</v>
      </c>
      <c r="K95" s="5" t="s">
        <v>693</v>
      </c>
      <c r="L95" s="5">
        <v>0.8</v>
      </c>
    </row>
    <row r="96" spans="1:12" ht="16.5">
      <c r="A96" s="10" t="s">
        <v>1246</v>
      </c>
      <c r="B96" s="8">
        <v>43350</v>
      </c>
      <c r="C96" s="5" t="s">
        <v>1208</v>
      </c>
      <c r="D96" s="10" t="s">
        <v>1247</v>
      </c>
      <c r="E96" s="8">
        <v>43930</v>
      </c>
      <c r="F96" s="8">
        <v>53061</v>
      </c>
      <c r="G96" s="5" t="s">
        <v>217</v>
      </c>
      <c r="H96" s="5" t="s">
        <v>1248</v>
      </c>
      <c r="I96" s="5" t="s">
        <v>1249</v>
      </c>
      <c r="J96" s="5" t="s">
        <v>1249</v>
      </c>
      <c r="K96" s="5" t="s">
        <v>1250</v>
      </c>
      <c r="L96" s="5">
        <v>0.5</v>
      </c>
    </row>
    <row r="97" spans="1:12" ht="16.5">
      <c r="A97" s="10" t="s">
        <v>1251</v>
      </c>
      <c r="B97" s="8">
        <v>42632</v>
      </c>
      <c r="C97" s="5" t="s">
        <v>962</v>
      </c>
      <c r="D97" s="10" t="s">
        <v>1252</v>
      </c>
      <c r="E97" s="8">
        <v>43930</v>
      </c>
      <c r="F97" s="8">
        <v>53061</v>
      </c>
      <c r="G97" s="5" t="s">
        <v>217</v>
      </c>
      <c r="H97" s="5" t="s">
        <v>1226</v>
      </c>
      <c r="I97" s="5" t="s">
        <v>1226</v>
      </c>
      <c r="J97" s="5" t="s">
        <v>1226</v>
      </c>
      <c r="K97" s="5" t="s">
        <v>1253</v>
      </c>
      <c r="L97" s="5">
        <v>6</v>
      </c>
    </row>
    <row r="98" spans="1:12" ht="16.5">
      <c r="A98" s="10" t="s">
        <v>1254</v>
      </c>
      <c r="B98" s="8">
        <v>42804</v>
      </c>
      <c r="C98" s="5" t="s">
        <v>1255</v>
      </c>
      <c r="D98" s="10" t="s">
        <v>1256</v>
      </c>
      <c r="E98" s="8">
        <v>44084</v>
      </c>
      <c r="F98" s="8">
        <v>53215</v>
      </c>
      <c r="G98" s="5" t="s">
        <v>217</v>
      </c>
      <c r="H98" s="5" t="s">
        <v>618</v>
      </c>
      <c r="I98" s="5" t="s">
        <v>618</v>
      </c>
      <c r="J98" s="5" t="s">
        <v>1257</v>
      </c>
      <c r="K98" s="5" t="s">
        <v>1258</v>
      </c>
      <c r="L98" s="5">
        <v>0.6</v>
      </c>
    </row>
    <row r="99" spans="1:12" ht="16.5">
      <c r="A99" s="10" t="s">
        <v>1259</v>
      </c>
      <c r="B99" s="8">
        <v>42716</v>
      </c>
      <c r="C99" s="5" t="s">
        <v>1260</v>
      </c>
      <c r="D99" s="10" t="s">
        <v>1261</v>
      </c>
      <c r="E99" s="8">
        <v>44084</v>
      </c>
      <c r="F99" s="8">
        <v>53215</v>
      </c>
      <c r="G99" s="5" t="s">
        <v>287</v>
      </c>
      <c r="H99" s="5" t="s">
        <v>288</v>
      </c>
      <c r="I99" s="5" t="s">
        <v>306</v>
      </c>
      <c r="J99" s="5" t="s">
        <v>306</v>
      </c>
      <c r="K99" s="5" t="s">
        <v>1262</v>
      </c>
      <c r="L99" s="5">
        <v>4</v>
      </c>
    </row>
    <row r="100" spans="1:12" ht="16.5">
      <c r="A100" s="10" t="s">
        <v>1263</v>
      </c>
      <c r="B100" s="8">
        <v>42716</v>
      </c>
      <c r="C100" s="5" t="s">
        <v>1260</v>
      </c>
      <c r="D100" s="10" t="s">
        <v>1264</v>
      </c>
      <c r="E100" s="8">
        <v>44084</v>
      </c>
      <c r="F100" s="8">
        <v>53215</v>
      </c>
      <c r="G100" s="5" t="s">
        <v>287</v>
      </c>
      <c r="H100" s="5" t="s">
        <v>288</v>
      </c>
      <c r="I100" s="5" t="s">
        <v>315</v>
      </c>
      <c r="J100" s="5" t="s">
        <v>1265</v>
      </c>
      <c r="K100" s="5" t="s">
        <v>1266</v>
      </c>
      <c r="L100" s="5">
        <v>4</v>
      </c>
    </row>
    <row r="101" spans="1:12" ht="16.5">
      <c r="A101" s="10" t="s">
        <v>1267</v>
      </c>
      <c r="B101" s="8">
        <v>42989</v>
      </c>
      <c r="C101" s="5" t="s">
        <v>1268</v>
      </c>
      <c r="D101" s="10" t="s">
        <v>1269</v>
      </c>
      <c r="E101" s="8">
        <v>43896</v>
      </c>
      <c r="F101" s="8">
        <v>53027</v>
      </c>
      <c r="G101" s="5" t="s">
        <v>287</v>
      </c>
      <c r="H101" s="5" t="s">
        <v>367</v>
      </c>
      <c r="I101" s="5" t="s">
        <v>1270</v>
      </c>
      <c r="J101" s="5" t="s">
        <v>1165</v>
      </c>
      <c r="K101" s="5" t="s">
        <v>1271</v>
      </c>
      <c r="L101" s="5">
        <v>0.4</v>
      </c>
    </row>
    <row r="102" spans="1:12" ht="16.5">
      <c r="A102" s="10" t="s">
        <v>1272</v>
      </c>
      <c r="B102" s="8">
        <v>39365</v>
      </c>
      <c r="C102" s="5" t="s">
        <v>1273</v>
      </c>
      <c r="D102" s="10" t="s">
        <v>1274</v>
      </c>
      <c r="E102" s="8">
        <v>40618</v>
      </c>
      <c r="F102" s="8">
        <v>49749</v>
      </c>
      <c r="G102" s="5" t="s">
        <v>287</v>
      </c>
      <c r="H102" s="5" t="s">
        <v>342</v>
      </c>
      <c r="I102" s="5" t="s">
        <v>353</v>
      </c>
      <c r="J102" s="5" t="s">
        <v>1275</v>
      </c>
      <c r="K102" s="5" t="s">
        <v>1276</v>
      </c>
      <c r="L102" s="5">
        <v>27.5</v>
      </c>
    </row>
    <row r="103" spans="1:12" ht="16.5">
      <c r="A103" s="10" t="s">
        <v>1277</v>
      </c>
      <c r="B103" s="8">
        <v>43714</v>
      </c>
      <c r="C103" s="5" t="s">
        <v>1278</v>
      </c>
      <c r="D103" s="10" t="s">
        <v>1279</v>
      </c>
      <c r="E103" s="8">
        <v>44230</v>
      </c>
      <c r="F103" s="8">
        <v>53361</v>
      </c>
      <c r="G103" s="5" t="s">
        <v>17</v>
      </c>
      <c r="H103" s="5" t="s">
        <v>18</v>
      </c>
      <c r="I103" s="5" t="s">
        <v>18</v>
      </c>
      <c r="J103" s="5" t="s">
        <v>1280</v>
      </c>
      <c r="K103" s="5" t="s">
        <v>1281</v>
      </c>
      <c r="L103" s="5">
        <v>3.8340000000000001</v>
      </c>
    </row>
    <row r="104" spans="1:12" ht="16.5">
      <c r="A104" s="10" t="s">
        <v>1282</v>
      </c>
      <c r="B104" s="8">
        <v>43714</v>
      </c>
      <c r="C104" s="5" t="s">
        <v>1278</v>
      </c>
      <c r="D104" s="10" t="s">
        <v>1283</v>
      </c>
      <c r="E104" s="8">
        <v>44230</v>
      </c>
      <c r="F104" s="8">
        <v>53361</v>
      </c>
      <c r="G104" s="5" t="s">
        <v>17</v>
      </c>
      <c r="H104" s="5" t="s">
        <v>18</v>
      </c>
      <c r="I104" s="5" t="s">
        <v>18</v>
      </c>
      <c r="J104" s="5" t="s">
        <v>1284</v>
      </c>
      <c r="K104" s="5" t="s">
        <v>1285</v>
      </c>
      <c r="L104" s="5">
        <v>3.7120000000000002</v>
      </c>
    </row>
    <row r="105" spans="1:12" ht="16.5">
      <c r="A105" s="10" t="s">
        <v>1286</v>
      </c>
      <c r="B105" s="8">
        <v>44015</v>
      </c>
      <c r="C105" s="5" t="s">
        <v>1287</v>
      </c>
      <c r="D105" s="10" t="s">
        <v>1288</v>
      </c>
      <c r="E105" s="8">
        <v>44147</v>
      </c>
      <c r="F105" s="8">
        <v>53278</v>
      </c>
      <c r="G105" s="5" t="s">
        <v>17</v>
      </c>
      <c r="H105" s="5" t="s">
        <v>119</v>
      </c>
      <c r="I105" s="5" t="s">
        <v>1289</v>
      </c>
      <c r="J105" s="5" t="s">
        <v>1289</v>
      </c>
      <c r="K105" s="5" t="s">
        <v>1290</v>
      </c>
      <c r="L105" s="5">
        <v>1</v>
      </c>
    </row>
    <row r="106" spans="1:12" ht="16.5">
      <c r="A106" s="10" t="s">
        <v>1291</v>
      </c>
      <c r="B106" s="8">
        <v>42989</v>
      </c>
      <c r="C106" s="5" t="s">
        <v>1085</v>
      </c>
      <c r="D106" s="10" t="s">
        <v>1292</v>
      </c>
      <c r="E106" s="8">
        <v>43896</v>
      </c>
      <c r="F106" s="8">
        <v>53027</v>
      </c>
      <c r="G106" s="5" t="s">
        <v>287</v>
      </c>
      <c r="H106" s="5" t="s">
        <v>1062</v>
      </c>
      <c r="I106" s="5" t="s">
        <v>342</v>
      </c>
      <c r="J106" s="5" t="s">
        <v>1293</v>
      </c>
      <c r="K106" s="5" t="s">
        <v>1294</v>
      </c>
      <c r="L106" s="5">
        <v>0.995</v>
      </c>
    </row>
    <row r="107" spans="1:12" ht="16.5">
      <c r="A107" s="10" t="s">
        <v>1295</v>
      </c>
      <c r="B107" s="8">
        <v>42989</v>
      </c>
      <c r="C107" s="5" t="s">
        <v>1085</v>
      </c>
      <c r="D107" s="10" t="s">
        <v>1296</v>
      </c>
      <c r="E107" s="8">
        <v>43896</v>
      </c>
      <c r="F107" s="8">
        <v>53027</v>
      </c>
      <c r="G107" s="5" t="s">
        <v>287</v>
      </c>
      <c r="H107" s="5" t="s">
        <v>1062</v>
      </c>
      <c r="I107" s="5" t="s">
        <v>342</v>
      </c>
      <c r="J107" s="5" t="s">
        <v>342</v>
      </c>
      <c r="K107" s="5" t="s">
        <v>1297</v>
      </c>
      <c r="L107" s="5">
        <v>0.995</v>
      </c>
    </row>
    <row r="108" spans="1:12" ht="16.5">
      <c r="A108" s="10" t="s">
        <v>1298</v>
      </c>
      <c r="B108" s="8">
        <v>44179</v>
      </c>
      <c r="C108" s="5" t="s">
        <v>1299</v>
      </c>
      <c r="D108" s="10" t="s">
        <v>1300</v>
      </c>
      <c r="E108" s="8">
        <v>44467</v>
      </c>
      <c r="F108" s="8">
        <v>53598</v>
      </c>
      <c r="G108" s="5" t="s">
        <v>217</v>
      </c>
      <c r="H108" s="5" t="s">
        <v>943</v>
      </c>
      <c r="I108" s="5" t="s">
        <v>943</v>
      </c>
      <c r="J108" s="5" t="s">
        <v>1301</v>
      </c>
      <c r="K108" s="5" t="s">
        <v>1302</v>
      </c>
      <c r="L108" s="5">
        <v>9.9359999999999999</v>
      </c>
    </row>
    <row r="109" spans="1:12" ht="16.5">
      <c r="A109" s="10" t="s">
        <v>1303</v>
      </c>
      <c r="B109" s="8">
        <v>44179</v>
      </c>
      <c r="C109" s="5" t="s">
        <v>1299</v>
      </c>
      <c r="D109" s="10" t="s">
        <v>1304</v>
      </c>
      <c r="E109" s="8">
        <v>44467</v>
      </c>
      <c r="F109" s="8">
        <v>53598</v>
      </c>
      <c r="G109" s="5" t="s">
        <v>217</v>
      </c>
      <c r="H109" s="5" t="s">
        <v>943</v>
      </c>
      <c r="I109" s="5" t="s">
        <v>943</v>
      </c>
      <c r="J109" s="5" t="s">
        <v>1301</v>
      </c>
      <c r="K109" s="5" t="s">
        <v>1302</v>
      </c>
      <c r="L109" s="5">
        <v>9.9359999999999999</v>
      </c>
    </row>
    <row r="110" spans="1:12" ht="16.5">
      <c r="A110" s="10" t="s">
        <v>1305</v>
      </c>
      <c r="B110" s="8">
        <v>44179</v>
      </c>
      <c r="C110" s="5" t="s">
        <v>1299</v>
      </c>
      <c r="D110" s="10" t="s">
        <v>1306</v>
      </c>
      <c r="E110" s="8">
        <v>44467</v>
      </c>
      <c r="F110" s="8">
        <v>53598</v>
      </c>
      <c r="G110" s="5" t="s">
        <v>217</v>
      </c>
      <c r="H110" s="5" t="s">
        <v>943</v>
      </c>
      <c r="I110" s="5" t="s">
        <v>943</v>
      </c>
      <c r="J110" s="5" t="s">
        <v>1301</v>
      </c>
      <c r="K110" s="5" t="s">
        <v>1302</v>
      </c>
      <c r="L110" s="5">
        <v>9.9359999999999999</v>
      </c>
    </row>
    <row r="111" spans="1:12" ht="16.5">
      <c r="A111" s="10" t="s">
        <v>1307</v>
      </c>
      <c r="B111" s="8">
        <v>44179</v>
      </c>
      <c r="C111" s="5" t="s">
        <v>1299</v>
      </c>
      <c r="D111" s="10" t="s">
        <v>1308</v>
      </c>
      <c r="E111" s="8">
        <v>44467</v>
      </c>
      <c r="F111" s="8">
        <v>53598</v>
      </c>
      <c r="G111" s="5" t="s">
        <v>217</v>
      </c>
      <c r="H111" s="5" t="s">
        <v>943</v>
      </c>
      <c r="I111" s="5" t="s">
        <v>943</v>
      </c>
      <c r="J111" s="5" t="s">
        <v>1301</v>
      </c>
      <c r="K111" s="5" t="s">
        <v>1302</v>
      </c>
      <c r="L111" s="5">
        <v>9.9359999999999999</v>
      </c>
    </row>
    <row r="112" spans="1:12" ht="16.5">
      <c r="A112" s="10" t="s">
        <v>1309</v>
      </c>
      <c r="B112" s="8">
        <v>44167</v>
      </c>
      <c r="C112" s="5" t="s">
        <v>1310</v>
      </c>
      <c r="D112" s="10" t="s">
        <v>1311</v>
      </c>
      <c r="E112" s="8">
        <v>44532</v>
      </c>
      <c r="F112" s="8">
        <v>53663</v>
      </c>
      <c r="G112" s="5" t="s">
        <v>217</v>
      </c>
      <c r="H112" s="5" t="s">
        <v>1053</v>
      </c>
      <c r="I112" s="5" t="s">
        <v>1312</v>
      </c>
      <c r="J112" s="5" t="s">
        <v>1312</v>
      </c>
      <c r="K112" s="5" t="s">
        <v>1313</v>
      </c>
      <c r="L112" s="5">
        <v>0.99</v>
      </c>
    </row>
    <row r="113" spans="1:12" ht="16.5">
      <c r="A113" s="10" t="s">
        <v>1314</v>
      </c>
      <c r="B113" s="8">
        <v>44167</v>
      </c>
      <c r="C113" s="5" t="s">
        <v>1315</v>
      </c>
      <c r="D113" s="10" t="s">
        <v>1316</v>
      </c>
      <c r="E113" s="8">
        <v>44532</v>
      </c>
      <c r="F113" s="8">
        <v>53663</v>
      </c>
      <c r="G113" s="5" t="s">
        <v>217</v>
      </c>
      <c r="H113" s="5" t="s">
        <v>1053</v>
      </c>
      <c r="I113" s="5" t="s">
        <v>1312</v>
      </c>
      <c r="J113" s="5" t="s">
        <v>1312</v>
      </c>
      <c r="K113" s="5" t="s">
        <v>1317</v>
      </c>
      <c r="L113" s="5">
        <v>0.99</v>
      </c>
    </row>
    <row r="114" spans="1:12" ht="16.5">
      <c r="A114" s="10" t="s">
        <v>1318</v>
      </c>
      <c r="B114" s="8">
        <v>44179</v>
      </c>
      <c r="C114" s="5" t="s">
        <v>1319</v>
      </c>
      <c r="D114" s="10" t="s">
        <v>1320</v>
      </c>
      <c r="E114" s="8">
        <v>44532</v>
      </c>
      <c r="F114" s="8">
        <v>53663</v>
      </c>
      <c r="G114" s="5" t="s">
        <v>217</v>
      </c>
      <c r="H114" s="5" t="s">
        <v>1053</v>
      </c>
      <c r="I114" s="5" t="s">
        <v>1312</v>
      </c>
      <c r="J114" s="5" t="s">
        <v>1312</v>
      </c>
      <c r="K114" s="5" t="s">
        <v>1321</v>
      </c>
      <c r="L114" s="5">
        <v>0.49399999999999999</v>
      </c>
    </row>
    <row r="115" spans="1:12" ht="16.5">
      <c r="A115" s="10" t="s">
        <v>1322</v>
      </c>
      <c r="B115" s="8">
        <v>44184</v>
      </c>
      <c r="C115" s="5" t="s">
        <v>1315</v>
      </c>
      <c r="D115" s="10" t="s">
        <v>1323</v>
      </c>
      <c r="E115" s="8">
        <v>44532</v>
      </c>
      <c r="F115" s="8">
        <v>53663</v>
      </c>
      <c r="G115" s="5" t="s">
        <v>217</v>
      </c>
      <c r="H115" s="5" t="s">
        <v>1053</v>
      </c>
      <c r="I115" s="5" t="s">
        <v>1312</v>
      </c>
      <c r="J115" s="5" t="s">
        <v>1312</v>
      </c>
      <c r="K115" s="5" t="s">
        <v>1324</v>
      </c>
      <c r="L115" s="5">
        <v>0.49399999999999999</v>
      </c>
    </row>
    <row r="116" spans="1:12" ht="16.5">
      <c r="A116" s="10" t="s">
        <v>1325</v>
      </c>
      <c r="B116" s="8">
        <v>44168</v>
      </c>
      <c r="C116" s="5" t="s">
        <v>1326</v>
      </c>
      <c r="D116" s="10" t="s">
        <v>1327</v>
      </c>
      <c r="E116" s="8">
        <v>44532</v>
      </c>
      <c r="F116" s="8">
        <v>53663</v>
      </c>
      <c r="G116" s="5" t="s">
        <v>217</v>
      </c>
      <c r="H116" s="5" t="s">
        <v>618</v>
      </c>
      <c r="I116" s="5" t="s">
        <v>618</v>
      </c>
      <c r="J116" s="5" t="s">
        <v>1257</v>
      </c>
      <c r="K116" s="5" t="s">
        <v>1328</v>
      </c>
      <c r="L116" s="5">
        <v>0.49399999999999999</v>
      </c>
    </row>
    <row r="117" spans="1:12" ht="16.5">
      <c r="A117" s="10" t="s">
        <v>1329</v>
      </c>
      <c r="B117" s="8">
        <v>44183</v>
      </c>
      <c r="C117" s="5" t="s">
        <v>1330</v>
      </c>
      <c r="D117" s="10" t="s">
        <v>1331</v>
      </c>
      <c r="E117" s="8">
        <v>44532</v>
      </c>
      <c r="F117" s="8">
        <v>53663</v>
      </c>
      <c r="G117" s="5" t="s">
        <v>217</v>
      </c>
      <c r="H117" s="5" t="s">
        <v>943</v>
      </c>
      <c r="I117" s="5" t="s">
        <v>943</v>
      </c>
      <c r="J117" s="5" t="s">
        <v>1332</v>
      </c>
      <c r="K117" s="5" t="s">
        <v>1333</v>
      </c>
      <c r="L117" s="5">
        <v>0.498</v>
      </c>
    </row>
    <row r="118" spans="1:12" ht="16.5">
      <c r="A118" s="10" t="s">
        <v>1334</v>
      </c>
      <c r="B118" s="8">
        <v>44167</v>
      </c>
      <c r="C118" s="5" t="s">
        <v>1335</v>
      </c>
      <c r="D118" s="10" t="s">
        <v>1336</v>
      </c>
      <c r="E118" s="8">
        <v>44532</v>
      </c>
      <c r="F118" s="8">
        <v>53663</v>
      </c>
      <c r="G118" s="5" t="s">
        <v>217</v>
      </c>
      <c r="H118" s="5" t="s">
        <v>943</v>
      </c>
      <c r="I118" s="5" t="s">
        <v>943</v>
      </c>
      <c r="J118" s="5" t="s">
        <v>1332</v>
      </c>
      <c r="K118" s="5" t="s">
        <v>1333</v>
      </c>
      <c r="L118" s="5">
        <v>1.98</v>
      </c>
    </row>
    <row r="119" spans="1:12" ht="16.5">
      <c r="A119" s="10" t="s">
        <v>1337</v>
      </c>
      <c r="B119" s="8">
        <v>44167</v>
      </c>
      <c r="C119" s="5" t="s">
        <v>1335</v>
      </c>
      <c r="D119" s="10" t="s">
        <v>1338</v>
      </c>
      <c r="E119" s="8">
        <v>44532</v>
      </c>
      <c r="F119" s="8">
        <v>53663</v>
      </c>
      <c r="G119" s="5" t="s">
        <v>217</v>
      </c>
      <c r="H119" s="5" t="s">
        <v>618</v>
      </c>
      <c r="I119" s="5" t="s">
        <v>618</v>
      </c>
      <c r="J119" s="5" t="s">
        <v>1257</v>
      </c>
      <c r="K119" s="5" t="s">
        <v>1339</v>
      </c>
      <c r="L119" s="5">
        <v>0.49399999999999999</v>
      </c>
    </row>
    <row r="120" spans="1:12" ht="16.5">
      <c r="A120" s="10" t="s">
        <v>1340</v>
      </c>
      <c r="B120" s="8">
        <v>44167</v>
      </c>
      <c r="C120" s="5" t="s">
        <v>1335</v>
      </c>
      <c r="D120" s="10" t="s">
        <v>1341</v>
      </c>
      <c r="E120" s="8">
        <v>44532</v>
      </c>
      <c r="F120" s="8">
        <v>53663</v>
      </c>
      <c r="G120" s="5" t="s">
        <v>217</v>
      </c>
      <c r="H120" s="5" t="s">
        <v>618</v>
      </c>
      <c r="I120" s="5" t="s">
        <v>618</v>
      </c>
      <c r="J120" s="5" t="s">
        <v>1257</v>
      </c>
      <c r="K120" s="5" t="s">
        <v>1342</v>
      </c>
      <c r="L120" s="5">
        <v>1.98</v>
      </c>
    </row>
    <row r="121" spans="1:12" ht="16.5">
      <c r="A121" s="10" t="s">
        <v>1343</v>
      </c>
      <c r="B121" s="8">
        <v>44167</v>
      </c>
      <c r="C121" s="5" t="s">
        <v>1344</v>
      </c>
      <c r="D121" s="10" t="s">
        <v>1345</v>
      </c>
      <c r="E121" s="8">
        <v>44532</v>
      </c>
      <c r="F121" s="8">
        <v>53663</v>
      </c>
      <c r="G121" s="5" t="s">
        <v>217</v>
      </c>
      <c r="H121" s="5" t="s">
        <v>618</v>
      </c>
      <c r="I121" s="5" t="s">
        <v>618</v>
      </c>
      <c r="J121" s="5" t="s">
        <v>1257</v>
      </c>
      <c r="K121" s="5" t="s">
        <v>1346</v>
      </c>
      <c r="L121" s="5">
        <v>0.498</v>
      </c>
    </row>
    <row r="122" spans="1:12" ht="16.5">
      <c r="A122" s="10" t="s">
        <v>1347</v>
      </c>
      <c r="B122" s="8">
        <v>44167</v>
      </c>
      <c r="C122" s="5" t="s">
        <v>1348</v>
      </c>
      <c r="D122" s="10" t="s">
        <v>1349</v>
      </c>
      <c r="E122" s="8">
        <v>44532</v>
      </c>
      <c r="F122" s="8">
        <v>53663</v>
      </c>
      <c r="G122" s="5" t="s">
        <v>217</v>
      </c>
      <c r="H122" s="5" t="s">
        <v>618</v>
      </c>
      <c r="I122" s="5" t="s">
        <v>618</v>
      </c>
      <c r="J122" s="5" t="s">
        <v>1257</v>
      </c>
      <c r="K122" s="5" t="s">
        <v>1350</v>
      </c>
      <c r="L122" s="5">
        <v>1.98</v>
      </c>
    </row>
    <row r="123" spans="1:12" ht="16.5">
      <c r="A123" s="10" t="s">
        <v>1351</v>
      </c>
      <c r="B123" s="8">
        <v>44169</v>
      </c>
      <c r="C123" s="5" t="s">
        <v>1352</v>
      </c>
      <c r="D123" s="10" t="s">
        <v>1353</v>
      </c>
      <c r="E123" s="8">
        <v>44616</v>
      </c>
      <c r="F123" s="8">
        <v>53747</v>
      </c>
      <c r="G123" s="5" t="s">
        <v>17</v>
      </c>
      <c r="H123" s="5" t="s">
        <v>119</v>
      </c>
      <c r="I123" s="5" t="s">
        <v>119</v>
      </c>
      <c r="J123" s="5" t="s">
        <v>124</v>
      </c>
      <c r="K123" s="5" t="s">
        <v>1206</v>
      </c>
      <c r="L123" s="5">
        <v>2</v>
      </c>
    </row>
    <row r="124" spans="1:12" ht="16.5">
      <c r="A124" s="10" t="s">
        <v>1354</v>
      </c>
      <c r="B124" s="8">
        <v>44169</v>
      </c>
      <c r="C124" s="5" t="s">
        <v>1352</v>
      </c>
      <c r="D124" s="10" t="s">
        <v>1355</v>
      </c>
      <c r="E124" s="8">
        <v>44616</v>
      </c>
      <c r="F124" s="8">
        <v>53747</v>
      </c>
      <c r="G124" s="5" t="s">
        <v>17</v>
      </c>
      <c r="H124" s="5" t="s">
        <v>119</v>
      </c>
      <c r="I124" s="5" t="s">
        <v>119</v>
      </c>
      <c r="J124" s="5" t="s">
        <v>128</v>
      </c>
      <c r="K124" s="5" t="s">
        <v>1356</v>
      </c>
      <c r="L124" s="5">
        <v>2</v>
      </c>
    </row>
    <row r="125" spans="1:12" ht="16.5">
      <c r="A125" s="10" t="s">
        <v>1357</v>
      </c>
      <c r="B125" s="8">
        <v>44235</v>
      </c>
      <c r="C125" s="5" t="s">
        <v>1358</v>
      </c>
      <c r="D125" s="10" t="s">
        <v>1359</v>
      </c>
      <c r="E125" s="8">
        <v>44623</v>
      </c>
      <c r="F125" s="8">
        <v>53754</v>
      </c>
      <c r="G125" s="5" t="s">
        <v>217</v>
      </c>
      <c r="H125" s="5" t="s">
        <v>618</v>
      </c>
      <c r="I125" s="5" t="s">
        <v>618</v>
      </c>
      <c r="J125" s="5" t="s">
        <v>1257</v>
      </c>
      <c r="K125" s="5" t="s">
        <v>1360</v>
      </c>
      <c r="L125" s="5">
        <v>0.999</v>
      </c>
    </row>
    <row r="126" spans="1:12" ht="16.5">
      <c r="A126" s="10" t="s">
        <v>1361</v>
      </c>
      <c r="B126" s="8">
        <v>44235</v>
      </c>
      <c r="C126" s="5" t="s">
        <v>1358</v>
      </c>
      <c r="D126" s="10" t="s">
        <v>1362</v>
      </c>
      <c r="E126" s="8">
        <v>44623</v>
      </c>
      <c r="F126" s="8">
        <v>53754</v>
      </c>
      <c r="G126" s="5" t="s">
        <v>217</v>
      </c>
      <c r="H126" s="5" t="s">
        <v>618</v>
      </c>
      <c r="I126" s="5" t="s">
        <v>618</v>
      </c>
      <c r="J126" s="5" t="s">
        <v>1257</v>
      </c>
      <c r="K126" s="5" t="s">
        <v>1363</v>
      </c>
      <c r="L126" s="5">
        <v>2.7</v>
      </c>
    </row>
    <row r="127" spans="1:12" ht="16.5">
      <c r="A127" s="10" t="s">
        <v>1364</v>
      </c>
      <c r="B127" s="8">
        <v>44235</v>
      </c>
      <c r="C127" s="5" t="s">
        <v>1358</v>
      </c>
      <c r="D127" s="10" t="s">
        <v>1365</v>
      </c>
      <c r="E127" s="8">
        <v>44623</v>
      </c>
      <c r="F127" s="8">
        <v>44623</v>
      </c>
      <c r="G127" s="5" t="s">
        <v>217</v>
      </c>
      <c r="H127" s="5" t="s">
        <v>943</v>
      </c>
      <c r="I127" s="5" t="s">
        <v>943</v>
      </c>
      <c r="J127" s="5" t="s">
        <v>944</v>
      </c>
      <c r="K127" s="5" t="s">
        <v>1366</v>
      </c>
      <c r="L127" s="5">
        <v>1.998</v>
      </c>
    </row>
    <row r="128" spans="1:12" ht="16.5">
      <c r="A128" s="10" t="s">
        <v>1367</v>
      </c>
      <c r="B128" s="8">
        <v>44235</v>
      </c>
      <c r="C128" s="5" t="s">
        <v>1358</v>
      </c>
      <c r="D128" s="10" t="s">
        <v>1368</v>
      </c>
      <c r="E128" s="8">
        <v>44623</v>
      </c>
      <c r="F128" s="8">
        <v>44623</v>
      </c>
      <c r="G128" s="5" t="s">
        <v>17</v>
      </c>
      <c r="H128" s="5" t="s">
        <v>157</v>
      </c>
      <c r="I128" s="5" t="s">
        <v>157</v>
      </c>
      <c r="J128" s="5" t="s">
        <v>1369</v>
      </c>
      <c r="K128" s="5" t="s">
        <v>1370</v>
      </c>
      <c r="L128" s="5">
        <v>0.999</v>
      </c>
    </row>
    <row r="129" spans="1:12" ht="16.5">
      <c r="A129" s="10" t="s">
        <v>1371</v>
      </c>
      <c r="B129" s="8">
        <v>44236</v>
      </c>
      <c r="C129" s="5" t="s">
        <v>1358</v>
      </c>
      <c r="D129" s="10" t="s">
        <v>1372</v>
      </c>
      <c r="E129" s="8">
        <v>44623</v>
      </c>
      <c r="F129" s="8">
        <v>53754</v>
      </c>
      <c r="G129" s="5" t="s">
        <v>17</v>
      </c>
      <c r="H129" s="5" t="s">
        <v>18</v>
      </c>
      <c r="I129" s="5" t="s">
        <v>920</v>
      </c>
      <c r="J129" s="5" t="s">
        <v>193</v>
      </c>
      <c r="K129" s="5" t="s">
        <v>1373</v>
      </c>
      <c r="L129" s="5">
        <v>0.999</v>
      </c>
    </row>
    <row r="130" spans="1:12" ht="16.5">
      <c r="A130" s="10" t="s">
        <v>1374</v>
      </c>
      <c r="B130" s="8">
        <v>44230</v>
      </c>
      <c r="C130" s="5" t="s">
        <v>1375</v>
      </c>
      <c r="D130" s="10" t="s">
        <v>1376</v>
      </c>
      <c r="E130" s="8">
        <v>44651</v>
      </c>
      <c r="F130" s="8">
        <v>53782</v>
      </c>
      <c r="G130" s="5" t="s">
        <v>217</v>
      </c>
      <c r="H130" s="5" t="s">
        <v>618</v>
      </c>
      <c r="I130" s="5" t="s">
        <v>618</v>
      </c>
      <c r="J130" s="5" t="s">
        <v>1257</v>
      </c>
      <c r="K130" s="5" t="s">
        <v>1377</v>
      </c>
      <c r="L130" s="5">
        <v>0.498</v>
      </c>
    </row>
    <row r="131" spans="1:12" ht="16.5">
      <c r="A131" s="10" t="s">
        <v>1378</v>
      </c>
      <c r="B131" s="8">
        <v>44231</v>
      </c>
      <c r="C131" s="5" t="s">
        <v>1379</v>
      </c>
      <c r="D131" s="10" t="s">
        <v>1380</v>
      </c>
      <c r="E131" s="8">
        <v>44651</v>
      </c>
      <c r="F131" s="8">
        <v>53782</v>
      </c>
      <c r="G131" s="5" t="s">
        <v>217</v>
      </c>
      <c r="H131" s="5" t="s">
        <v>618</v>
      </c>
      <c r="I131" s="5" t="s">
        <v>618</v>
      </c>
      <c r="J131" s="5" t="s">
        <v>1257</v>
      </c>
      <c r="K131" s="5" t="s">
        <v>1381</v>
      </c>
      <c r="L131" s="5">
        <v>0.996</v>
      </c>
    </row>
    <row r="132" spans="1:12" ht="16.5">
      <c r="A132" s="10" t="s">
        <v>1382</v>
      </c>
      <c r="B132" s="8">
        <v>44231</v>
      </c>
      <c r="C132" s="5" t="s">
        <v>1310</v>
      </c>
      <c r="D132" s="10" t="s">
        <v>1383</v>
      </c>
      <c r="E132" s="8">
        <v>44651</v>
      </c>
      <c r="F132" s="8">
        <v>53782</v>
      </c>
      <c r="G132" s="5" t="s">
        <v>217</v>
      </c>
      <c r="H132" s="5" t="s">
        <v>1053</v>
      </c>
      <c r="I132" s="5" t="s">
        <v>1312</v>
      </c>
      <c r="J132" s="5" t="s">
        <v>1312</v>
      </c>
      <c r="K132" s="5" t="s">
        <v>1384</v>
      </c>
      <c r="L132" s="5">
        <v>0.498</v>
      </c>
    </row>
    <row r="133" spans="1:12" ht="16.5">
      <c r="A133" s="10" t="s">
        <v>1385</v>
      </c>
      <c r="B133" s="8">
        <v>44231</v>
      </c>
      <c r="C133" s="5" t="s">
        <v>1310</v>
      </c>
      <c r="D133" s="10" t="s">
        <v>1386</v>
      </c>
      <c r="E133" s="8">
        <v>44651</v>
      </c>
      <c r="F133" s="8">
        <v>53782</v>
      </c>
      <c r="G133" s="5" t="s">
        <v>217</v>
      </c>
      <c r="H133" s="5" t="s">
        <v>1053</v>
      </c>
      <c r="I133" s="5" t="s">
        <v>1312</v>
      </c>
      <c r="J133" s="5" t="s">
        <v>1312</v>
      </c>
      <c r="K133" s="5" t="s">
        <v>1387</v>
      </c>
      <c r="L133" s="5">
        <v>0.498</v>
      </c>
    </row>
    <row r="134" spans="1:12" ht="16.5">
      <c r="A134" s="10" t="s">
        <v>1388</v>
      </c>
      <c r="B134" s="8">
        <v>44231</v>
      </c>
      <c r="C134" s="5" t="s">
        <v>1310</v>
      </c>
      <c r="D134" s="10" t="s">
        <v>1389</v>
      </c>
      <c r="E134" s="8">
        <v>44651</v>
      </c>
      <c r="F134" s="8">
        <v>53782</v>
      </c>
      <c r="G134" s="5" t="s">
        <v>217</v>
      </c>
      <c r="H134" s="5" t="s">
        <v>1053</v>
      </c>
      <c r="I134" s="5" t="s">
        <v>1312</v>
      </c>
      <c r="J134" s="5" t="s">
        <v>1312</v>
      </c>
      <c r="K134" s="5" t="s">
        <v>1390</v>
      </c>
      <c r="L134" s="5">
        <v>0.498</v>
      </c>
    </row>
    <row r="135" spans="1:12" ht="16.5">
      <c r="A135" s="10" t="s">
        <v>1391</v>
      </c>
      <c r="B135" s="8">
        <v>44232</v>
      </c>
      <c r="C135" s="5" t="s">
        <v>1392</v>
      </c>
      <c r="D135" s="10" t="s">
        <v>1393</v>
      </c>
      <c r="E135" s="8">
        <v>44651</v>
      </c>
      <c r="F135" s="8">
        <v>53782</v>
      </c>
      <c r="G135" s="5" t="s">
        <v>217</v>
      </c>
      <c r="H135" s="5" t="s">
        <v>618</v>
      </c>
      <c r="I135" s="5" t="s">
        <v>618</v>
      </c>
      <c r="J135" s="5" t="s">
        <v>1257</v>
      </c>
      <c r="K135" s="5" t="s">
        <v>1394</v>
      </c>
      <c r="L135" s="5">
        <v>0.498</v>
      </c>
    </row>
    <row r="136" spans="1:12" ht="16.5">
      <c r="A136" s="10" t="s">
        <v>1395</v>
      </c>
      <c r="B136" s="8">
        <v>44232</v>
      </c>
      <c r="C136" s="5" t="s">
        <v>1396</v>
      </c>
      <c r="D136" s="10" t="s">
        <v>1397</v>
      </c>
      <c r="E136" s="8">
        <v>44651</v>
      </c>
      <c r="F136" s="8">
        <v>53782</v>
      </c>
      <c r="G136" s="5" t="s">
        <v>217</v>
      </c>
      <c r="H136" s="5" t="s">
        <v>618</v>
      </c>
      <c r="I136" s="5" t="s">
        <v>618</v>
      </c>
      <c r="J136" s="5" t="s">
        <v>1257</v>
      </c>
      <c r="K136" s="5" t="s">
        <v>1398</v>
      </c>
      <c r="L136" s="5">
        <v>0.996</v>
      </c>
    </row>
    <row r="137" spans="1:12" ht="16.5">
      <c r="A137" s="10" t="s">
        <v>1399</v>
      </c>
      <c r="B137" s="8">
        <v>44232</v>
      </c>
      <c r="C137" s="5" t="s">
        <v>1330</v>
      </c>
      <c r="D137" s="10" t="s">
        <v>1400</v>
      </c>
      <c r="E137" s="8">
        <v>44651</v>
      </c>
      <c r="F137" s="8">
        <v>53782</v>
      </c>
      <c r="G137" s="5" t="s">
        <v>217</v>
      </c>
      <c r="H137" s="5" t="s">
        <v>618</v>
      </c>
      <c r="I137" s="5" t="s">
        <v>618</v>
      </c>
      <c r="J137" s="5" t="s">
        <v>1257</v>
      </c>
      <c r="K137" s="5" t="s">
        <v>1394</v>
      </c>
      <c r="L137" s="5">
        <v>0.996</v>
      </c>
    </row>
    <row r="138" spans="1:12" ht="16.5">
      <c r="A138" s="10" t="s">
        <v>1401</v>
      </c>
      <c r="B138" s="8">
        <v>44169</v>
      </c>
      <c r="C138" s="5" t="s">
        <v>1352</v>
      </c>
      <c r="D138" s="10" t="s">
        <v>1402</v>
      </c>
      <c r="E138" s="8">
        <v>44669</v>
      </c>
      <c r="F138" s="8">
        <v>53800</v>
      </c>
      <c r="G138" s="5" t="s">
        <v>17</v>
      </c>
      <c r="H138" s="5" t="s">
        <v>119</v>
      </c>
      <c r="I138" s="5" t="s">
        <v>119</v>
      </c>
      <c r="J138" s="5" t="s">
        <v>128</v>
      </c>
      <c r="K138" s="5" t="s">
        <v>1403</v>
      </c>
      <c r="L138" s="5">
        <v>6</v>
      </c>
    </row>
    <row r="139" spans="1:12" ht="16.5">
      <c r="A139" s="10" t="s">
        <v>1404</v>
      </c>
      <c r="B139" s="8">
        <v>44474</v>
      </c>
      <c r="C139" s="5" t="s">
        <v>1405</v>
      </c>
      <c r="D139" s="10" t="s">
        <v>1406</v>
      </c>
      <c r="E139" s="8">
        <v>45057</v>
      </c>
      <c r="F139" s="8">
        <v>54189</v>
      </c>
      <c r="G139" s="5" t="s">
        <v>1407</v>
      </c>
      <c r="H139" s="5" t="s">
        <v>618</v>
      </c>
      <c r="I139" s="5" t="s">
        <v>618</v>
      </c>
      <c r="J139" s="5" t="s">
        <v>1257</v>
      </c>
      <c r="K139" s="5" t="s">
        <v>1408</v>
      </c>
      <c r="L139" s="5">
        <v>1.6</v>
      </c>
    </row>
    <row r="140" spans="1:12" ht="16.5">
      <c r="A140" s="10" t="s">
        <v>1409</v>
      </c>
      <c r="B140" s="8">
        <v>44601</v>
      </c>
      <c r="C140" s="5" t="s">
        <v>1410</v>
      </c>
      <c r="D140" s="10" t="s">
        <v>1411</v>
      </c>
      <c r="E140" s="8">
        <v>45057</v>
      </c>
      <c r="F140" s="8">
        <v>54189</v>
      </c>
      <c r="G140" s="5" t="s">
        <v>32</v>
      </c>
      <c r="H140" s="5" t="s">
        <v>33</v>
      </c>
      <c r="I140" s="5" t="s">
        <v>108</v>
      </c>
      <c r="J140" s="5" t="s">
        <v>108</v>
      </c>
      <c r="K140" s="5" t="s">
        <v>1412</v>
      </c>
      <c r="L140" s="5">
        <v>0.34</v>
      </c>
    </row>
    <row r="141" spans="1:12" ht="16.5">
      <c r="A141" s="10" t="s">
        <v>1413</v>
      </c>
      <c r="B141" s="8">
        <v>44601</v>
      </c>
      <c r="C141" s="5" t="s">
        <v>1410</v>
      </c>
      <c r="D141" s="10" t="s">
        <v>1414</v>
      </c>
      <c r="E141" s="8">
        <v>45057</v>
      </c>
      <c r="F141" s="8">
        <v>54189</v>
      </c>
      <c r="G141" s="5" t="s">
        <v>287</v>
      </c>
      <c r="H141" s="5" t="s">
        <v>342</v>
      </c>
      <c r="I141" s="5" t="s">
        <v>1063</v>
      </c>
      <c r="J141" s="5" t="s">
        <v>1063</v>
      </c>
      <c r="K141" s="5" t="s">
        <v>1415</v>
      </c>
      <c r="L141" s="5">
        <v>3.2000000000000001E-2</v>
      </c>
    </row>
    <row r="142" spans="1:12" ht="16.5">
      <c r="A142" s="17" t="str">
        <f>[1]Φύλλο1!E13200</f>
        <v>Γ-014882</v>
      </c>
      <c r="B142" s="8">
        <f>[1]Φύλλο1!F13200</f>
        <v>44964.477202442133</v>
      </c>
      <c r="C142" s="5" t="s">
        <v>952</v>
      </c>
      <c r="D142" s="10" t="s">
        <v>1416</v>
      </c>
      <c r="E142" s="8">
        <v>45079</v>
      </c>
      <c r="F142" s="8">
        <v>54211</v>
      </c>
      <c r="G142" s="5" t="s">
        <v>1407</v>
      </c>
      <c r="H142" s="5" t="s">
        <v>1053</v>
      </c>
      <c r="I142" s="5" t="s">
        <v>630</v>
      </c>
      <c r="J142" s="5" t="s">
        <v>630</v>
      </c>
      <c r="K142" s="5" t="s">
        <v>1417</v>
      </c>
      <c r="L142" s="5">
        <v>3</v>
      </c>
    </row>
    <row r="143" spans="1:12" ht="16.5">
      <c r="A143" s="10" t="s">
        <v>1418</v>
      </c>
      <c r="B143" s="8">
        <v>44593</v>
      </c>
      <c r="C143" s="5" t="s">
        <v>1419</v>
      </c>
      <c r="D143" s="10" t="s">
        <v>1420</v>
      </c>
      <c r="E143" s="8">
        <v>45079</v>
      </c>
      <c r="F143" s="8">
        <v>54211</v>
      </c>
      <c r="G143" s="5" t="s">
        <v>1421</v>
      </c>
      <c r="H143" s="5" t="s">
        <v>157</v>
      </c>
      <c r="I143" s="5" t="s">
        <v>157</v>
      </c>
      <c r="J143" s="5" t="s">
        <v>1422</v>
      </c>
      <c r="K143" s="5" t="s">
        <v>1423</v>
      </c>
      <c r="L143" s="5">
        <v>0.3</v>
      </c>
    </row>
    <row r="144" spans="1:12" ht="16.5">
      <c r="A144" s="10" t="s">
        <v>1424</v>
      </c>
      <c r="B144" s="8">
        <v>44229</v>
      </c>
      <c r="C144" s="5" t="s">
        <v>1419</v>
      </c>
      <c r="D144" s="10" t="s">
        <v>1425</v>
      </c>
      <c r="E144" s="8">
        <v>45079</v>
      </c>
      <c r="F144" s="8">
        <v>54211</v>
      </c>
      <c r="G144" s="5" t="s">
        <v>1421</v>
      </c>
      <c r="H144" s="5" t="s">
        <v>157</v>
      </c>
      <c r="I144" s="5" t="s">
        <v>157</v>
      </c>
      <c r="J144" s="5" t="s">
        <v>158</v>
      </c>
      <c r="K144" s="5" t="s">
        <v>1426</v>
      </c>
      <c r="L144" s="5">
        <v>0.56699999999999995</v>
      </c>
    </row>
    <row r="145" spans="1:12" ht="16.5">
      <c r="A145" s="10" t="s">
        <v>1427</v>
      </c>
      <c r="B145" s="8">
        <v>44740.890980902775</v>
      </c>
      <c r="C145" s="21" t="s">
        <v>1428</v>
      </c>
      <c r="D145" s="10" t="s">
        <v>1429</v>
      </c>
      <c r="E145" s="8">
        <v>45244.409305555557</v>
      </c>
      <c r="F145" s="8">
        <v>54376.409305555557</v>
      </c>
      <c r="G145" s="5" t="s">
        <v>1430</v>
      </c>
      <c r="H145" s="5" t="s">
        <v>618</v>
      </c>
      <c r="I145" s="5" t="s">
        <v>618</v>
      </c>
      <c r="J145" s="5" t="s">
        <v>1257</v>
      </c>
      <c r="K145" s="5" t="s">
        <v>1431</v>
      </c>
      <c r="L145" s="5">
        <v>0.999</v>
      </c>
    </row>
    <row r="146" spans="1:12" ht="33">
      <c r="A146" s="10" t="s">
        <v>1432</v>
      </c>
      <c r="B146" s="8">
        <v>44741.52883145833</v>
      </c>
      <c r="C146" s="21" t="s">
        <v>1433</v>
      </c>
      <c r="D146" s="10" t="s">
        <v>1434</v>
      </c>
      <c r="E146" s="23">
        <v>45244.544456018521</v>
      </c>
      <c r="F146" s="23">
        <v>54376.544456018521</v>
      </c>
      <c r="G146" s="5" t="s">
        <v>1430</v>
      </c>
      <c r="H146" s="5" t="s">
        <v>943</v>
      </c>
      <c r="I146" s="5" t="s">
        <v>943</v>
      </c>
      <c r="J146" s="5" t="s">
        <v>1435</v>
      </c>
      <c r="K146" s="5" t="s">
        <v>1436</v>
      </c>
      <c r="L146" s="5">
        <v>20</v>
      </c>
    </row>
    <row r="147" spans="1:12" ht="33">
      <c r="A147" s="10" t="s">
        <v>1437</v>
      </c>
      <c r="B147" s="8">
        <v>44741.524195648148</v>
      </c>
      <c r="C147" s="21" t="s">
        <v>1433</v>
      </c>
      <c r="D147" s="10" t="s">
        <v>1438</v>
      </c>
      <c r="E147" s="23">
        <v>45244.195335648146</v>
      </c>
      <c r="F147" s="23">
        <v>54376.195335648146</v>
      </c>
      <c r="G147" s="5" t="s">
        <v>1430</v>
      </c>
      <c r="H147" s="5" t="s">
        <v>943</v>
      </c>
      <c r="I147" s="5" t="s">
        <v>943</v>
      </c>
      <c r="J147" s="5" t="s">
        <v>1439</v>
      </c>
      <c r="K147" s="5" t="s">
        <v>1440</v>
      </c>
      <c r="L147" s="5">
        <v>20</v>
      </c>
    </row>
    <row r="148" spans="1:12" ht="16.5">
      <c r="A148" s="10" t="s">
        <v>1441</v>
      </c>
      <c r="B148" s="8">
        <v>44601.71597222222</v>
      </c>
      <c r="C148" s="21" t="s">
        <v>1442</v>
      </c>
      <c r="D148" s="10" t="s">
        <v>1443</v>
      </c>
      <c r="E148" s="23">
        <v>45245.486956018518</v>
      </c>
      <c r="F148" s="23">
        <v>54377.486956018518</v>
      </c>
      <c r="G148" s="5" t="s">
        <v>1444</v>
      </c>
      <c r="H148" s="5" t="s">
        <v>157</v>
      </c>
      <c r="I148" s="5" t="s">
        <v>157</v>
      </c>
      <c r="J148" s="5" t="s">
        <v>1445</v>
      </c>
      <c r="K148" s="5" t="s">
        <v>1446</v>
      </c>
      <c r="L148" s="5">
        <v>22</v>
      </c>
    </row>
    <row r="149" spans="1:12" ht="16.5">
      <c r="A149" s="10" t="s">
        <v>1447</v>
      </c>
      <c r="B149" s="8">
        <v>44601.732523148145</v>
      </c>
      <c r="C149" s="21" t="s">
        <v>1442</v>
      </c>
      <c r="D149" s="10" t="s">
        <v>1448</v>
      </c>
      <c r="E149" s="23">
        <v>45245.530173611114</v>
      </c>
      <c r="F149" s="23">
        <v>54377.530173611114</v>
      </c>
      <c r="G149" s="5" t="s">
        <v>1444</v>
      </c>
      <c r="H149" s="5" t="s">
        <v>18</v>
      </c>
      <c r="I149" s="5" t="s">
        <v>920</v>
      </c>
      <c r="J149" s="5" t="s">
        <v>1449</v>
      </c>
      <c r="K149" s="5" t="s">
        <v>1450</v>
      </c>
      <c r="L149" s="5">
        <v>30</v>
      </c>
    </row>
    <row r="150" spans="1:12" ht="16.5">
      <c r="A150" s="10" t="s">
        <v>1451</v>
      </c>
      <c r="B150" s="8">
        <v>44740.145200115738</v>
      </c>
      <c r="C150" s="21" t="s">
        <v>1452</v>
      </c>
      <c r="D150" s="10" t="s">
        <v>1453</v>
      </c>
      <c r="E150" s="23">
        <v>45271.389976851853</v>
      </c>
      <c r="F150" s="23">
        <v>54403.389976851853</v>
      </c>
      <c r="G150" s="5" t="s">
        <v>1430</v>
      </c>
      <c r="H150" s="5" t="s">
        <v>618</v>
      </c>
      <c r="I150" s="5" t="s">
        <v>618</v>
      </c>
      <c r="J150" s="5" t="s">
        <v>1257</v>
      </c>
      <c r="K150" s="5" t="s">
        <v>1454</v>
      </c>
      <c r="L150" s="5">
        <v>1.998</v>
      </c>
    </row>
    <row r="151" spans="1:12" ht="16.5">
      <c r="A151" s="10" t="s">
        <v>1455</v>
      </c>
      <c r="B151" s="8">
        <v>44741.723059641205</v>
      </c>
      <c r="C151" s="21" t="s">
        <v>1456</v>
      </c>
      <c r="D151" s="10" t="s">
        <v>1457</v>
      </c>
      <c r="E151" s="23">
        <v>45271.445</v>
      </c>
      <c r="F151" s="23">
        <v>54403.445</v>
      </c>
      <c r="G151" s="5" t="s">
        <v>1430</v>
      </c>
      <c r="H151" s="5" t="s">
        <v>618</v>
      </c>
      <c r="I151" s="5" t="s">
        <v>618</v>
      </c>
      <c r="J151" s="5" t="s">
        <v>1257</v>
      </c>
      <c r="K151" s="5" t="s">
        <v>1458</v>
      </c>
      <c r="L151" s="5">
        <v>1.998</v>
      </c>
    </row>
    <row r="152" spans="1:12" ht="16.5">
      <c r="A152" s="10" t="s">
        <v>1459</v>
      </c>
      <c r="B152" s="8">
        <v>44742.473536516205</v>
      </c>
      <c r="C152" s="21" t="s">
        <v>1460</v>
      </c>
      <c r="D152" s="10" t="s">
        <v>1461</v>
      </c>
      <c r="E152" s="23">
        <v>45271.451284722221</v>
      </c>
      <c r="F152" s="23">
        <v>54403.451284722221</v>
      </c>
      <c r="G152" s="5" t="s">
        <v>1430</v>
      </c>
      <c r="H152" s="5" t="s">
        <v>618</v>
      </c>
      <c r="I152" s="5" t="s">
        <v>618</v>
      </c>
      <c r="J152" s="5" t="s">
        <v>1257</v>
      </c>
      <c r="K152" s="5" t="s">
        <v>1462</v>
      </c>
      <c r="L152" s="5">
        <v>0.999</v>
      </c>
    </row>
    <row r="153" spans="1:12" ht="16.5">
      <c r="A153" s="10" t="s">
        <v>1463</v>
      </c>
      <c r="B153" s="8">
        <v>44742.474064884256</v>
      </c>
      <c r="C153" s="21" t="s">
        <v>1460</v>
      </c>
      <c r="D153" s="10" t="s">
        <v>1464</v>
      </c>
      <c r="E153" s="23">
        <v>45271.45484953704</v>
      </c>
      <c r="F153" s="23">
        <v>54403.45484953704</v>
      </c>
      <c r="G153" s="5" t="s">
        <v>1430</v>
      </c>
      <c r="H153" s="5" t="s">
        <v>618</v>
      </c>
      <c r="I153" s="5" t="s">
        <v>618</v>
      </c>
      <c r="J153" s="5" t="s">
        <v>1257</v>
      </c>
      <c r="K153" s="5" t="s">
        <v>1465</v>
      </c>
      <c r="L153" s="5">
        <v>0.999</v>
      </c>
    </row>
    <row r="154" spans="1:12" ht="16.5">
      <c r="A154" s="10" t="s">
        <v>1466</v>
      </c>
      <c r="B154" s="8">
        <v>44742.475446354169</v>
      </c>
      <c r="C154" s="21" t="s">
        <v>1460</v>
      </c>
      <c r="D154" s="10" t="s">
        <v>1467</v>
      </c>
      <c r="E154" s="23">
        <v>45271.494872685187</v>
      </c>
      <c r="F154" s="23">
        <v>54403.494872685187</v>
      </c>
      <c r="G154" s="5" t="s">
        <v>1430</v>
      </c>
      <c r="H154" s="5" t="s">
        <v>618</v>
      </c>
      <c r="I154" s="5" t="s">
        <v>618</v>
      </c>
      <c r="J154" s="5" t="s">
        <v>618</v>
      </c>
      <c r="K154" s="5" t="s">
        <v>1468</v>
      </c>
      <c r="L154" s="5">
        <v>1.998</v>
      </c>
    </row>
    <row r="155" spans="1:12" ht="16.5">
      <c r="A155" s="10" t="s">
        <v>1469</v>
      </c>
      <c r="B155" s="8">
        <v>44742.472001875001</v>
      </c>
      <c r="C155" s="21" t="s">
        <v>1460</v>
      </c>
      <c r="D155" s="10" t="s">
        <v>1470</v>
      </c>
      <c r="E155" s="23">
        <v>45271.498506944445</v>
      </c>
      <c r="F155" s="23">
        <v>54403.498506944445</v>
      </c>
      <c r="G155" s="5" t="s">
        <v>1430</v>
      </c>
      <c r="H155" s="5" t="s">
        <v>943</v>
      </c>
      <c r="I155" s="5" t="s">
        <v>943</v>
      </c>
      <c r="J155" s="5" t="s">
        <v>1471</v>
      </c>
      <c r="K155" s="5" t="s">
        <v>1472</v>
      </c>
      <c r="L155" s="5">
        <v>0.999</v>
      </c>
    </row>
    <row r="156" spans="1:12" ht="16.5">
      <c r="A156" s="10" t="s">
        <v>1473</v>
      </c>
      <c r="B156" s="8">
        <v>44742.478687604169</v>
      </c>
      <c r="C156" s="21" t="s">
        <v>1460</v>
      </c>
      <c r="D156" s="10" t="s">
        <v>1474</v>
      </c>
      <c r="E156" s="23">
        <v>45271.507569444446</v>
      </c>
      <c r="F156" s="23">
        <v>54403.507569444446</v>
      </c>
      <c r="G156" s="5" t="s">
        <v>1430</v>
      </c>
      <c r="H156" s="5" t="s">
        <v>943</v>
      </c>
      <c r="I156" s="5" t="s">
        <v>943</v>
      </c>
      <c r="J156" s="5" t="s">
        <v>1471</v>
      </c>
      <c r="K156" s="5" t="s">
        <v>1475</v>
      </c>
      <c r="L156" s="5">
        <v>1.998</v>
      </c>
    </row>
    <row r="157" spans="1:12" ht="16.5">
      <c r="A157" s="10" t="s">
        <v>1476</v>
      </c>
      <c r="B157" s="8">
        <v>44742.482421909721</v>
      </c>
      <c r="C157" s="21" t="s">
        <v>1460</v>
      </c>
      <c r="D157" s="10" t="s">
        <v>1477</v>
      </c>
      <c r="E157" s="23">
        <v>45271.514039351852</v>
      </c>
      <c r="F157" s="23">
        <v>54403.514039351852</v>
      </c>
      <c r="G157" s="5" t="s">
        <v>1430</v>
      </c>
      <c r="H157" s="5" t="s">
        <v>943</v>
      </c>
      <c r="I157" s="5" t="s">
        <v>943</v>
      </c>
      <c r="J157" s="5" t="s">
        <v>1478</v>
      </c>
      <c r="K157" s="5" t="s">
        <v>1479</v>
      </c>
      <c r="L157" s="5">
        <v>0.999</v>
      </c>
    </row>
    <row r="158" spans="1:12" ht="16.5">
      <c r="A158" s="10" t="s">
        <v>1480</v>
      </c>
      <c r="B158" s="8">
        <v>44742.487724131941</v>
      </c>
      <c r="C158" s="21" t="s">
        <v>1460</v>
      </c>
      <c r="D158" s="10" t="s">
        <v>1481</v>
      </c>
      <c r="E158" s="23">
        <v>45271.517928240741</v>
      </c>
      <c r="F158" s="23">
        <v>54403.517928240741</v>
      </c>
      <c r="G158" s="5" t="s">
        <v>1444</v>
      </c>
      <c r="H158" s="5" t="s">
        <v>18</v>
      </c>
      <c r="I158" s="5" t="s">
        <v>920</v>
      </c>
      <c r="J158" s="5" t="s">
        <v>212</v>
      </c>
      <c r="K158" s="5" t="s">
        <v>1482</v>
      </c>
      <c r="L158" s="5">
        <v>0.999</v>
      </c>
    </row>
    <row r="159" spans="1:12" ht="16.5">
      <c r="A159" s="10" t="s">
        <v>1483</v>
      </c>
      <c r="B159" s="8">
        <v>44742.490345243059</v>
      </c>
      <c r="C159" s="21" t="s">
        <v>1460</v>
      </c>
      <c r="D159" s="10" t="s">
        <v>1484</v>
      </c>
      <c r="E159" s="23">
        <v>45271.526539351849</v>
      </c>
      <c r="F159" s="23">
        <v>54403.526539351849</v>
      </c>
      <c r="G159" s="5" t="s">
        <v>1444</v>
      </c>
      <c r="H159" s="5" t="s">
        <v>119</v>
      </c>
      <c r="I159" s="5" t="s">
        <v>119</v>
      </c>
      <c r="J159" s="5" t="s">
        <v>128</v>
      </c>
      <c r="K159" s="5" t="s">
        <v>827</v>
      </c>
      <c r="L159" s="5">
        <v>0.999</v>
      </c>
    </row>
    <row r="160" spans="1:12" ht="16.5">
      <c r="A160" s="10" t="s">
        <v>1485</v>
      </c>
      <c r="B160" s="8">
        <v>44742.495488599539</v>
      </c>
      <c r="C160" s="21" t="s">
        <v>1460</v>
      </c>
      <c r="D160" s="10" t="s">
        <v>1486</v>
      </c>
      <c r="E160" s="23">
        <v>45271.534305555557</v>
      </c>
      <c r="F160" s="23">
        <v>54403.534305555557</v>
      </c>
      <c r="G160" s="5" t="s">
        <v>1430</v>
      </c>
      <c r="H160" s="5" t="s">
        <v>1487</v>
      </c>
      <c r="I160" s="5" t="s">
        <v>1226</v>
      </c>
      <c r="J160" s="5" t="s">
        <v>1226</v>
      </c>
      <c r="K160" s="5" t="s">
        <v>1488</v>
      </c>
      <c r="L160" s="5">
        <v>0.999</v>
      </c>
    </row>
    <row r="161" spans="1:12" ht="16.5">
      <c r="A161" s="10" t="s">
        <v>1489</v>
      </c>
      <c r="B161" s="8">
        <v>44742.472916666666</v>
      </c>
      <c r="C161" s="21" t="s">
        <v>1460</v>
      </c>
      <c r="D161" s="10" t="s">
        <v>1490</v>
      </c>
      <c r="E161" s="23">
        <v>45323.45208333333</v>
      </c>
      <c r="F161" s="23">
        <v>54455</v>
      </c>
      <c r="G161" s="5" t="s">
        <v>1430</v>
      </c>
      <c r="H161" s="5" t="s">
        <v>618</v>
      </c>
      <c r="I161" s="5" t="s">
        <v>618</v>
      </c>
      <c r="J161" s="5" t="s">
        <v>1257</v>
      </c>
      <c r="K161" s="5" t="s">
        <v>1491</v>
      </c>
      <c r="L161" s="5">
        <v>0.999</v>
      </c>
    </row>
    <row r="162" spans="1:12" ht="16.5">
      <c r="A162" s="10" t="s">
        <v>1492</v>
      </c>
      <c r="B162" s="8">
        <v>44741.71875</v>
      </c>
      <c r="C162" s="21" t="s">
        <v>1493</v>
      </c>
      <c r="D162" s="10" t="s">
        <v>1494</v>
      </c>
      <c r="E162" s="23">
        <v>45349.185416666667</v>
      </c>
      <c r="F162" s="23">
        <v>54481</v>
      </c>
      <c r="G162" s="5" t="s">
        <v>1430</v>
      </c>
      <c r="H162" s="5" t="s">
        <v>618</v>
      </c>
      <c r="I162" s="5" t="s">
        <v>618</v>
      </c>
      <c r="J162" s="5" t="s">
        <v>1257</v>
      </c>
      <c r="K162" s="5" t="s">
        <v>1495</v>
      </c>
      <c r="L162" s="5">
        <v>0.999</v>
      </c>
    </row>
    <row r="163" spans="1:12" ht="16.5">
      <c r="A163" s="10" t="s">
        <v>1496</v>
      </c>
      <c r="B163" s="8">
        <v>44742.366666666669</v>
      </c>
      <c r="C163" s="21" t="s">
        <v>1497</v>
      </c>
      <c r="D163" s="10" t="s">
        <v>1498</v>
      </c>
      <c r="E163" s="23">
        <v>45351.410416666666</v>
      </c>
      <c r="F163" s="23" t="s">
        <v>1499</v>
      </c>
      <c r="G163" s="5" t="s">
        <v>1430</v>
      </c>
      <c r="H163" s="5" t="s">
        <v>618</v>
      </c>
      <c r="I163" s="5" t="s">
        <v>618</v>
      </c>
      <c r="J163" s="5" t="s">
        <v>1257</v>
      </c>
      <c r="K163" s="5" t="s">
        <v>1500</v>
      </c>
      <c r="L163" s="5">
        <v>0.999</v>
      </c>
    </row>
    <row r="164" spans="1:12" ht="16.5">
      <c r="A164" s="10" t="s">
        <v>1501</v>
      </c>
      <c r="B164" s="8">
        <v>45085.38958333333</v>
      </c>
      <c r="C164" s="21" t="s">
        <v>1502</v>
      </c>
      <c r="D164" s="10" t="s">
        <v>1503</v>
      </c>
      <c r="E164" s="23">
        <v>45352</v>
      </c>
      <c r="F164" s="23">
        <v>54483</v>
      </c>
      <c r="G164" s="5" t="s">
        <v>1430</v>
      </c>
      <c r="H164" s="5" t="s">
        <v>618</v>
      </c>
      <c r="I164" s="5" t="s">
        <v>618</v>
      </c>
      <c r="J164" s="5" t="s">
        <v>1257</v>
      </c>
      <c r="K164" s="5" t="s">
        <v>1504</v>
      </c>
      <c r="L164" s="5">
        <v>0.498</v>
      </c>
    </row>
    <row r="165" spans="1:12" ht="16.5">
      <c r="A165" s="10" t="s">
        <v>1505</v>
      </c>
      <c r="B165" s="8">
        <v>45084.956944444442</v>
      </c>
      <c r="C165" s="21" t="s">
        <v>1506</v>
      </c>
      <c r="D165" s="10" t="s">
        <v>1507</v>
      </c>
      <c r="E165" s="23">
        <v>45352</v>
      </c>
      <c r="F165" s="23">
        <v>54483</v>
      </c>
      <c r="G165" s="5" t="s">
        <v>1430</v>
      </c>
      <c r="H165" s="5" t="s">
        <v>618</v>
      </c>
      <c r="I165" s="5" t="s">
        <v>618</v>
      </c>
      <c r="J165" s="5" t="s">
        <v>1257</v>
      </c>
      <c r="K165" s="5" t="s">
        <v>1508</v>
      </c>
      <c r="L165" s="5">
        <v>0.498</v>
      </c>
    </row>
  </sheetData>
  <mergeCells count="1">
    <mergeCell ref="A1:L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"/>
  <sheetViews>
    <sheetView zoomScale="90" zoomScaleNormal="90" workbookViewId="0">
      <pane ySplit="2" topLeftCell="A3" activePane="bottomLeft" state="frozen"/>
      <selection pane="bottomLeft" activeCell="C12" sqref="C12"/>
    </sheetView>
  </sheetViews>
  <sheetFormatPr defaultRowHeight="15"/>
  <cols>
    <col min="1" max="1" width="10" customWidth="1"/>
    <col min="2" max="2" width="13.5703125" style="9" customWidth="1"/>
    <col min="3" max="3" width="51.28515625" customWidth="1"/>
    <col min="4" max="4" width="11.42578125" style="11" customWidth="1"/>
    <col min="5" max="6" width="14.5703125" style="9" customWidth="1"/>
    <col min="7" max="7" width="17.42578125" bestFit="1" customWidth="1"/>
    <col min="8" max="8" width="21.7109375" customWidth="1"/>
    <col min="9" max="9" width="23" customWidth="1"/>
    <col min="10" max="10" width="25.140625" customWidth="1"/>
    <col min="11" max="11" width="34.28515625" customWidth="1"/>
    <col min="12" max="12" width="8.5703125" customWidth="1"/>
    <col min="13" max="13" width="13.7109375" style="11" customWidth="1"/>
  </cols>
  <sheetData>
    <row r="1" spans="1:13" ht="42" customHeight="1">
      <c r="A1" s="26" t="s">
        <v>1509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s="6" customFormat="1" ht="66">
      <c r="A2" s="4" t="s">
        <v>1</v>
      </c>
      <c r="B2" s="7" t="s">
        <v>2</v>
      </c>
      <c r="C2" s="4" t="s">
        <v>3</v>
      </c>
      <c r="D2" s="4" t="s">
        <v>4</v>
      </c>
      <c r="E2" s="7" t="s">
        <v>1510</v>
      </c>
      <c r="F2" s="7" t="s">
        <v>1511</v>
      </c>
      <c r="G2" s="4" t="s">
        <v>7</v>
      </c>
      <c r="H2" s="4" t="s">
        <v>887</v>
      </c>
      <c r="I2" s="4" t="s">
        <v>888</v>
      </c>
      <c r="J2" s="4" t="s">
        <v>10</v>
      </c>
      <c r="K2" s="4" t="s">
        <v>11</v>
      </c>
      <c r="L2" s="4" t="s">
        <v>1512</v>
      </c>
      <c r="M2" s="4" t="s">
        <v>13</v>
      </c>
    </row>
    <row r="3" spans="1:13" s="3" customFormat="1" ht="25.9" customHeight="1">
      <c r="A3" s="5" t="s">
        <v>1513</v>
      </c>
      <c r="B3" s="8">
        <v>44348</v>
      </c>
      <c r="C3" s="5" t="s">
        <v>1514</v>
      </c>
      <c r="D3" s="10" t="s">
        <v>1515</v>
      </c>
      <c r="E3" s="8">
        <v>44407</v>
      </c>
      <c r="F3" s="8">
        <v>53538</v>
      </c>
      <c r="G3" s="5" t="s">
        <v>1516</v>
      </c>
      <c r="H3" s="5" t="s">
        <v>1517</v>
      </c>
      <c r="I3" s="5" t="s">
        <v>1517</v>
      </c>
      <c r="J3" s="5" t="s">
        <v>1518</v>
      </c>
      <c r="K3" s="5" t="s">
        <v>1519</v>
      </c>
      <c r="L3" s="5">
        <v>105.34</v>
      </c>
      <c r="M3" s="10" t="s">
        <v>1520</v>
      </c>
    </row>
    <row r="4" spans="1:13" s="3" customFormat="1" ht="25.9" customHeight="1">
      <c r="A4" s="5" t="s">
        <v>1521</v>
      </c>
      <c r="B4" s="8">
        <v>44741</v>
      </c>
      <c r="C4" s="5" t="s">
        <v>1522</v>
      </c>
      <c r="D4" s="10" t="s">
        <v>1523</v>
      </c>
      <c r="E4" s="8">
        <v>44823</v>
      </c>
      <c r="F4" s="8">
        <v>53954</v>
      </c>
      <c r="G4" s="5" t="s">
        <v>841</v>
      </c>
      <c r="H4" s="5" t="s">
        <v>1524</v>
      </c>
      <c r="I4" s="5" t="s">
        <v>1525</v>
      </c>
      <c r="J4" s="5" t="s">
        <v>1526</v>
      </c>
      <c r="K4" s="5" t="s">
        <v>1527</v>
      </c>
      <c r="L4" s="5">
        <v>57</v>
      </c>
      <c r="M4" s="10" t="s">
        <v>1520</v>
      </c>
    </row>
  </sheetData>
  <mergeCells count="1">
    <mergeCell ref="A1:M1"/>
  </mergeCell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DCC-BD56-42A0-A819-4CE359D05DD1}">
  <sheetPr>
    <pageSetUpPr fitToPage="1"/>
  </sheetPr>
  <dimension ref="A1:T122"/>
  <sheetViews>
    <sheetView zoomScale="90" zoomScaleNormal="90" workbookViewId="0">
      <pane ySplit="2" topLeftCell="A110" activePane="bottomLeft" state="frozen"/>
      <selection pane="bottomLeft" activeCell="P126" sqref="P126"/>
    </sheetView>
  </sheetViews>
  <sheetFormatPr defaultRowHeight="15"/>
  <cols>
    <col min="1" max="1" width="8.28515625" style="11" customWidth="1"/>
    <col min="2" max="2" width="14" style="9" customWidth="1"/>
    <col min="3" max="3" width="70.85546875" customWidth="1"/>
    <col min="4" max="4" width="11.85546875" style="11" customWidth="1"/>
    <col min="5" max="5" width="12.28515625" style="9" customWidth="1"/>
    <col min="6" max="6" width="12.42578125" customWidth="1"/>
    <col min="7" max="7" width="11.85546875" customWidth="1"/>
    <col min="8" max="8" width="21.85546875" customWidth="1"/>
    <col min="9" max="9" width="12.85546875" customWidth="1"/>
    <col min="10" max="10" width="15.7109375" customWidth="1"/>
    <col min="11" max="11" width="15.28515625" customWidth="1"/>
    <col min="12" max="12" width="14.85546875" customWidth="1"/>
    <col min="13" max="13" width="16.28515625" customWidth="1"/>
    <col min="14" max="14" width="16" customWidth="1"/>
    <col min="15" max="15" width="12.7109375" customWidth="1"/>
    <col min="16" max="16" width="16.28515625" customWidth="1"/>
    <col min="17" max="17" width="11.140625" customWidth="1"/>
    <col min="18" max="18" width="14.140625" customWidth="1"/>
    <col min="19" max="19" width="17" customWidth="1"/>
    <col min="20" max="20" width="14.5703125" customWidth="1"/>
  </cols>
  <sheetData>
    <row r="1" spans="1:20" ht="50.45" customHeight="1">
      <c r="A1" s="30" t="s">
        <v>1528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s="1" customFormat="1" ht="69.75" customHeight="1">
      <c r="A2" s="4" t="s">
        <v>1</v>
      </c>
      <c r="B2" s="7" t="s">
        <v>1529</v>
      </c>
      <c r="C2" s="4" t="s">
        <v>3</v>
      </c>
      <c r="D2" s="4" t="s">
        <v>4</v>
      </c>
      <c r="E2" s="7" t="s">
        <v>1530</v>
      </c>
      <c r="F2" s="4" t="s">
        <v>1531</v>
      </c>
      <c r="G2" s="4" t="s">
        <v>1532</v>
      </c>
      <c r="H2" s="4" t="s">
        <v>7</v>
      </c>
      <c r="I2" s="4" t="s">
        <v>8</v>
      </c>
      <c r="J2" s="4" t="s">
        <v>888</v>
      </c>
      <c r="K2" s="4" t="s">
        <v>10</v>
      </c>
      <c r="L2" s="4" t="s">
        <v>11</v>
      </c>
      <c r="M2" s="4" t="s">
        <v>1533</v>
      </c>
      <c r="N2" s="4" t="s">
        <v>1534</v>
      </c>
      <c r="O2" s="4" t="s">
        <v>1535</v>
      </c>
      <c r="P2" s="4" t="s">
        <v>1536</v>
      </c>
      <c r="Q2" s="4" t="s">
        <v>1537</v>
      </c>
      <c r="R2" s="4" t="s">
        <v>1538</v>
      </c>
      <c r="S2" s="4" t="s">
        <v>1539</v>
      </c>
      <c r="T2" s="4" t="s">
        <v>1540</v>
      </c>
    </row>
    <row r="3" spans="1:20" ht="16.5">
      <c r="A3" s="10" t="s">
        <v>1541</v>
      </c>
      <c r="B3" s="8">
        <v>38572</v>
      </c>
      <c r="C3" s="16" t="s">
        <v>1542</v>
      </c>
      <c r="D3" s="10" t="s">
        <v>1543</v>
      </c>
      <c r="E3" s="8" t="s">
        <v>1544</v>
      </c>
      <c r="F3" s="8">
        <v>39006</v>
      </c>
      <c r="G3" s="8">
        <v>44485</v>
      </c>
      <c r="H3" s="18" t="s">
        <v>1545</v>
      </c>
      <c r="I3" s="18" t="s">
        <v>1546</v>
      </c>
      <c r="J3" s="5" t="s">
        <v>1547</v>
      </c>
      <c r="K3" s="5" t="s">
        <v>1548</v>
      </c>
      <c r="L3" s="5" t="s">
        <v>1172</v>
      </c>
      <c r="M3" s="5" t="s">
        <v>28</v>
      </c>
      <c r="N3" s="10">
        <v>9</v>
      </c>
      <c r="O3" s="10">
        <v>9</v>
      </c>
      <c r="P3" s="16" t="s">
        <v>1549</v>
      </c>
      <c r="Q3" s="10">
        <v>9</v>
      </c>
      <c r="R3" s="10">
        <v>9</v>
      </c>
      <c r="S3" s="10">
        <v>37.89</v>
      </c>
      <c r="T3" s="10">
        <v>36</v>
      </c>
    </row>
    <row r="4" spans="1:20" ht="16.5">
      <c r="A4" s="10" t="s">
        <v>1550</v>
      </c>
      <c r="B4" s="8">
        <v>38572</v>
      </c>
      <c r="C4" s="16" t="s">
        <v>1551</v>
      </c>
      <c r="D4" s="10" t="s">
        <v>1552</v>
      </c>
      <c r="E4" s="8" t="s">
        <v>1553</v>
      </c>
      <c r="F4" s="8">
        <v>39006</v>
      </c>
      <c r="G4" s="8">
        <v>48137</v>
      </c>
      <c r="H4" s="18" t="s">
        <v>1545</v>
      </c>
      <c r="I4" s="18" t="s">
        <v>1546</v>
      </c>
      <c r="J4" s="5" t="s">
        <v>1547</v>
      </c>
      <c r="K4" s="5" t="s">
        <v>1554</v>
      </c>
      <c r="L4" s="5" t="s">
        <v>1555</v>
      </c>
      <c r="M4" s="5" t="s">
        <v>28</v>
      </c>
      <c r="N4" s="10">
        <v>9</v>
      </c>
      <c r="O4" s="10">
        <v>9</v>
      </c>
      <c r="P4" s="16" t="s">
        <v>1549</v>
      </c>
      <c r="Q4" s="10">
        <v>9</v>
      </c>
      <c r="R4" s="10">
        <v>9</v>
      </c>
      <c r="S4" s="10">
        <v>37.89</v>
      </c>
      <c r="T4" s="10">
        <v>36</v>
      </c>
    </row>
    <row r="5" spans="1:20" ht="16.5">
      <c r="A5" s="10" t="s">
        <v>1556</v>
      </c>
      <c r="B5" s="8">
        <v>38567</v>
      </c>
      <c r="C5" s="16" t="s">
        <v>1551</v>
      </c>
      <c r="D5" s="10" t="s">
        <v>1557</v>
      </c>
      <c r="E5" s="8" t="s">
        <v>1558</v>
      </c>
      <c r="F5" s="8">
        <v>39006</v>
      </c>
      <c r="G5" s="8">
        <v>48137</v>
      </c>
      <c r="H5" s="5" t="s">
        <v>841</v>
      </c>
      <c r="I5" s="5" t="s">
        <v>1559</v>
      </c>
      <c r="J5" s="5" t="s">
        <v>1560</v>
      </c>
      <c r="K5" s="5" t="s">
        <v>1561</v>
      </c>
      <c r="L5" s="5" t="s">
        <v>1562</v>
      </c>
      <c r="M5" s="16" t="s">
        <v>28</v>
      </c>
      <c r="N5" s="10">
        <v>18</v>
      </c>
      <c r="O5" s="10">
        <v>18</v>
      </c>
      <c r="P5" s="16" t="s">
        <v>1549</v>
      </c>
      <c r="Q5" s="10">
        <v>18</v>
      </c>
      <c r="R5" s="10">
        <v>18</v>
      </c>
      <c r="S5" s="10">
        <v>105.26</v>
      </c>
      <c r="T5" s="10">
        <v>100</v>
      </c>
    </row>
    <row r="6" spans="1:20" ht="16.5">
      <c r="A6" s="10" t="s">
        <v>1563</v>
      </c>
      <c r="B6" s="8">
        <v>39365</v>
      </c>
      <c r="C6" s="5" t="s">
        <v>1564</v>
      </c>
      <c r="D6" s="10" t="s">
        <v>1565</v>
      </c>
      <c r="E6" s="8" t="s">
        <v>1566</v>
      </c>
      <c r="F6" s="8">
        <v>40618</v>
      </c>
      <c r="G6" s="8">
        <v>49749</v>
      </c>
      <c r="H6" s="5" t="s">
        <v>287</v>
      </c>
      <c r="I6" s="5" t="s">
        <v>342</v>
      </c>
      <c r="J6" s="5" t="s">
        <v>909</v>
      </c>
      <c r="K6" s="5" t="s">
        <v>1567</v>
      </c>
      <c r="L6" s="5" t="s">
        <v>1568</v>
      </c>
      <c r="M6" s="5" t="s">
        <v>28</v>
      </c>
      <c r="N6" s="10">
        <v>15</v>
      </c>
      <c r="O6" s="10">
        <v>15</v>
      </c>
      <c r="P6" s="20" t="s">
        <v>1549</v>
      </c>
      <c r="Q6" s="10">
        <v>25</v>
      </c>
      <c r="R6" s="10">
        <v>25</v>
      </c>
      <c r="S6" s="10">
        <v>50</v>
      </c>
      <c r="T6" s="10">
        <v>52.63</v>
      </c>
    </row>
    <row r="7" spans="1:20" ht="16.5">
      <c r="A7" s="10" t="s">
        <v>1569</v>
      </c>
      <c r="B7" s="8">
        <v>39240</v>
      </c>
      <c r="C7" s="16" t="s">
        <v>1542</v>
      </c>
      <c r="D7" s="10" t="s">
        <v>1570</v>
      </c>
      <c r="E7" s="8" t="s">
        <v>1571</v>
      </c>
      <c r="F7" s="8">
        <v>40471</v>
      </c>
      <c r="G7" s="8">
        <v>49602</v>
      </c>
      <c r="H7" s="18" t="s">
        <v>25</v>
      </c>
      <c r="I7" s="18" t="s">
        <v>761</v>
      </c>
      <c r="J7" s="5" t="s">
        <v>1572</v>
      </c>
      <c r="K7" s="5" t="s">
        <v>1573</v>
      </c>
      <c r="L7" s="5" t="s">
        <v>1574</v>
      </c>
      <c r="M7" s="5" t="s">
        <v>1575</v>
      </c>
      <c r="N7" s="10">
        <v>4.9000000000000004</v>
      </c>
      <c r="O7" s="10">
        <v>4.9000000000000004</v>
      </c>
      <c r="P7" s="16" t="s">
        <v>1549</v>
      </c>
      <c r="Q7" s="10">
        <v>4.9000000000000004</v>
      </c>
      <c r="R7" s="10">
        <v>4.9000000000000004</v>
      </c>
      <c r="S7" s="10">
        <v>20.63</v>
      </c>
      <c r="T7" s="10">
        <v>19.600000000000001</v>
      </c>
    </row>
    <row r="8" spans="1:20" ht="16.5">
      <c r="A8" s="10" t="s">
        <v>1576</v>
      </c>
      <c r="B8" s="8">
        <v>39240</v>
      </c>
      <c r="C8" s="16" t="s">
        <v>1551</v>
      </c>
      <c r="D8" s="10" t="s">
        <v>1577</v>
      </c>
      <c r="E8" s="8" t="s">
        <v>1578</v>
      </c>
      <c r="F8" s="8">
        <v>40471</v>
      </c>
      <c r="G8" s="8">
        <v>49602</v>
      </c>
      <c r="H8" s="18" t="s">
        <v>841</v>
      </c>
      <c r="I8" s="18" t="s">
        <v>1579</v>
      </c>
      <c r="J8" s="5" t="s">
        <v>1580</v>
      </c>
      <c r="K8" s="5" t="s">
        <v>1580</v>
      </c>
      <c r="L8" s="5" t="s">
        <v>1581</v>
      </c>
      <c r="M8" s="5" t="s">
        <v>1575</v>
      </c>
      <c r="N8" s="10">
        <v>1.8431999999999999</v>
      </c>
      <c r="O8" s="10">
        <v>1.8431999999999999</v>
      </c>
      <c r="P8" s="16" t="s">
        <v>1549</v>
      </c>
      <c r="Q8" s="10">
        <v>1.8431999999999999</v>
      </c>
      <c r="R8" s="10">
        <v>1.8431999999999999</v>
      </c>
      <c r="S8" s="10">
        <v>7.76</v>
      </c>
      <c r="T8" s="10">
        <v>7.37</v>
      </c>
    </row>
    <row r="9" spans="1:20" ht="16.5">
      <c r="A9" s="10" t="s">
        <v>1582</v>
      </c>
      <c r="B9" s="8">
        <v>39668</v>
      </c>
      <c r="C9" s="5" t="s">
        <v>1583</v>
      </c>
      <c r="D9" s="10" t="s">
        <v>1584</v>
      </c>
      <c r="E9" s="8" t="s">
        <v>1585</v>
      </c>
      <c r="F9" s="8">
        <v>40561</v>
      </c>
      <c r="G9" s="8">
        <v>49666</v>
      </c>
      <c r="H9" s="5" t="s">
        <v>287</v>
      </c>
      <c r="I9" s="5" t="s">
        <v>288</v>
      </c>
      <c r="J9" s="5" t="s">
        <v>315</v>
      </c>
      <c r="K9" s="5" t="s">
        <v>315</v>
      </c>
      <c r="L9" s="5" t="s">
        <v>1586</v>
      </c>
      <c r="M9" s="5" t="s">
        <v>28</v>
      </c>
      <c r="N9" s="10">
        <v>2.5</v>
      </c>
      <c r="O9" s="10">
        <v>2.5</v>
      </c>
      <c r="P9" s="16" t="s">
        <v>1549</v>
      </c>
      <c r="Q9" s="10">
        <v>8.5</v>
      </c>
      <c r="R9" s="10">
        <v>8.5</v>
      </c>
      <c r="S9" s="10">
        <v>17.89</v>
      </c>
      <c r="T9" s="10">
        <v>17</v>
      </c>
    </row>
    <row r="10" spans="1:20" ht="16.5">
      <c r="A10" s="10" t="s">
        <v>1587</v>
      </c>
      <c r="B10" s="8">
        <v>39668</v>
      </c>
      <c r="C10" s="5" t="s">
        <v>1588</v>
      </c>
      <c r="D10" s="10" t="s">
        <v>1589</v>
      </c>
      <c r="E10" s="8" t="s">
        <v>1590</v>
      </c>
      <c r="F10" s="8">
        <v>40561</v>
      </c>
      <c r="G10" s="8">
        <v>49692</v>
      </c>
      <c r="H10" s="5" t="s">
        <v>287</v>
      </c>
      <c r="I10" s="5" t="s">
        <v>288</v>
      </c>
      <c r="J10" s="5" t="s">
        <v>315</v>
      </c>
      <c r="K10" s="5" t="s">
        <v>1591</v>
      </c>
      <c r="L10" s="5" t="s">
        <v>1592</v>
      </c>
      <c r="M10" s="5" t="s">
        <v>28</v>
      </c>
      <c r="N10" s="10">
        <v>15</v>
      </c>
      <c r="O10" s="10">
        <v>15</v>
      </c>
      <c r="P10" s="16" t="s">
        <v>1549</v>
      </c>
      <c r="Q10" s="10">
        <v>24</v>
      </c>
      <c r="R10" s="10">
        <v>24</v>
      </c>
      <c r="S10" s="10">
        <v>48</v>
      </c>
      <c r="T10" s="10">
        <v>50.53</v>
      </c>
    </row>
    <row r="11" spans="1:20" ht="16.5">
      <c r="A11" s="10" t="s">
        <v>1593</v>
      </c>
      <c r="B11" s="8">
        <v>39913</v>
      </c>
      <c r="C11" s="16" t="s">
        <v>1594</v>
      </c>
      <c r="D11" s="10" t="s">
        <v>1595</v>
      </c>
      <c r="E11" s="8" t="s">
        <v>1596</v>
      </c>
      <c r="F11" s="8">
        <v>41065</v>
      </c>
      <c r="G11" s="8">
        <v>50176</v>
      </c>
      <c r="H11" s="5" t="s">
        <v>287</v>
      </c>
      <c r="I11" s="5" t="s">
        <v>367</v>
      </c>
      <c r="J11" s="5" t="s">
        <v>1597</v>
      </c>
      <c r="K11" s="5" t="s">
        <v>1598</v>
      </c>
      <c r="L11" s="5" t="s">
        <v>1599</v>
      </c>
      <c r="M11" s="5" t="s">
        <v>28</v>
      </c>
      <c r="N11" s="10">
        <v>42</v>
      </c>
      <c r="O11" s="10">
        <v>31.5</v>
      </c>
      <c r="P11" s="16" t="s">
        <v>1549</v>
      </c>
      <c r="Q11" s="10">
        <v>32</v>
      </c>
      <c r="R11" s="10">
        <v>38</v>
      </c>
      <c r="S11" s="10">
        <v>154.43</v>
      </c>
      <c r="T11" s="10">
        <v>134.79</v>
      </c>
    </row>
    <row r="12" spans="1:20" ht="16.5">
      <c r="A12" s="10" t="s">
        <v>1600</v>
      </c>
      <c r="B12" s="8">
        <v>38567</v>
      </c>
      <c r="C12" s="16" t="s">
        <v>1551</v>
      </c>
      <c r="D12" s="10" t="s">
        <v>1601</v>
      </c>
      <c r="E12" s="8" t="s">
        <v>1602</v>
      </c>
      <c r="F12" s="8">
        <v>41963</v>
      </c>
      <c r="G12" s="8">
        <v>51094</v>
      </c>
      <c r="H12" s="18" t="s">
        <v>841</v>
      </c>
      <c r="I12" s="18" t="s">
        <v>1603</v>
      </c>
      <c r="J12" s="5" t="s">
        <v>1604</v>
      </c>
      <c r="K12" s="5" t="s">
        <v>1605</v>
      </c>
      <c r="L12" s="5" t="s">
        <v>1606</v>
      </c>
      <c r="M12" s="5" t="s">
        <v>28</v>
      </c>
      <c r="N12" s="10">
        <v>18</v>
      </c>
      <c r="O12" s="10">
        <v>18</v>
      </c>
      <c r="P12" s="16" t="s">
        <v>1549</v>
      </c>
      <c r="Q12" s="10">
        <v>18</v>
      </c>
      <c r="R12" s="10">
        <v>18</v>
      </c>
      <c r="S12" s="10">
        <v>105.26</v>
      </c>
      <c r="T12" s="10">
        <v>100</v>
      </c>
    </row>
    <row r="13" spans="1:20" ht="16.5">
      <c r="A13" s="10" t="s">
        <v>1607</v>
      </c>
      <c r="B13" s="8">
        <v>38567</v>
      </c>
      <c r="C13" s="16" t="s">
        <v>1551</v>
      </c>
      <c r="D13" s="10" t="s">
        <v>1608</v>
      </c>
      <c r="E13" s="8" t="s">
        <v>1609</v>
      </c>
      <c r="F13" s="8">
        <v>41963</v>
      </c>
      <c r="G13" s="8">
        <v>51094</v>
      </c>
      <c r="H13" s="5" t="s">
        <v>841</v>
      </c>
      <c r="I13" s="5" t="s">
        <v>842</v>
      </c>
      <c r="J13" s="5" t="s">
        <v>1610</v>
      </c>
      <c r="K13" s="5" t="s">
        <v>1611</v>
      </c>
      <c r="L13" s="5" t="s">
        <v>1612</v>
      </c>
      <c r="M13" s="16" t="s">
        <v>28</v>
      </c>
      <c r="N13" s="10">
        <v>18</v>
      </c>
      <c r="O13" s="10">
        <v>18</v>
      </c>
      <c r="P13" s="16" t="s">
        <v>1549</v>
      </c>
      <c r="Q13" s="10">
        <v>18</v>
      </c>
      <c r="R13" s="10">
        <v>18</v>
      </c>
      <c r="S13" s="10">
        <v>105.26</v>
      </c>
      <c r="T13" s="10">
        <v>100</v>
      </c>
    </row>
    <row r="14" spans="1:20" ht="16.5">
      <c r="A14" s="10" t="s">
        <v>1613</v>
      </c>
      <c r="B14" s="8">
        <v>39609</v>
      </c>
      <c r="C14" s="16" t="s">
        <v>1614</v>
      </c>
      <c r="D14" s="10" t="s">
        <v>1615</v>
      </c>
      <c r="E14" s="8" t="s">
        <v>1616</v>
      </c>
      <c r="F14" s="8">
        <v>42292</v>
      </c>
      <c r="G14" s="8">
        <v>51423</v>
      </c>
      <c r="H14" s="5" t="s">
        <v>841</v>
      </c>
      <c r="I14" s="5" t="s">
        <v>1603</v>
      </c>
      <c r="J14" s="5" t="s">
        <v>1604</v>
      </c>
      <c r="K14" s="5" t="s">
        <v>1617</v>
      </c>
      <c r="L14" s="5" t="s">
        <v>1618</v>
      </c>
      <c r="M14" s="16" t="s">
        <v>28</v>
      </c>
      <c r="N14" s="10">
        <v>18</v>
      </c>
      <c r="O14" s="10">
        <v>18</v>
      </c>
      <c r="P14" s="16" t="s">
        <v>1549</v>
      </c>
      <c r="Q14" s="10">
        <v>18</v>
      </c>
      <c r="R14" s="10">
        <v>18</v>
      </c>
      <c r="S14" s="10">
        <v>105.26</v>
      </c>
      <c r="T14" s="10">
        <v>100</v>
      </c>
    </row>
    <row r="15" spans="1:20" ht="16.5">
      <c r="A15" s="10" t="s">
        <v>1619</v>
      </c>
      <c r="B15" s="8">
        <v>39731</v>
      </c>
      <c r="C15" s="16" t="s">
        <v>1620</v>
      </c>
      <c r="D15" s="10" t="s">
        <v>1621</v>
      </c>
      <c r="E15" s="8" t="s">
        <v>1622</v>
      </c>
      <c r="F15" s="8">
        <v>43272</v>
      </c>
      <c r="G15" s="8">
        <v>52403</v>
      </c>
      <c r="H15" s="5" t="s">
        <v>841</v>
      </c>
      <c r="I15" s="5" t="s">
        <v>1623</v>
      </c>
      <c r="J15" s="5" t="s">
        <v>1624</v>
      </c>
      <c r="K15" s="5" t="s">
        <v>1624</v>
      </c>
      <c r="L15" s="5" t="s">
        <v>1625</v>
      </c>
      <c r="M15" s="16" t="s">
        <v>28</v>
      </c>
      <c r="N15" s="10">
        <v>6</v>
      </c>
      <c r="O15" s="10">
        <v>6</v>
      </c>
      <c r="P15" s="16" t="s">
        <v>1549</v>
      </c>
      <c r="Q15" s="10">
        <v>44</v>
      </c>
      <c r="R15" s="10">
        <v>100</v>
      </c>
      <c r="S15" s="10">
        <v>210.53</v>
      </c>
      <c r="T15" s="10">
        <v>200</v>
      </c>
    </row>
    <row r="16" spans="1:20" ht="16.5">
      <c r="A16" s="10" t="s">
        <v>1626</v>
      </c>
      <c r="B16" s="8">
        <v>43172</v>
      </c>
      <c r="C16" s="16" t="s">
        <v>1627</v>
      </c>
      <c r="D16" s="10" t="s">
        <v>1628</v>
      </c>
      <c r="E16" s="8" t="s">
        <v>1629</v>
      </c>
      <c r="F16" s="8">
        <v>43845</v>
      </c>
      <c r="G16" s="8">
        <v>52977</v>
      </c>
      <c r="H16" s="5" t="s">
        <v>32</v>
      </c>
      <c r="I16" s="5" t="s">
        <v>1630</v>
      </c>
      <c r="J16" s="5" t="s">
        <v>1631</v>
      </c>
      <c r="K16" s="5" t="s">
        <v>1632</v>
      </c>
      <c r="L16" s="5" t="s">
        <v>1633</v>
      </c>
      <c r="M16" s="16" t="s">
        <v>28</v>
      </c>
      <c r="N16" s="10">
        <v>3.3</v>
      </c>
      <c r="O16" s="19">
        <v>3.3</v>
      </c>
      <c r="P16" s="20" t="s">
        <v>1549</v>
      </c>
      <c r="Q16" s="19">
        <v>18</v>
      </c>
      <c r="R16" s="19">
        <v>18</v>
      </c>
      <c r="S16" s="19">
        <v>37.89</v>
      </c>
      <c r="T16" s="19">
        <v>36</v>
      </c>
    </row>
    <row r="17" spans="1:20" ht="16.5">
      <c r="A17" s="10" t="s">
        <v>1634</v>
      </c>
      <c r="B17" s="8">
        <v>43262</v>
      </c>
      <c r="C17" s="16" t="s">
        <v>1635</v>
      </c>
      <c r="D17" s="10" t="s">
        <v>1636</v>
      </c>
      <c r="E17" s="8" t="s">
        <v>1637</v>
      </c>
      <c r="F17" s="8">
        <v>43867</v>
      </c>
      <c r="G17" s="8">
        <v>52999</v>
      </c>
      <c r="H17" s="5" t="s">
        <v>32</v>
      </c>
      <c r="I17" s="5" t="s">
        <v>1638</v>
      </c>
      <c r="J17" s="5" t="s">
        <v>1639</v>
      </c>
      <c r="K17" s="5" t="s">
        <v>1640</v>
      </c>
      <c r="L17" s="5" t="s">
        <v>1641</v>
      </c>
      <c r="M17" s="16" t="s">
        <v>1575</v>
      </c>
      <c r="N17" s="10">
        <v>60</v>
      </c>
      <c r="O17" s="10">
        <v>60</v>
      </c>
      <c r="P17" s="16" t="s">
        <v>1549</v>
      </c>
      <c r="Q17" s="10">
        <v>150</v>
      </c>
      <c r="R17" s="10">
        <v>150</v>
      </c>
      <c r="S17" s="10">
        <v>315.79000000000002</v>
      </c>
      <c r="T17" s="10">
        <v>300</v>
      </c>
    </row>
    <row r="18" spans="1:20" ht="16.5">
      <c r="A18" s="10" t="s">
        <v>1642</v>
      </c>
      <c r="B18" s="8">
        <v>43262</v>
      </c>
      <c r="C18" s="16" t="s">
        <v>1635</v>
      </c>
      <c r="D18" s="10" t="s">
        <v>1643</v>
      </c>
      <c r="E18" s="8" t="s">
        <v>1644</v>
      </c>
      <c r="F18" s="8">
        <v>43867</v>
      </c>
      <c r="G18" s="8">
        <v>52999</v>
      </c>
      <c r="H18" s="18" t="s">
        <v>32</v>
      </c>
      <c r="I18" s="5" t="s">
        <v>1638</v>
      </c>
      <c r="J18" s="5" t="s">
        <v>1645</v>
      </c>
      <c r="K18" s="5" t="s">
        <v>1646</v>
      </c>
      <c r="L18" s="5" t="s">
        <v>1647</v>
      </c>
      <c r="M18" s="5" t="s">
        <v>1575</v>
      </c>
      <c r="N18" s="10">
        <v>22</v>
      </c>
      <c r="O18" s="10">
        <v>20</v>
      </c>
      <c r="P18" s="16" t="s">
        <v>1549</v>
      </c>
      <c r="Q18" s="10">
        <v>100</v>
      </c>
      <c r="R18" s="10">
        <v>100</v>
      </c>
      <c r="S18" s="10">
        <v>210.53</v>
      </c>
      <c r="T18" s="10">
        <v>200</v>
      </c>
    </row>
    <row r="19" spans="1:20" ht="16.5">
      <c r="A19" s="10" t="s">
        <v>1648</v>
      </c>
      <c r="B19" s="8">
        <v>43262</v>
      </c>
      <c r="C19" s="16" t="s">
        <v>1635</v>
      </c>
      <c r="D19" s="10" t="s">
        <v>1649</v>
      </c>
      <c r="E19" s="8" t="s">
        <v>1650</v>
      </c>
      <c r="F19" s="8">
        <v>43867</v>
      </c>
      <c r="G19" s="8">
        <v>52999</v>
      </c>
      <c r="H19" s="5" t="s">
        <v>447</v>
      </c>
      <c r="I19" s="5" t="s">
        <v>1651</v>
      </c>
      <c r="J19" s="5" t="s">
        <v>1652</v>
      </c>
      <c r="K19" s="5" t="s">
        <v>1652</v>
      </c>
      <c r="L19" s="5" t="s">
        <v>1653</v>
      </c>
      <c r="M19" s="16" t="s">
        <v>1575</v>
      </c>
      <c r="N19" s="10">
        <v>20</v>
      </c>
      <c r="O19" s="10">
        <v>20</v>
      </c>
      <c r="P19" s="16" t="s">
        <v>1549</v>
      </c>
      <c r="Q19" s="10">
        <v>100</v>
      </c>
      <c r="R19" s="10">
        <v>100</v>
      </c>
      <c r="S19" s="10">
        <v>210.53</v>
      </c>
      <c r="T19" s="10">
        <v>200</v>
      </c>
    </row>
    <row r="20" spans="1:20" ht="16.5">
      <c r="A20" s="10" t="s">
        <v>1654</v>
      </c>
      <c r="B20" s="8">
        <v>43259</v>
      </c>
      <c r="C20" s="16" t="s">
        <v>1655</v>
      </c>
      <c r="D20" s="10" t="s">
        <v>1656</v>
      </c>
      <c r="E20" s="8">
        <v>43879</v>
      </c>
      <c r="F20" s="8">
        <v>53011</v>
      </c>
      <c r="G20" s="12">
        <v>53011</v>
      </c>
      <c r="H20" s="5" t="s">
        <v>32</v>
      </c>
      <c r="I20" s="5" t="s">
        <v>1638</v>
      </c>
      <c r="J20" s="5" t="s">
        <v>1657</v>
      </c>
      <c r="K20" s="5" t="s">
        <v>1658</v>
      </c>
      <c r="L20" s="5" t="s">
        <v>1659</v>
      </c>
      <c r="M20" s="10" t="s">
        <v>28</v>
      </c>
      <c r="N20" s="10">
        <v>8.4</v>
      </c>
      <c r="O20" s="10">
        <v>8.4</v>
      </c>
      <c r="P20" s="16" t="s">
        <v>1549</v>
      </c>
      <c r="Q20" s="10">
        <v>15.12</v>
      </c>
      <c r="R20" s="10">
        <v>19.96</v>
      </c>
      <c r="S20" s="10">
        <v>36.58</v>
      </c>
      <c r="T20" s="10">
        <v>31.96</v>
      </c>
    </row>
    <row r="21" spans="1:20" ht="16.5">
      <c r="A21" s="10" t="s">
        <v>1660</v>
      </c>
      <c r="B21" s="8">
        <v>43259</v>
      </c>
      <c r="C21" s="16" t="s">
        <v>1655</v>
      </c>
      <c r="D21" s="10" t="s">
        <v>1661</v>
      </c>
      <c r="E21" s="8">
        <v>43879</v>
      </c>
      <c r="F21" s="8">
        <v>53011</v>
      </c>
      <c r="G21" s="12">
        <v>53011</v>
      </c>
      <c r="H21" s="5" t="s">
        <v>32</v>
      </c>
      <c r="I21" s="5" t="s">
        <v>1638</v>
      </c>
      <c r="J21" s="5" t="s">
        <v>1657</v>
      </c>
      <c r="K21" s="5" t="s">
        <v>1658</v>
      </c>
      <c r="L21" s="5" t="s">
        <v>1662</v>
      </c>
      <c r="M21" s="10" t="s">
        <v>28</v>
      </c>
      <c r="N21" s="10">
        <v>12.6</v>
      </c>
      <c r="O21" s="10">
        <v>12.6</v>
      </c>
      <c r="P21" s="16" t="s">
        <v>1549</v>
      </c>
      <c r="Q21" s="10">
        <v>22.68</v>
      </c>
      <c r="R21" s="10">
        <v>29.94</v>
      </c>
      <c r="S21" s="10">
        <v>54.87</v>
      </c>
      <c r="T21" s="10">
        <v>47.92</v>
      </c>
    </row>
    <row r="22" spans="1:20" ht="16.5">
      <c r="A22" s="10" t="s">
        <v>1663</v>
      </c>
      <c r="B22" s="8">
        <v>43259</v>
      </c>
      <c r="C22" s="16" t="s">
        <v>1664</v>
      </c>
      <c r="D22" s="10" t="s">
        <v>1665</v>
      </c>
      <c r="E22" s="8">
        <v>43879</v>
      </c>
      <c r="F22" s="8">
        <v>53011</v>
      </c>
      <c r="G22" s="12">
        <v>53011</v>
      </c>
      <c r="H22" s="5" t="s">
        <v>32</v>
      </c>
      <c r="I22" s="5" t="s">
        <v>1638</v>
      </c>
      <c r="J22" s="5" t="s">
        <v>1657</v>
      </c>
      <c r="K22" s="5" t="s">
        <v>1666</v>
      </c>
      <c r="L22" s="5" t="s">
        <v>1667</v>
      </c>
      <c r="M22" s="10" t="s">
        <v>28</v>
      </c>
      <c r="N22" s="10">
        <v>3.45</v>
      </c>
      <c r="O22" s="10">
        <v>2.99</v>
      </c>
      <c r="P22" s="16" t="s">
        <v>1549</v>
      </c>
      <c r="Q22" s="10">
        <v>5.38</v>
      </c>
      <c r="R22" s="10">
        <v>7.76</v>
      </c>
      <c r="S22" s="10">
        <v>14.22</v>
      </c>
      <c r="T22" s="10">
        <v>12.43</v>
      </c>
    </row>
    <row r="23" spans="1:20" ht="16.5">
      <c r="A23" s="10" t="s">
        <v>1668</v>
      </c>
      <c r="B23" s="8">
        <v>43258</v>
      </c>
      <c r="C23" s="16" t="s">
        <v>1669</v>
      </c>
      <c r="D23" s="10" t="s">
        <v>1670</v>
      </c>
      <c r="E23" s="8" t="s">
        <v>1671</v>
      </c>
      <c r="F23" s="8">
        <v>43879</v>
      </c>
      <c r="G23" s="8">
        <v>53010.75</v>
      </c>
      <c r="H23" s="5" t="s">
        <v>447</v>
      </c>
      <c r="I23" s="5" t="s">
        <v>1651</v>
      </c>
      <c r="J23" s="5" t="s">
        <v>1672</v>
      </c>
      <c r="K23" s="5" t="s">
        <v>1672</v>
      </c>
      <c r="L23" s="5" t="s">
        <v>1673</v>
      </c>
      <c r="M23" s="5" t="s">
        <v>846</v>
      </c>
      <c r="N23" s="10">
        <v>18.899999999999999</v>
      </c>
      <c r="O23" s="10">
        <v>18.899999999999999</v>
      </c>
      <c r="P23" s="16" t="s">
        <v>1549</v>
      </c>
      <c r="Q23" s="10">
        <v>34.020000000000003</v>
      </c>
      <c r="R23" s="10">
        <v>45.47</v>
      </c>
      <c r="S23" s="10">
        <v>83.32</v>
      </c>
      <c r="T23" s="10">
        <v>72.78</v>
      </c>
    </row>
    <row r="24" spans="1:20" ht="16.5">
      <c r="A24" s="10" t="s">
        <v>1267</v>
      </c>
      <c r="B24" s="8">
        <v>42989</v>
      </c>
      <c r="C24" s="5" t="s">
        <v>1085</v>
      </c>
      <c r="D24" s="10" t="s">
        <v>1674</v>
      </c>
      <c r="E24" s="8" t="s">
        <v>1675</v>
      </c>
      <c r="F24" s="8">
        <v>43896</v>
      </c>
      <c r="G24" s="8">
        <v>53027</v>
      </c>
      <c r="H24" s="5" t="s">
        <v>287</v>
      </c>
      <c r="I24" s="5" t="s">
        <v>367</v>
      </c>
      <c r="J24" s="5" t="s">
        <v>1104</v>
      </c>
      <c r="K24" s="5" t="s">
        <v>1165</v>
      </c>
      <c r="L24" s="5" t="s">
        <v>1676</v>
      </c>
      <c r="M24" s="5" t="s">
        <v>846</v>
      </c>
      <c r="N24" s="10">
        <v>0.746</v>
      </c>
      <c r="O24" s="10">
        <v>0.746</v>
      </c>
      <c r="P24" s="16" t="s">
        <v>1549</v>
      </c>
      <c r="Q24" s="10">
        <v>1</v>
      </c>
      <c r="R24" s="10">
        <v>1</v>
      </c>
      <c r="S24" s="10">
        <v>2.11</v>
      </c>
      <c r="T24" s="10">
        <v>2</v>
      </c>
    </row>
    <row r="25" spans="1:20" ht="16.5">
      <c r="A25" s="10" t="s">
        <v>1677</v>
      </c>
      <c r="B25" s="8">
        <v>42989</v>
      </c>
      <c r="C25" s="5" t="s">
        <v>1085</v>
      </c>
      <c r="D25" s="10" t="s">
        <v>1678</v>
      </c>
      <c r="E25" s="8" t="s">
        <v>1679</v>
      </c>
      <c r="F25" s="8">
        <v>43896</v>
      </c>
      <c r="G25" s="8">
        <v>53027</v>
      </c>
      <c r="H25" s="5" t="s">
        <v>287</v>
      </c>
      <c r="I25" s="5" t="s">
        <v>367</v>
      </c>
      <c r="J25" s="5" t="s">
        <v>415</v>
      </c>
      <c r="K25" s="5" t="s">
        <v>992</v>
      </c>
      <c r="L25" s="5" t="s">
        <v>1680</v>
      </c>
      <c r="M25" s="5" t="s">
        <v>846</v>
      </c>
      <c r="N25" s="10">
        <v>3</v>
      </c>
      <c r="O25" s="10">
        <v>3</v>
      </c>
      <c r="P25" s="16" t="s">
        <v>1549</v>
      </c>
      <c r="Q25" s="10">
        <v>5</v>
      </c>
      <c r="R25" s="10">
        <v>5</v>
      </c>
      <c r="S25" s="10">
        <v>10.53</v>
      </c>
      <c r="T25" s="10">
        <v>10</v>
      </c>
    </row>
    <row r="26" spans="1:20" ht="16.5">
      <c r="A26" s="10" t="s">
        <v>1681</v>
      </c>
      <c r="B26" s="8">
        <v>42989</v>
      </c>
      <c r="C26" s="5" t="s">
        <v>1162</v>
      </c>
      <c r="D26" s="10" t="s">
        <v>1682</v>
      </c>
      <c r="E26" s="8">
        <v>43896</v>
      </c>
      <c r="F26" s="8">
        <v>43896</v>
      </c>
      <c r="G26" s="8">
        <v>53027</v>
      </c>
      <c r="H26" s="5" t="s">
        <v>287</v>
      </c>
      <c r="I26" s="5" t="s">
        <v>1062</v>
      </c>
      <c r="J26" s="5" t="s">
        <v>342</v>
      </c>
      <c r="K26" s="5" t="s">
        <v>1293</v>
      </c>
      <c r="L26" s="5" t="s">
        <v>1683</v>
      </c>
      <c r="M26" s="5" t="s">
        <v>846</v>
      </c>
      <c r="N26" s="10">
        <v>0.746</v>
      </c>
      <c r="O26" s="10">
        <v>0.746</v>
      </c>
      <c r="P26" s="16" t="s">
        <v>1549</v>
      </c>
      <c r="Q26" s="10">
        <v>1</v>
      </c>
      <c r="R26" s="10">
        <v>1</v>
      </c>
      <c r="S26" s="10">
        <v>29.931999999999999</v>
      </c>
      <c r="T26" s="10">
        <v>15.25</v>
      </c>
    </row>
    <row r="27" spans="1:20" ht="16.5">
      <c r="A27" s="10" t="s">
        <v>1684</v>
      </c>
      <c r="B27" s="8">
        <v>42989</v>
      </c>
      <c r="C27" s="5" t="s">
        <v>1085</v>
      </c>
      <c r="D27" s="10" t="s">
        <v>1685</v>
      </c>
      <c r="E27" s="8">
        <v>43896</v>
      </c>
      <c r="F27" s="8">
        <v>43896</v>
      </c>
      <c r="G27" s="12">
        <v>53027</v>
      </c>
      <c r="H27" s="5" t="s">
        <v>287</v>
      </c>
      <c r="I27" s="5" t="s">
        <v>367</v>
      </c>
      <c r="J27" s="5" t="s">
        <v>1104</v>
      </c>
      <c r="K27" s="5" t="s">
        <v>1104</v>
      </c>
      <c r="L27" s="5" t="s">
        <v>1686</v>
      </c>
      <c r="M27" s="10" t="s">
        <v>846</v>
      </c>
      <c r="N27" s="10">
        <v>0.45</v>
      </c>
      <c r="O27" s="10">
        <v>0.45</v>
      </c>
      <c r="P27" s="16" t="s">
        <v>1549</v>
      </c>
      <c r="Q27" s="10">
        <v>0.75</v>
      </c>
      <c r="R27" s="10">
        <v>0.75</v>
      </c>
      <c r="S27" s="10">
        <v>1.58</v>
      </c>
      <c r="T27" s="10">
        <v>1.5</v>
      </c>
    </row>
    <row r="28" spans="1:20" ht="16.5">
      <c r="A28" s="10" t="s">
        <v>1687</v>
      </c>
      <c r="B28" s="8">
        <v>42989</v>
      </c>
      <c r="C28" s="5" t="s">
        <v>1085</v>
      </c>
      <c r="D28" s="10" t="s">
        <v>1688</v>
      </c>
      <c r="E28" s="8" t="s">
        <v>1689</v>
      </c>
      <c r="F28" s="8">
        <v>43896</v>
      </c>
      <c r="G28" s="8">
        <v>53027</v>
      </c>
      <c r="H28" s="5" t="s">
        <v>287</v>
      </c>
      <c r="I28" s="5" t="s">
        <v>367</v>
      </c>
      <c r="J28" s="5" t="s">
        <v>1104</v>
      </c>
      <c r="K28" s="5" t="s">
        <v>1690</v>
      </c>
      <c r="L28" s="5" t="s">
        <v>1691</v>
      </c>
      <c r="M28" s="5" t="s">
        <v>846</v>
      </c>
      <c r="N28" s="10">
        <v>3</v>
      </c>
      <c r="O28" s="10">
        <v>3</v>
      </c>
      <c r="P28" s="16" t="s">
        <v>1549</v>
      </c>
      <c r="Q28" s="10">
        <v>5</v>
      </c>
      <c r="R28" s="10">
        <v>5</v>
      </c>
      <c r="S28" s="10">
        <v>10.53</v>
      </c>
      <c r="T28" s="10">
        <v>10</v>
      </c>
    </row>
    <row r="29" spans="1:20" ht="16.5">
      <c r="A29" s="10" t="s">
        <v>1692</v>
      </c>
      <c r="B29" s="8">
        <v>42989</v>
      </c>
      <c r="C29" s="5" t="s">
        <v>1162</v>
      </c>
      <c r="D29" s="10" t="s">
        <v>1693</v>
      </c>
      <c r="E29" s="8" t="s">
        <v>1694</v>
      </c>
      <c r="F29" s="8">
        <v>43896</v>
      </c>
      <c r="G29" s="8">
        <v>53027</v>
      </c>
      <c r="H29" s="5" t="s">
        <v>287</v>
      </c>
      <c r="I29" s="5" t="s">
        <v>1062</v>
      </c>
      <c r="J29" s="5" t="s">
        <v>353</v>
      </c>
      <c r="K29" s="5" t="s">
        <v>1695</v>
      </c>
      <c r="L29" s="5" t="s">
        <v>1696</v>
      </c>
      <c r="M29" s="5" t="s">
        <v>846</v>
      </c>
      <c r="N29" s="10">
        <v>0.746</v>
      </c>
      <c r="O29" s="10">
        <v>0.746</v>
      </c>
      <c r="P29" s="16" t="s">
        <v>1549</v>
      </c>
      <c r="Q29" s="10">
        <v>1</v>
      </c>
      <c r="R29" s="10">
        <v>1</v>
      </c>
      <c r="S29" s="10">
        <v>29.931999999999999</v>
      </c>
      <c r="T29" s="10">
        <v>15.25</v>
      </c>
    </row>
    <row r="30" spans="1:20" ht="16.5">
      <c r="A30" s="10" t="s">
        <v>1697</v>
      </c>
      <c r="B30" s="8">
        <v>42989</v>
      </c>
      <c r="C30" s="5" t="s">
        <v>1085</v>
      </c>
      <c r="D30" s="10" t="s">
        <v>1698</v>
      </c>
      <c r="E30" s="8" t="s">
        <v>1699</v>
      </c>
      <c r="F30" s="8">
        <v>43917</v>
      </c>
      <c r="G30" s="8">
        <v>53048</v>
      </c>
      <c r="H30" s="5" t="s">
        <v>287</v>
      </c>
      <c r="I30" s="5" t="s">
        <v>367</v>
      </c>
      <c r="J30" s="5" t="s">
        <v>903</v>
      </c>
      <c r="K30" s="5" t="s">
        <v>903</v>
      </c>
      <c r="L30" s="5" t="s">
        <v>1700</v>
      </c>
      <c r="M30" s="5" t="s">
        <v>846</v>
      </c>
      <c r="N30" s="10">
        <v>18</v>
      </c>
      <c r="O30" s="10">
        <v>18</v>
      </c>
      <c r="P30" s="25" t="s">
        <v>1549</v>
      </c>
      <c r="Q30" s="10">
        <v>30</v>
      </c>
      <c r="R30" s="10">
        <v>30</v>
      </c>
      <c r="S30" s="10">
        <v>88.158000000000001</v>
      </c>
      <c r="T30" s="10">
        <v>85</v>
      </c>
    </row>
    <row r="31" spans="1:20" ht="16.5">
      <c r="A31" s="10" t="s">
        <v>1701</v>
      </c>
      <c r="B31" s="8">
        <v>43756</v>
      </c>
      <c r="C31" s="5" t="s">
        <v>1702</v>
      </c>
      <c r="D31" s="10" t="s">
        <v>1703</v>
      </c>
      <c r="E31" s="8" t="s">
        <v>1704</v>
      </c>
      <c r="F31" s="12">
        <v>44873</v>
      </c>
      <c r="G31" s="12">
        <v>54004</v>
      </c>
      <c r="H31" s="5" t="s">
        <v>44</v>
      </c>
      <c r="I31" s="5" t="s">
        <v>1638</v>
      </c>
      <c r="J31" s="5" t="s">
        <v>1639</v>
      </c>
      <c r="K31" s="5" t="s">
        <v>1639</v>
      </c>
      <c r="L31" s="5" t="s">
        <v>827</v>
      </c>
      <c r="M31" s="5" t="s">
        <v>1575</v>
      </c>
      <c r="N31" s="10">
        <v>1.99</v>
      </c>
      <c r="O31" s="10">
        <v>1.99</v>
      </c>
      <c r="P31" s="5" t="s">
        <v>1549</v>
      </c>
      <c r="Q31" s="10">
        <v>5</v>
      </c>
      <c r="R31" s="10">
        <v>5</v>
      </c>
      <c r="S31" s="10">
        <v>5.26</v>
      </c>
      <c r="T31" s="10">
        <v>5</v>
      </c>
    </row>
    <row r="32" spans="1:20" ht="16.5">
      <c r="A32" s="10" t="s">
        <v>1705</v>
      </c>
      <c r="B32" s="8">
        <v>43756</v>
      </c>
      <c r="C32" s="5" t="s">
        <v>1706</v>
      </c>
      <c r="D32" s="10" t="s">
        <v>1707</v>
      </c>
      <c r="E32" s="8" t="s">
        <v>1708</v>
      </c>
      <c r="F32" s="12">
        <v>44893</v>
      </c>
      <c r="G32" s="12">
        <v>54024</v>
      </c>
      <c r="H32" s="5" t="s">
        <v>44</v>
      </c>
      <c r="I32" s="5" t="s">
        <v>1630</v>
      </c>
      <c r="J32" s="5" t="s">
        <v>1709</v>
      </c>
      <c r="K32" s="5" t="s">
        <v>1710</v>
      </c>
      <c r="L32" s="5" t="s">
        <v>1711</v>
      </c>
      <c r="M32" s="5" t="s">
        <v>28</v>
      </c>
      <c r="N32" s="10">
        <v>45</v>
      </c>
      <c r="O32" s="10">
        <v>45</v>
      </c>
      <c r="P32" s="5" t="s">
        <v>1549</v>
      </c>
      <c r="Q32" s="10">
        <v>100</v>
      </c>
      <c r="R32" s="10">
        <v>100</v>
      </c>
      <c r="S32" s="10">
        <v>320</v>
      </c>
      <c r="T32" s="10">
        <v>304</v>
      </c>
    </row>
    <row r="33" spans="1:20" ht="49.5">
      <c r="A33" s="10" t="s">
        <v>1712</v>
      </c>
      <c r="B33" s="8">
        <v>43895</v>
      </c>
      <c r="C33" s="16" t="s">
        <v>1713</v>
      </c>
      <c r="D33" s="10" t="s">
        <v>1714</v>
      </c>
      <c r="E33" s="8" t="s">
        <v>1715</v>
      </c>
      <c r="F33" s="8">
        <v>45127</v>
      </c>
      <c r="G33" s="8">
        <v>54259</v>
      </c>
      <c r="H33" s="18" t="s">
        <v>44</v>
      </c>
      <c r="I33" s="18" t="s">
        <v>1716</v>
      </c>
      <c r="J33" s="5" t="s">
        <v>1717</v>
      </c>
      <c r="K33" s="5" t="s">
        <v>1718</v>
      </c>
      <c r="L33" s="5" t="s">
        <v>1719</v>
      </c>
      <c r="M33" s="5" t="s">
        <v>1720</v>
      </c>
      <c r="N33" s="19" t="s">
        <v>1721</v>
      </c>
      <c r="O33" s="19" t="s">
        <v>1721</v>
      </c>
      <c r="P33" s="16" t="s">
        <v>1549</v>
      </c>
      <c r="Q33" s="10">
        <v>18</v>
      </c>
      <c r="R33" s="10">
        <v>18</v>
      </c>
      <c r="S33" s="10">
        <v>18.95</v>
      </c>
      <c r="T33" s="10">
        <v>18</v>
      </c>
    </row>
    <row r="34" spans="1:20" ht="16.5">
      <c r="A34" s="10" t="s">
        <v>1722</v>
      </c>
      <c r="B34" s="8">
        <v>42989</v>
      </c>
      <c r="C34" s="16" t="s">
        <v>1551</v>
      </c>
      <c r="D34" s="10" t="s">
        <v>1723</v>
      </c>
      <c r="E34" s="8" t="s">
        <v>1724</v>
      </c>
      <c r="F34" s="8">
        <v>44042</v>
      </c>
      <c r="G34" s="8">
        <v>53173.75</v>
      </c>
      <c r="H34" s="18" t="s">
        <v>32</v>
      </c>
      <c r="I34" s="18" t="s">
        <v>1638</v>
      </c>
      <c r="J34" s="5" t="s">
        <v>1725</v>
      </c>
      <c r="K34" s="5" t="s">
        <v>1658</v>
      </c>
      <c r="L34" s="5" t="s">
        <v>1726</v>
      </c>
      <c r="M34" s="5" t="s">
        <v>28</v>
      </c>
      <c r="N34" s="10">
        <v>16.8</v>
      </c>
      <c r="O34" s="10">
        <v>16.8</v>
      </c>
      <c r="P34" s="16" t="s">
        <v>1549</v>
      </c>
      <c r="Q34" s="10">
        <v>50</v>
      </c>
      <c r="R34" s="10">
        <v>50</v>
      </c>
      <c r="S34" s="10">
        <v>105.26</v>
      </c>
      <c r="T34" s="10">
        <v>100</v>
      </c>
    </row>
    <row r="35" spans="1:20" ht="16.5">
      <c r="A35" s="10" t="s">
        <v>1727</v>
      </c>
      <c r="B35" s="8">
        <v>43259</v>
      </c>
      <c r="C35" s="16" t="str">
        <f>'[2]ΑΔΕΙΕΣ ΑΠΕ'!$C$1791</f>
        <v>ΑΛΜΥΡΟΣ ΑΠΕ ΜΟΝΟΠΡΟΣΩΠΗ Ι.Κ.Ε. ΜΕ Δ.Τ. ΑΛΜΥΡΟΣ ΑΠΕ</v>
      </c>
      <c r="D35" s="10" t="s">
        <v>1728</v>
      </c>
      <c r="E35" s="8" t="s">
        <v>1729</v>
      </c>
      <c r="F35" s="8">
        <v>44821</v>
      </c>
      <c r="G35" s="8">
        <v>53222.75</v>
      </c>
      <c r="H35" s="5" t="s">
        <v>1730</v>
      </c>
      <c r="I35" s="5" t="s">
        <v>1731</v>
      </c>
      <c r="J35" s="5" t="s">
        <v>1732</v>
      </c>
      <c r="K35" s="5" t="s">
        <v>1732</v>
      </c>
      <c r="L35" s="5" t="s">
        <v>1733</v>
      </c>
      <c r="M35" s="16" t="s">
        <v>846</v>
      </c>
      <c r="N35" s="19">
        <v>14.4</v>
      </c>
      <c r="O35" s="19">
        <v>14.4</v>
      </c>
      <c r="P35" s="20" t="s">
        <v>1549</v>
      </c>
      <c r="Q35" s="19">
        <v>50</v>
      </c>
      <c r="R35" s="19">
        <v>50</v>
      </c>
      <c r="S35" s="19">
        <v>105.26</v>
      </c>
      <c r="T35" s="19">
        <v>100</v>
      </c>
    </row>
    <row r="36" spans="1:20" ht="16.5">
      <c r="A36" s="10" t="s">
        <v>1734</v>
      </c>
      <c r="B36" s="8">
        <v>43259</v>
      </c>
      <c r="C36" s="16" t="str">
        <f>'[2]ΑΔΕΙΕΣ ΑΠΕ'!$C$1791</f>
        <v>ΑΛΜΥΡΟΣ ΑΠΕ ΜΟΝΟΠΡΟΣΩΠΗ Ι.Κ.Ε. ΜΕ Δ.Τ. ΑΛΜΥΡΟΣ ΑΠΕ</v>
      </c>
      <c r="D36" s="10" t="s">
        <v>1735</v>
      </c>
      <c r="E36" s="8" t="s">
        <v>1736</v>
      </c>
      <c r="F36" s="8">
        <v>44091</v>
      </c>
      <c r="G36" s="8">
        <v>53222.75</v>
      </c>
      <c r="H36" s="5" t="s">
        <v>1730</v>
      </c>
      <c r="I36" s="5" t="s">
        <v>1731</v>
      </c>
      <c r="J36" s="5" t="s">
        <v>1732</v>
      </c>
      <c r="K36" s="5" t="s">
        <v>1732</v>
      </c>
      <c r="L36" s="5" t="s">
        <v>1733</v>
      </c>
      <c r="M36" s="16" t="s">
        <v>846</v>
      </c>
      <c r="N36" s="10">
        <v>12.77</v>
      </c>
      <c r="O36" s="19">
        <v>12.77</v>
      </c>
      <c r="P36" s="20" t="s">
        <v>1549</v>
      </c>
      <c r="Q36" s="19">
        <v>50</v>
      </c>
      <c r="R36" s="19">
        <v>50</v>
      </c>
      <c r="S36" s="19">
        <v>105.26</v>
      </c>
      <c r="T36" s="19">
        <v>100</v>
      </c>
    </row>
    <row r="37" spans="1:20" ht="16.5">
      <c r="A37" s="10" t="s">
        <v>1737</v>
      </c>
      <c r="B37" s="8">
        <v>44118</v>
      </c>
      <c r="C37" s="5" t="s">
        <v>1738</v>
      </c>
      <c r="D37" s="10" t="s">
        <v>1739</v>
      </c>
      <c r="E37" s="8" t="s">
        <v>1740</v>
      </c>
      <c r="F37" s="12">
        <v>44886</v>
      </c>
      <c r="G37" s="12">
        <v>54017</v>
      </c>
      <c r="H37" s="5" t="s">
        <v>1741</v>
      </c>
      <c r="I37" s="5" t="s">
        <v>1742</v>
      </c>
      <c r="J37" s="5" t="s">
        <v>1743</v>
      </c>
      <c r="K37" s="5" t="s">
        <v>1744</v>
      </c>
      <c r="L37" s="5" t="s">
        <v>1745</v>
      </c>
      <c r="M37" s="5" t="s">
        <v>1575</v>
      </c>
      <c r="N37" s="10">
        <v>1.99</v>
      </c>
      <c r="O37" s="10">
        <v>1.99</v>
      </c>
      <c r="P37" s="5" t="s">
        <v>1549</v>
      </c>
      <c r="Q37" s="10">
        <v>30</v>
      </c>
      <c r="R37" s="10">
        <v>30</v>
      </c>
      <c r="S37" s="10">
        <v>71.718360000000004</v>
      </c>
      <c r="T37" s="10">
        <v>60</v>
      </c>
    </row>
    <row r="38" spans="1:20" ht="16.5">
      <c r="A38" s="10" t="s">
        <v>1746</v>
      </c>
      <c r="B38" s="8">
        <v>44118</v>
      </c>
      <c r="C38" s="5" t="s">
        <v>1738</v>
      </c>
      <c r="D38" s="10" t="s">
        <v>1747</v>
      </c>
      <c r="E38" s="8" t="s">
        <v>1748</v>
      </c>
      <c r="F38" s="12">
        <v>44886</v>
      </c>
      <c r="G38" s="12">
        <v>54017</v>
      </c>
      <c r="H38" s="5" t="s">
        <v>1741</v>
      </c>
      <c r="I38" s="5" t="s">
        <v>893</v>
      </c>
      <c r="J38" s="5" t="s">
        <v>1749</v>
      </c>
      <c r="K38" s="5" t="s">
        <v>1750</v>
      </c>
      <c r="L38" s="5" t="s">
        <v>1751</v>
      </c>
      <c r="M38" s="5" t="s">
        <v>1575</v>
      </c>
      <c r="N38" s="10">
        <v>5.99</v>
      </c>
      <c r="O38" s="10">
        <v>5.99</v>
      </c>
      <c r="P38" s="5" t="s">
        <v>1549</v>
      </c>
      <c r="Q38" s="10">
        <v>48</v>
      </c>
      <c r="R38" s="10">
        <v>48</v>
      </c>
      <c r="S38" s="10">
        <v>114.16392</v>
      </c>
      <c r="T38" s="10">
        <v>96</v>
      </c>
    </row>
    <row r="39" spans="1:20" ht="16.5">
      <c r="A39" s="10" t="s">
        <v>1752</v>
      </c>
      <c r="B39" s="8">
        <v>42989</v>
      </c>
      <c r="C39" s="5" t="s">
        <v>1085</v>
      </c>
      <c r="D39" s="10" t="s">
        <v>1753</v>
      </c>
      <c r="E39" s="8">
        <v>43896</v>
      </c>
      <c r="F39" s="8">
        <v>53027</v>
      </c>
      <c r="G39" s="12">
        <v>53027</v>
      </c>
      <c r="H39" s="5" t="s">
        <v>287</v>
      </c>
      <c r="I39" s="5" t="s">
        <v>1062</v>
      </c>
      <c r="J39" s="5" t="s">
        <v>353</v>
      </c>
      <c r="K39" s="5" t="s">
        <v>353</v>
      </c>
      <c r="L39" s="5" t="s">
        <v>1754</v>
      </c>
      <c r="M39" s="10" t="s">
        <v>846</v>
      </c>
      <c r="N39" s="10">
        <v>0.746</v>
      </c>
      <c r="O39" s="10">
        <v>0.746</v>
      </c>
      <c r="P39" s="16" t="s">
        <v>1549</v>
      </c>
      <c r="Q39" s="10">
        <v>1.25</v>
      </c>
      <c r="R39" s="10">
        <v>1.25</v>
      </c>
      <c r="S39" s="10">
        <v>2.63</v>
      </c>
      <c r="T39" s="10">
        <v>2.5</v>
      </c>
    </row>
    <row r="40" spans="1:20" ht="16.5">
      <c r="A40" s="10" t="s">
        <v>1755</v>
      </c>
      <c r="B40" s="8">
        <v>43080</v>
      </c>
      <c r="C40" s="16" t="s">
        <v>1635</v>
      </c>
      <c r="D40" s="10" t="s">
        <v>1756</v>
      </c>
      <c r="E40" s="8" t="s">
        <v>1757</v>
      </c>
      <c r="F40" s="8">
        <v>43355</v>
      </c>
      <c r="G40" s="8">
        <v>52486.75</v>
      </c>
      <c r="H40" s="5" t="s">
        <v>1730</v>
      </c>
      <c r="I40" s="5" t="s">
        <v>1758</v>
      </c>
      <c r="J40" s="5" t="s">
        <v>1759</v>
      </c>
      <c r="K40" s="5" t="s">
        <v>1760</v>
      </c>
      <c r="L40" s="5" t="s">
        <v>1761</v>
      </c>
      <c r="M40" s="16" t="s">
        <v>1575</v>
      </c>
      <c r="N40" s="10">
        <v>4</v>
      </c>
      <c r="O40" s="10">
        <v>4</v>
      </c>
      <c r="P40" s="16" t="s">
        <v>1549</v>
      </c>
      <c r="Q40" s="10">
        <v>10</v>
      </c>
      <c r="R40" s="10">
        <v>10</v>
      </c>
      <c r="S40" s="10">
        <v>21.05</v>
      </c>
      <c r="T40" s="10">
        <v>20</v>
      </c>
    </row>
    <row r="41" spans="1:20" ht="16.5">
      <c r="A41" s="10" t="s">
        <v>1762</v>
      </c>
      <c r="B41" s="8">
        <v>44186</v>
      </c>
      <c r="C41" s="5" t="s">
        <v>1763</v>
      </c>
      <c r="D41" s="10" t="s">
        <v>1764</v>
      </c>
      <c r="E41" s="8" t="s">
        <v>1765</v>
      </c>
      <c r="F41" s="12">
        <v>44874</v>
      </c>
      <c r="G41" s="12">
        <v>54005</v>
      </c>
      <c r="H41" s="5" t="s">
        <v>287</v>
      </c>
      <c r="I41" s="5" t="s">
        <v>486</v>
      </c>
      <c r="J41" s="5" t="s">
        <v>539</v>
      </c>
      <c r="K41" s="5" t="s">
        <v>553</v>
      </c>
      <c r="L41" s="5" t="s">
        <v>1766</v>
      </c>
      <c r="M41" s="5" t="s">
        <v>1575</v>
      </c>
      <c r="N41" s="10">
        <v>1</v>
      </c>
      <c r="O41" s="10">
        <v>1</v>
      </c>
      <c r="P41" s="5" t="s">
        <v>1549</v>
      </c>
      <c r="Q41" s="10">
        <v>1.8</v>
      </c>
      <c r="R41" s="10">
        <v>1.8</v>
      </c>
      <c r="S41" s="10">
        <v>3.79</v>
      </c>
      <c r="T41" s="10">
        <v>3.6</v>
      </c>
    </row>
    <row r="42" spans="1:20" ht="16.5">
      <c r="A42" s="10" t="s">
        <v>1767</v>
      </c>
      <c r="B42" s="8">
        <v>44186</v>
      </c>
      <c r="C42" s="5" t="s">
        <v>1763</v>
      </c>
      <c r="D42" s="10" t="s">
        <v>1768</v>
      </c>
      <c r="E42" s="8" t="s">
        <v>1769</v>
      </c>
      <c r="F42" s="12">
        <v>44874</v>
      </c>
      <c r="G42" s="12">
        <v>54005</v>
      </c>
      <c r="H42" s="5" t="s">
        <v>287</v>
      </c>
      <c r="I42" s="5" t="s">
        <v>288</v>
      </c>
      <c r="J42" s="5" t="s">
        <v>315</v>
      </c>
      <c r="K42" s="5" t="s">
        <v>316</v>
      </c>
      <c r="L42" s="5" t="s">
        <v>1770</v>
      </c>
      <c r="M42" s="5" t="s">
        <v>1575</v>
      </c>
      <c r="N42" s="10">
        <v>10</v>
      </c>
      <c r="O42" s="10">
        <v>10</v>
      </c>
      <c r="P42" s="5" t="s">
        <v>1549</v>
      </c>
      <c r="Q42" s="10">
        <v>18</v>
      </c>
      <c r="R42" s="10">
        <v>18</v>
      </c>
      <c r="S42" s="10">
        <v>37.89</v>
      </c>
      <c r="T42" s="10">
        <v>36</v>
      </c>
    </row>
    <row r="43" spans="1:20" ht="16.5">
      <c r="A43" s="10" t="s">
        <v>1771</v>
      </c>
      <c r="B43" s="8">
        <v>44186</v>
      </c>
      <c r="C43" s="5" t="s">
        <v>1763</v>
      </c>
      <c r="D43" s="10" t="s">
        <v>1772</v>
      </c>
      <c r="E43" s="8" t="s">
        <v>1773</v>
      </c>
      <c r="F43" s="12">
        <v>44874</v>
      </c>
      <c r="G43" s="12">
        <v>54005</v>
      </c>
      <c r="H43" s="5" t="s">
        <v>287</v>
      </c>
      <c r="I43" s="5" t="s">
        <v>367</v>
      </c>
      <c r="J43" s="5" t="s">
        <v>1270</v>
      </c>
      <c r="K43" s="5" t="s">
        <v>1165</v>
      </c>
      <c r="L43" s="5" t="s">
        <v>1774</v>
      </c>
      <c r="M43" s="5" t="s">
        <v>1575</v>
      </c>
      <c r="N43" s="10">
        <v>10</v>
      </c>
      <c r="O43" s="10">
        <v>10</v>
      </c>
      <c r="P43" s="5" t="s">
        <v>1549</v>
      </c>
      <c r="Q43" s="10">
        <v>18</v>
      </c>
      <c r="R43" s="10">
        <v>18</v>
      </c>
      <c r="S43" s="10">
        <v>37.89</v>
      </c>
      <c r="T43" s="10">
        <v>36</v>
      </c>
    </row>
    <row r="44" spans="1:20" ht="16.5">
      <c r="A44" s="10" t="s">
        <v>1775</v>
      </c>
      <c r="B44" s="8">
        <v>44186</v>
      </c>
      <c r="C44" s="5" t="s">
        <v>1763</v>
      </c>
      <c r="D44" s="10" t="s">
        <v>1776</v>
      </c>
      <c r="E44" s="8" t="s">
        <v>1777</v>
      </c>
      <c r="F44" s="12">
        <v>44874</v>
      </c>
      <c r="G44" s="12">
        <v>54005</v>
      </c>
      <c r="H44" s="5" t="s">
        <v>287</v>
      </c>
      <c r="I44" s="5" t="s">
        <v>288</v>
      </c>
      <c r="J44" s="5" t="s">
        <v>315</v>
      </c>
      <c r="K44" s="5" t="s">
        <v>316</v>
      </c>
      <c r="L44" s="5" t="s">
        <v>1778</v>
      </c>
      <c r="M44" s="5" t="s">
        <v>1575</v>
      </c>
      <c r="N44" s="10">
        <v>50</v>
      </c>
      <c r="O44" s="10">
        <v>50</v>
      </c>
      <c r="P44" s="5" t="s">
        <v>1549</v>
      </c>
      <c r="Q44" s="10">
        <v>75</v>
      </c>
      <c r="R44" s="10">
        <v>75</v>
      </c>
      <c r="S44" s="10">
        <v>157.88999999999999</v>
      </c>
      <c r="T44" s="10">
        <v>150</v>
      </c>
    </row>
    <row r="45" spans="1:20" ht="16.5">
      <c r="A45" s="10" t="s">
        <v>1779</v>
      </c>
      <c r="B45" s="8">
        <v>44186</v>
      </c>
      <c r="C45" s="5" t="s">
        <v>1763</v>
      </c>
      <c r="D45" s="10" t="s">
        <v>1780</v>
      </c>
      <c r="E45" s="8" t="s">
        <v>1781</v>
      </c>
      <c r="F45" s="12">
        <v>44874</v>
      </c>
      <c r="G45" s="12">
        <v>54005</v>
      </c>
      <c r="H45" s="5" t="s">
        <v>287</v>
      </c>
      <c r="I45" s="5" t="s">
        <v>288</v>
      </c>
      <c r="J45" s="5" t="s">
        <v>315</v>
      </c>
      <c r="K45" s="5" t="s">
        <v>1782</v>
      </c>
      <c r="L45" s="5" t="s">
        <v>689</v>
      </c>
      <c r="M45" s="5" t="s">
        <v>1575</v>
      </c>
      <c r="N45" s="10">
        <v>10</v>
      </c>
      <c r="O45" s="10">
        <v>10</v>
      </c>
      <c r="P45" s="5" t="s">
        <v>1549</v>
      </c>
      <c r="Q45" s="10">
        <v>18</v>
      </c>
      <c r="R45" s="10">
        <v>18</v>
      </c>
      <c r="S45" s="10">
        <v>37.89</v>
      </c>
      <c r="T45" s="10">
        <v>36</v>
      </c>
    </row>
    <row r="46" spans="1:20" ht="16.5">
      <c r="A46" s="10" t="s">
        <v>1783</v>
      </c>
      <c r="B46" s="8">
        <v>44186</v>
      </c>
      <c r="C46" s="5" t="s">
        <v>1763</v>
      </c>
      <c r="D46" s="10" t="s">
        <v>1784</v>
      </c>
      <c r="E46" s="8" t="s">
        <v>1785</v>
      </c>
      <c r="F46" s="12">
        <v>44874</v>
      </c>
      <c r="G46" s="12">
        <v>54005</v>
      </c>
      <c r="H46" s="5" t="s">
        <v>287</v>
      </c>
      <c r="I46" s="5" t="s">
        <v>288</v>
      </c>
      <c r="J46" s="5" t="s">
        <v>315</v>
      </c>
      <c r="K46" s="5" t="s">
        <v>316</v>
      </c>
      <c r="L46" s="5" t="s">
        <v>1786</v>
      </c>
      <c r="M46" s="5" t="s">
        <v>1575</v>
      </c>
      <c r="N46" s="10">
        <v>10</v>
      </c>
      <c r="O46" s="10">
        <v>10</v>
      </c>
      <c r="P46" s="5" t="s">
        <v>1549</v>
      </c>
      <c r="Q46" s="10">
        <v>18</v>
      </c>
      <c r="R46" s="10">
        <v>18</v>
      </c>
      <c r="S46" s="10">
        <v>37.89</v>
      </c>
      <c r="T46" s="10">
        <v>36</v>
      </c>
    </row>
    <row r="47" spans="1:20" ht="16.5">
      <c r="A47" s="10" t="s">
        <v>1787</v>
      </c>
      <c r="B47" s="8">
        <v>44186</v>
      </c>
      <c r="C47" s="5" t="s">
        <v>1763</v>
      </c>
      <c r="D47" s="10" t="s">
        <v>1788</v>
      </c>
      <c r="E47" s="8" t="s">
        <v>1789</v>
      </c>
      <c r="F47" s="12">
        <v>44874</v>
      </c>
      <c r="G47" s="12">
        <v>54005</v>
      </c>
      <c r="H47" s="5" t="s">
        <v>287</v>
      </c>
      <c r="I47" s="5" t="s">
        <v>367</v>
      </c>
      <c r="J47" s="5" t="s">
        <v>1790</v>
      </c>
      <c r="K47" s="5" t="s">
        <v>1791</v>
      </c>
      <c r="L47" s="5" t="s">
        <v>1792</v>
      </c>
      <c r="M47" s="5" t="s">
        <v>1575</v>
      </c>
      <c r="N47" s="10">
        <v>10</v>
      </c>
      <c r="O47" s="10">
        <v>10</v>
      </c>
      <c r="P47" s="5" t="s">
        <v>1549</v>
      </c>
      <c r="Q47" s="10">
        <v>18</v>
      </c>
      <c r="R47" s="10">
        <v>18</v>
      </c>
      <c r="S47" s="10">
        <v>37.89</v>
      </c>
      <c r="T47" s="10">
        <v>36</v>
      </c>
    </row>
    <row r="48" spans="1:20" ht="16.5">
      <c r="A48" s="10" t="s">
        <v>1793</v>
      </c>
      <c r="B48" s="8">
        <v>44186</v>
      </c>
      <c r="C48" s="5" t="s">
        <v>1763</v>
      </c>
      <c r="D48" s="10" t="s">
        <v>1794</v>
      </c>
      <c r="E48" s="8" t="s">
        <v>1795</v>
      </c>
      <c r="F48" s="12">
        <v>44874</v>
      </c>
      <c r="G48" s="12">
        <v>54005</v>
      </c>
      <c r="H48" s="5" t="s">
        <v>287</v>
      </c>
      <c r="I48" s="5" t="s">
        <v>367</v>
      </c>
      <c r="J48" s="5" t="s">
        <v>1796</v>
      </c>
      <c r="K48" s="5" t="s">
        <v>1797</v>
      </c>
      <c r="L48" s="5" t="s">
        <v>1153</v>
      </c>
      <c r="M48" s="5" t="s">
        <v>1575</v>
      </c>
      <c r="N48" s="10">
        <v>10</v>
      </c>
      <c r="O48" s="10">
        <v>10</v>
      </c>
      <c r="P48" s="5" t="s">
        <v>1549</v>
      </c>
      <c r="Q48" s="10">
        <v>18</v>
      </c>
      <c r="R48" s="10">
        <v>18</v>
      </c>
      <c r="S48" s="10">
        <v>37.89</v>
      </c>
      <c r="T48" s="10">
        <v>36</v>
      </c>
    </row>
    <row r="49" spans="1:20" ht="49.5">
      <c r="A49" s="10" t="s">
        <v>1798</v>
      </c>
      <c r="B49" s="8">
        <v>44165</v>
      </c>
      <c r="C49" s="16" t="s">
        <v>1799</v>
      </c>
      <c r="D49" s="10" t="s">
        <v>1800</v>
      </c>
      <c r="E49" s="8" t="s">
        <v>1801</v>
      </c>
      <c r="F49" s="8">
        <v>45127</v>
      </c>
      <c r="G49" s="8">
        <v>54259</v>
      </c>
      <c r="H49" s="18" t="s">
        <v>1802</v>
      </c>
      <c r="I49" s="18" t="s">
        <v>1803</v>
      </c>
      <c r="J49" s="5" t="s">
        <v>1804</v>
      </c>
      <c r="K49" s="5" t="s">
        <v>1804</v>
      </c>
      <c r="L49" s="5" t="s">
        <v>1805</v>
      </c>
      <c r="M49" s="5" t="s">
        <v>1806</v>
      </c>
      <c r="N49" s="19" t="s">
        <v>1807</v>
      </c>
      <c r="O49" s="19" t="s">
        <v>1807</v>
      </c>
      <c r="P49" s="16" t="s">
        <v>1549</v>
      </c>
      <c r="Q49" s="10">
        <v>10</v>
      </c>
      <c r="R49" s="10">
        <v>10</v>
      </c>
      <c r="S49" s="10">
        <v>10.53</v>
      </c>
      <c r="T49" s="10">
        <v>10</v>
      </c>
    </row>
    <row r="50" spans="1:20" ht="16.5">
      <c r="A50" s="10" t="s">
        <v>1808</v>
      </c>
      <c r="B50" s="8">
        <v>44165</v>
      </c>
      <c r="C50" s="5" t="s">
        <v>1809</v>
      </c>
      <c r="D50" s="10" t="s">
        <v>1810</v>
      </c>
      <c r="E50" s="8" t="s">
        <v>1811</v>
      </c>
      <c r="F50" s="12">
        <v>44855</v>
      </c>
      <c r="G50" s="12">
        <v>53986</v>
      </c>
      <c r="H50" s="5" t="s">
        <v>287</v>
      </c>
      <c r="I50" s="5" t="s">
        <v>288</v>
      </c>
      <c r="J50" s="5" t="s">
        <v>315</v>
      </c>
      <c r="K50" s="5" t="s">
        <v>316</v>
      </c>
      <c r="L50" s="5" t="s">
        <v>1812</v>
      </c>
      <c r="M50" s="5" t="s">
        <v>1575</v>
      </c>
      <c r="N50" s="10">
        <v>50</v>
      </c>
      <c r="O50" s="10">
        <v>50</v>
      </c>
      <c r="P50" s="5" t="s">
        <v>1549</v>
      </c>
      <c r="Q50" s="10">
        <v>75</v>
      </c>
      <c r="R50" s="10">
        <v>75</v>
      </c>
      <c r="S50" s="10">
        <v>157.88999999999999</v>
      </c>
      <c r="T50" s="10">
        <v>150</v>
      </c>
    </row>
    <row r="51" spans="1:20" ht="16.5">
      <c r="A51" s="10" t="s">
        <v>1813</v>
      </c>
      <c r="B51" s="8">
        <v>44165</v>
      </c>
      <c r="C51" s="5" t="s">
        <v>1809</v>
      </c>
      <c r="D51" s="10" t="s">
        <v>1814</v>
      </c>
      <c r="E51" s="8" t="s">
        <v>1815</v>
      </c>
      <c r="F51" s="12">
        <v>44859</v>
      </c>
      <c r="G51" s="12">
        <v>53990</v>
      </c>
      <c r="H51" s="5" t="s">
        <v>287</v>
      </c>
      <c r="I51" s="5" t="s">
        <v>288</v>
      </c>
      <c r="J51" s="5" t="s">
        <v>315</v>
      </c>
      <c r="K51" s="5" t="s">
        <v>316</v>
      </c>
      <c r="L51" s="5" t="s">
        <v>1816</v>
      </c>
      <c r="M51" s="5" t="s">
        <v>1575</v>
      </c>
      <c r="N51" s="10">
        <v>10</v>
      </c>
      <c r="O51" s="10">
        <v>10</v>
      </c>
      <c r="P51" s="5" t="s">
        <v>1549</v>
      </c>
      <c r="Q51" s="10">
        <v>18</v>
      </c>
      <c r="R51" s="10">
        <v>18</v>
      </c>
      <c r="S51" s="10">
        <v>37.89</v>
      </c>
      <c r="T51" s="10">
        <v>36</v>
      </c>
    </row>
    <row r="52" spans="1:20" ht="16.5">
      <c r="A52" s="10" t="s">
        <v>1817</v>
      </c>
      <c r="B52" s="8">
        <v>44165</v>
      </c>
      <c r="C52" s="5" t="s">
        <v>1809</v>
      </c>
      <c r="D52" s="10" t="s">
        <v>1818</v>
      </c>
      <c r="E52" s="8" t="s">
        <v>1819</v>
      </c>
      <c r="F52" s="12">
        <v>44859</v>
      </c>
      <c r="G52" s="12">
        <v>53990</v>
      </c>
      <c r="H52" s="5" t="s">
        <v>287</v>
      </c>
      <c r="I52" s="5" t="s">
        <v>288</v>
      </c>
      <c r="J52" s="5" t="s">
        <v>315</v>
      </c>
      <c r="K52" s="5" t="s">
        <v>1820</v>
      </c>
      <c r="L52" s="5" t="s">
        <v>1821</v>
      </c>
      <c r="M52" s="5" t="s">
        <v>1575</v>
      </c>
      <c r="N52" s="10">
        <v>10</v>
      </c>
      <c r="O52" s="10">
        <v>10</v>
      </c>
      <c r="P52" s="5" t="s">
        <v>1549</v>
      </c>
      <c r="Q52" s="10">
        <v>18</v>
      </c>
      <c r="R52" s="10">
        <v>18</v>
      </c>
      <c r="S52" s="10">
        <v>37.89</v>
      </c>
      <c r="T52" s="10">
        <v>36</v>
      </c>
    </row>
    <row r="53" spans="1:20" ht="16.5">
      <c r="A53" s="10" t="s">
        <v>1822</v>
      </c>
      <c r="B53" s="8">
        <v>44165</v>
      </c>
      <c r="C53" s="5" t="s">
        <v>1809</v>
      </c>
      <c r="D53" s="10" t="s">
        <v>1823</v>
      </c>
      <c r="E53" s="8" t="s">
        <v>1824</v>
      </c>
      <c r="F53" s="12">
        <v>44859</v>
      </c>
      <c r="G53" s="12">
        <v>53990</v>
      </c>
      <c r="H53" s="5" t="s">
        <v>287</v>
      </c>
      <c r="I53" s="5" t="s">
        <v>288</v>
      </c>
      <c r="J53" s="5" t="s">
        <v>315</v>
      </c>
      <c r="K53" s="5" t="s">
        <v>1782</v>
      </c>
      <c r="L53" s="5" t="s">
        <v>1825</v>
      </c>
      <c r="M53" s="5" t="s">
        <v>1575</v>
      </c>
      <c r="N53" s="10">
        <v>10</v>
      </c>
      <c r="O53" s="10">
        <v>10</v>
      </c>
      <c r="P53" s="5" t="s">
        <v>1549</v>
      </c>
      <c r="Q53" s="10">
        <v>18</v>
      </c>
      <c r="R53" s="10">
        <v>18</v>
      </c>
      <c r="S53" s="10">
        <v>37.89</v>
      </c>
      <c r="T53" s="10">
        <v>36</v>
      </c>
    </row>
    <row r="54" spans="1:20" ht="16.5">
      <c r="A54" s="10" t="s">
        <v>1826</v>
      </c>
      <c r="B54" s="8">
        <v>44165</v>
      </c>
      <c r="C54" s="5" t="s">
        <v>1809</v>
      </c>
      <c r="D54" s="10" t="s">
        <v>1827</v>
      </c>
      <c r="E54" s="8" t="s">
        <v>1828</v>
      </c>
      <c r="F54" s="12">
        <v>44855</v>
      </c>
      <c r="G54" s="12">
        <v>53986</v>
      </c>
      <c r="H54" s="5" t="s">
        <v>287</v>
      </c>
      <c r="I54" s="5" t="s">
        <v>288</v>
      </c>
      <c r="J54" s="5" t="s">
        <v>299</v>
      </c>
      <c r="K54" s="5" t="s">
        <v>1829</v>
      </c>
      <c r="L54" s="5" t="s">
        <v>1830</v>
      </c>
      <c r="M54" s="5" t="s">
        <v>1575</v>
      </c>
      <c r="N54" s="10">
        <v>10</v>
      </c>
      <c r="O54" s="10">
        <v>10</v>
      </c>
      <c r="P54" s="5" t="s">
        <v>1549</v>
      </c>
      <c r="Q54" s="10">
        <v>18</v>
      </c>
      <c r="R54" s="10">
        <v>18</v>
      </c>
      <c r="S54" s="10">
        <v>37.89</v>
      </c>
      <c r="T54" s="10">
        <v>36</v>
      </c>
    </row>
    <row r="55" spans="1:20" ht="16.5">
      <c r="A55" s="10" t="s">
        <v>1831</v>
      </c>
      <c r="B55" s="8">
        <v>44165</v>
      </c>
      <c r="C55" s="5" t="s">
        <v>1809</v>
      </c>
      <c r="D55" s="10" t="s">
        <v>1832</v>
      </c>
      <c r="E55" s="8" t="s">
        <v>1833</v>
      </c>
      <c r="F55" s="12">
        <v>44855</v>
      </c>
      <c r="G55" s="12">
        <v>53986</v>
      </c>
      <c r="H55" s="5" t="s">
        <v>287</v>
      </c>
      <c r="I55" s="5" t="s">
        <v>367</v>
      </c>
      <c r="J55" s="5" t="s">
        <v>1796</v>
      </c>
      <c r="K55" s="5" t="s">
        <v>1797</v>
      </c>
      <c r="L55" s="5" t="s">
        <v>1834</v>
      </c>
      <c r="M55" s="5" t="s">
        <v>1575</v>
      </c>
      <c r="N55" s="10">
        <v>10</v>
      </c>
      <c r="O55" s="10">
        <v>10</v>
      </c>
      <c r="P55" s="5" t="s">
        <v>1549</v>
      </c>
      <c r="Q55" s="10">
        <v>18</v>
      </c>
      <c r="R55" s="10">
        <v>18</v>
      </c>
      <c r="S55" s="10">
        <v>37.89</v>
      </c>
      <c r="T55" s="10">
        <v>36</v>
      </c>
    </row>
    <row r="56" spans="1:20" ht="16.5">
      <c r="A56" s="10" t="s">
        <v>1835</v>
      </c>
      <c r="B56" s="8">
        <v>44165</v>
      </c>
      <c r="C56" s="5" t="s">
        <v>1809</v>
      </c>
      <c r="D56" s="10" t="s">
        <v>1836</v>
      </c>
      <c r="E56" s="8" t="s">
        <v>1837</v>
      </c>
      <c r="F56" s="12">
        <v>44887</v>
      </c>
      <c r="G56" s="12">
        <v>53998</v>
      </c>
      <c r="H56" s="5" t="s">
        <v>1516</v>
      </c>
      <c r="I56" s="5" t="s">
        <v>1517</v>
      </c>
      <c r="J56" s="5" t="s">
        <v>1517</v>
      </c>
      <c r="K56" s="5" t="s">
        <v>1838</v>
      </c>
      <c r="L56" s="5" t="s">
        <v>1839</v>
      </c>
      <c r="M56" s="5" t="s">
        <v>1575</v>
      </c>
      <c r="N56" s="10">
        <v>70</v>
      </c>
      <c r="O56" s="10">
        <v>70</v>
      </c>
      <c r="P56" s="5" t="s">
        <v>1549</v>
      </c>
      <c r="Q56" s="10">
        <v>126</v>
      </c>
      <c r="R56" s="10">
        <v>126</v>
      </c>
      <c r="S56" s="10">
        <v>265.23</v>
      </c>
      <c r="T56" s="10">
        <v>252</v>
      </c>
    </row>
    <row r="57" spans="1:20" ht="16.5">
      <c r="A57" s="10" t="s">
        <v>1840</v>
      </c>
      <c r="B57" s="8">
        <v>44165</v>
      </c>
      <c r="C57" s="5" t="s">
        <v>1809</v>
      </c>
      <c r="D57" s="10" t="s">
        <v>1841</v>
      </c>
      <c r="E57" s="8" t="s">
        <v>1842</v>
      </c>
      <c r="F57" s="12">
        <v>44858</v>
      </c>
      <c r="G57" s="12">
        <v>53989</v>
      </c>
      <c r="H57" s="5" t="s">
        <v>1516</v>
      </c>
      <c r="I57" s="5" t="s">
        <v>1843</v>
      </c>
      <c r="J57" s="5" t="s">
        <v>1844</v>
      </c>
      <c r="K57" s="5" t="s">
        <v>1845</v>
      </c>
      <c r="L57" s="5" t="s">
        <v>1846</v>
      </c>
      <c r="M57" s="5" t="s">
        <v>1575</v>
      </c>
      <c r="N57" s="10">
        <v>60</v>
      </c>
      <c r="O57" s="10">
        <v>60</v>
      </c>
      <c r="P57" s="5" t="s">
        <v>1549</v>
      </c>
      <c r="Q57" s="10">
        <v>108</v>
      </c>
      <c r="R57" s="10">
        <v>108</v>
      </c>
      <c r="S57" s="10">
        <v>227.37</v>
      </c>
      <c r="T57" s="10">
        <v>216</v>
      </c>
    </row>
    <row r="58" spans="1:20" ht="16.5">
      <c r="A58" s="10" t="s">
        <v>1847</v>
      </c>
      <c r="B58" s="8">
        <v>44165</v>
      </c>
      <c r="C58" s="5" t="s">
        <v>1809</v>
      </c>
      <c r="D58" s="10" t="s">
        <v>1848</v>
      </c>
      <c r="E58" s="8" t="s">
        <v>1849</v>
      </c>
      <c r="F58" s="12">
        <v>44859</v>
      </c>
      <c r="G58" s="12">
        <v>53990</v>
      </c>
      <c r="H58" s="5" t="s">
        <v>1516</v>
      </c>
      <c r="I58" s="5" t="s">
        <v>1843</v>
      </c>
      <c r="J58" s="5" t="s">
        <v>1844</v>
      </c>
      <c r="K58" s="5" t="s">
        <v>1845</v>
      </c>
      <c r="L58" s="5" t="s">
        <v>1850</v>
      </c>
      <c r="M58" s="5" t="s">
        <v>1575</v>
      </c>
      <c r="N58" s="10">
        <v>60</v>
      </c>
      <c r="O58" s="10">
        <v>60</v>
      </c>
      <c r="P58" s="5" t="s">
        <v>1549</v>
      </c>
      <c r="Q58" s="10">
        <v>108</v>
      </c>
      <c r="R58" s="10">
        <v>108</v>
      </c>
      <c r="S58" s="10">
        <v>227.37</v>
      </c>
      <c r="T58" s="10">
        <v>216</v>
      </c>
    </row>
    <row r="59" spans="1:20" ht="16.5">
      <c r="A59" s="10" t="s">
        <v>1851</v>
      </c>
      <c r="B59" s="8">
        <v>44165</v>
      </c>
      <c r="C59" s="5" t="s">
        <v>1809</v>
      </c>
      <c r="D59" s="10" t="s">
        <v>1852</v>
      </c>
      <c r="E59" s="8" t="s">
        <v>1853</v>
      </c>
      <c r="F59" s="12">
        <v>44887</v>
      </c>
      <c r="G59" s="12">
        <v>54000</v>
      </c>
      <c r="H59" s="5" t="s">
        <v>1516</v>
      </c>
      <c r="I59" s="5" t="s">
        <v>1854</v>
      </c>
      <c r="J59" s="5" t="s">
        <v>1855</v>
      </c>
      <c r="K59" s="5" t="s">
        <v>1856</v>
      </c>
      <c r="L59" s="5" t="s">
        <v>1857</v>
      </c>
      <c r="M59" s="5" t="s">
        <v>1575</v>
      </c>
      <c r="N59" s="10">
        <v>60</v>
      </c>
      <c r="O59" s="10">
        <v>60</v>
      </c>
      <c r="P59" s="5" t="s">
        <v>1549</v>
      </c>
      <c r="Q59" s="10">
        <v>108</v>
      </c>
      <c r="R59" s="10">
        <v>108</v>
      </c>
      <c r="S59" s="10">
        <v>227.34</v>
      </c>
      <c r="T59" s="10">
        <v>216</v>
      </c>
    </row>
    <row r="60" spans="1:20" ht="16.5">
      <c r="A60" s="10" t="s">
        <v>1858</v>
      </c>
      <c r="B60" s="8">
        <v>44186</v>
      </c>
      <c r="C60" s="5" t="s">
        <v>1763</v>
      </c>
      <c r="D60" s="10" t="s">
        <v>1859</v>
      </c>
      <c r="E60" s="8" t="s">
        <v>1860</v>
      </c>
      <c r="F60" s="12">
        <v>44874</v>
      </c>
      <c r="G60" s="12">
        <v>54005</v>
      </c>
      <c r="H60" s="5" t="s">
        <v>287</v>
      </c>
      <c r="I60" s="5" t="s">
        <v>486</v>
      </c>
      <c r="J60" s="5" t="s">
        <v>539</v>
      </c>
      <c r="K60" s="5" t="s">
        <v>553</v>
      </c>
      <c r="L60" s="5" t="s">
        <v>1861</v>
      </c>
      <c r="M60" s="5" t="s">
        <v>1575</v>
      </c>
      <c r="N60" s="10">
        <v>1</v>
      </c>
      <c r="O60" s="10">
        <v>1</v>
      </c>
      <c r="P60" s="5" t="s">
        <v>1549</v>
      </c>
      <c r="Q60" s="10">
        <v>1.8</v>
      </c>
      <c r="R60" s="10">
        <v>1.8</v>
      </c>
      <c r="S60" s="10">
        <v>3.79</v>
      </c>
      <c r="T60" s="10">
        <v>3.6</v>
      </c>
    </row>
    <row r="61" spans="1:20" ht="16.5">
      <c r="A61" s="10" t="s">
        <v>1862</v>
      </c>
      <c r="B61" s="8">
        <v>44321</v>
      </c>
      <c r="C61" s="5" t="s">
        <v>1863</v>
      </c>
      <c r="D61" s="10" t="s">
        <v>1864</v>
      </c>
      <c r="E61" s="8" t="s">
        <v>1865</v>
      </c>
      <c r="F61" s="12">
        <v>44881</v>
      </c>
      <c r="G61" s="12">
        <v>54012</v>
      </c>
      <c r="H61" s="5" t="s">
        <v>841</v>
      </c>
      <c r="I61" s="5" t="s">
        <v>1603</v>
      </c>
      <c r="J61" s="5" t="s">
        <v>1866</v>
      </c>
      <c r="K61" s="5" t="s">
        <v>1867</v>
      </c>
      <c r="L61" s="5" t="s">
        <v>1868</v>
      </c>
      <c r="M61" s="5" t="s">
        <v>1575</v>
      </c>
      <c r="N61" s="10">
        <v>50</v>
      </c>
      <c r="O61" s="10">
        <v>50</v>
      </c>
      <c r="P61" s="5" t="s">
        <v>1549</v>
      </c>
      <c r="Q61" s="10">
        <v>75</v>
      </c>
      <c r="R61" s="10">
        <v>83.99</v>
      </c>
      <c r="S61" s="10">
        <v>203.21</v>
      </c>
      <c r="T61" s="10">
        <v>177.27</v>
      </c>
    </row>
    <row r="62" spans="1:20" ht="16.5">
      <c r="A62" s="10" t="s">
        <v>1869</v>
      </c>
      <c r="B62" s="8">
        <v>44323</v>
      </c>
      <c r="C62" s="5" t="s">
        <v>1870</v>
      </c>
      <c r="D62" s="10" t="s">
        <v>1871</v>
      </c>
      <c r="E62" s="8" t="s">
        <v>1872</v>
      </c>
      <c r="F62" s="12">
        <v>44881</v>
      </c>
      <c r="G62" s="12">
        <v>54012</v>
      </c>
      <c r="H62" s="5" t="s">
        <v>841</v>
      </c>
      <c r="I62" s="5" t="s">
        <v>1603</v>
      </c>
      <c r="J62" s="5" t="s">
        <v>1866</v>
      </c>
      <c r="K62" s="5" t="s">
        <v>1873</v>
      </c>
      <c r="L62" s="5" t="s">
        <v>1874</v>
      </c>
      <c r="M62" s="5" t="s">
        <v>1575</v>
      </c>
      <c r="N62" s="10">
        <v>19</v>
      </c>
      <c r="O62" s="10">
        <v>19</v>
      </c>
      <c r="P62" s="5" t="s">
        <v>1549</v>
      </c>
      <c r="Q62" s="10">
        <v>18.75</v>
      </c>
      <c r="R62" s="10">
        <v>18.75</v>
      </c>
      <c r="S62" s="10">
        <v>76</v>
      </c>
      <c r="T62" s="10">
        <v>70.2</v>
      </c>
    </row>
    <row r="63" spans="1:20" ht="16.5">
      <c r="A63" s="10" t="s">
        <v>1875</v>
      </c>
      <c r="B63" s="8">
        <v>44326</v>
      </c>
      <c r="C63" s="5" t="s">
        <v>1870</v>
      </c>
      <c r="D63" s="10" t="s">
        <v>1876</v>
      </c>
      <c r="E63" s="8" t="s">
        <v>1877</v>
      </c>
      <c r="F63" s="12">
        <v>44881</v>
      </c>
      <c r="G63" s="12">
        <v>54012</v>
      </c>
      <c r="H63" s="5" t="s">
        <v>1516</v>
      </c>
      <c r="I63" s="5" t="s">
        <v>1854</v>
      </c>
      <c r="J63" s="5" t="s">
        <v>1854</v>
      </c>
      <c r="K63" s="5" t="s">
        <v>1878</v>
      </c>
      <c r="L63" s="5" t="s">
        <v>1879</v>
      </c>
      <c r="M63" s="5" t="s">
        <v>1575</v>
      </c>
      <c r="N63" s="10">
        <v>19</v>
      </c>
      <c r="O63" s="10">
        <v>19</v>
      </c>
      <c r="P63" s="5" t="s">
        <v>1549</v>
      </c>
      <c r="Q63" s="10">
        <v>18.75</v>
      </c>
      <c r="R63" s="10">
        <v>18.75</v>
      </c>
      <c r="S63" s="10">
        <v>76</v>
      </c>
      <c r="T63" s="10">
        <v>70.2</v>
      </c>
    </row>
    <row r="64" spans="1:20" ht="16.5">
      <c r="A64" s="10" t="s">
        <v>1880</v>
      </c>
      <c r="B64" s="8">
        <v>44328</v>
      </c>
      <c r="C64" s="5" t="s">
        <v>1863</v>
      </c>
      <c r="D64" s="10" t="s">
        <v>1881</v>
      </c>
      <c r="E64" s="8" t="s">
        <v>1882</v>
      </c>
      <c r="F64" s="12">
        <v>44881</v>
      </c>
      <c r="G64" s="12">
        <v>54012</v>
      </c>
      <c r="H64" s="5" t="s">
        <v>1516</v>
      </c>
      <c r="I64" s="5" t="s">
        <v>1854</v>
      </c>
      <c r="J64" s="5" t="s">
        <v>1854</v>
      </c>
      <c r="K64" s="5" t="s">
        <v>1878</v>
      </c>
      <c r="L64" s="5" t="s">
        <v>1883</v>
      </c>
      <c r="M64" s="5" t="s">
        <v>1575</v>
      </c>
      <c r="N64" s="10">
        <v>60</v>
      </c>
      <c r="O64" s="10">
        <v>60</v>
      </c>
      <c r="P64" s="5" t="s">
        <v>1549</v>
      </c>
      <c r="Q64" s="10">
        <v>200</v>
      </c>
      <c r="R64" s="10">
        <v>250</v>
      </c>
      <c r="S64" s="10">
        <v>499.87</v>
      </c>
      <c r="T64" s="10">
        <v>436.31</v>
      </c>
    </row>
    <row r="65" spans="1:20" ht="16.5">
      <c r="A65" s="10" t="s">
        <v>1884</v>
      </c>
      <c r="B65" s="8">
        <v>44165</v>
      </c>
      <c r="C65" s="5" t="s">
        <v>1809</v>
      </c>
      <c r="D65" s="10" t="s">
        <v>1885</v>
      </c>
      <c r="E65" s="8" t="s">
        <v>1886</v>
      </c>
      <c r="F65" s="12">
        <v>44896</v>
      </c>
      <c r="G65" s="12">
        <v>54004</v>
      </c>
      <c r="H65" s="5" t="s">
        <v>287</v>
      </c>
      <c r="I65" s="5" t="s">
        <v>342</v>
      </c>
      <c r="J65" s="5" t="s">
        <v>1887</v>
      </c>
      <c r="K65" s="5" t="s">
        <v>1888</v>
      </c>
      <c r="L65" s="5" t="s">
        <v>1889</v>
      </c>
      <c r="M65" s="5" t="s">
        <v>1575</v>
      </c>
      <c r="N65" s="10">
        <v>60</v>
      </c>
      <c r="O65" s="10">
        <v>60</v>
      </c>
      <c r="P65" s="5" t="s">
        <v>1549</v>
      </c>
      <c r="Q65" s="10">
        <v>93</v>
      </c>
      <c r="R65" s="10">
        <v>93</v>
      </c>
      <c r="S65" s="10">
        <v>195.78</v>
      </c>
      <c r="T65" s="10">
        <v>186</v>
      </c>
    </row>
    <row r="66" spans="1:20" ht="16.5">
      <c r="A66" s="10" t="s">
        <v>1890</v>
      </c>
      <c r="B66" s="8">
        <v>44347</v>
      </c>
      <c r="C66" s="5" t="s">
        <v>1809</v>
      </c>
      <c r="D66" s="10" t="s">
        <v>1891</v>
      </c>
      <c r="E66" s="8" t="s">
        <v>1892</v>
      </c>
      <c r="F66" s="12">
        <v>44858</v>
      </c>
      <c r="G66" s="12">
        <v>53989</v>
      </c>
      <c r="H66" s="5" t="s">
        <v>841</v>
      </c>
      <c r="I66" s="5" t="s">
        <v>1524</v>
      </c>
      <c r="J66" s="5" t="s">
        <v>1893</v>
      </c>
      <c r="K66" s="5" t="s">
        <v>1894</v>
      </c>
      <c r="L66" s="5" t="s">
        <v>1895</v>
      </c>
      <c r="M66" s="5" t="s">
        <v>1575</v>
      </c>
      <c r="N66" s="10">
        <v>60</v>
      </c>
      <c r="O66" s="10">
        <v>60</v>
      </c>
      <c r="P66" s="5" t="s">
        <v>1549</v>
      </c>
      <c r="Q66" s="10">
        <v>108</v>
      </c>
      <c r="R66" s="10">
        <v>108</v>
      </c>
      <c r="S66" s="10">
        <v>227.37</v>
      </c>
      <c r="T66" s="10">
        <v>216</v>
      </c>
    </row>
    <row r="67" spans="1:20" ht="16.5">
      <c r="A67" s="10" t="s">
        <v>1896</v>
      </c>
      <c r="B67" s="8">
        <v>44347</v>
      </c>
      <c r="C67" s="5" t="s">
        <v>1809</v>
      </c>
      <c r="D67" s="10" t="s">
        <v>1897</v>
      </c>
      <c r="E67" s="8" t="s">
        <v>1898</v>
      </c>
      <c r="F67" s="12">
        <v>44858</v>
      </c>
      <c r="G67" s="12">
        <v>53989</v>
      </c>
      <c r="H67" s="5" t="s">
        <v>287</v>
      </c>
      <c r="I67" s="5" t="s">
        <v>486</v>
      </c>
      <c r="J67" s="5" t="s">
        <v>1899</v>
      </c>
      <c r="K67" s="5" t="s">
        <v>1900</v>
      </c>
      <c r="L67" s="5" t="s">
        <v>1901</v>
      </c>
      <c r="M67" s="5" t="s">
        <v>1575</v>
      </c>
      <c r="N67" s="10">
        <v>10</v>
      </c>
      <c r="O67" s="10">
        <v>10</v>
      </c>
      <c r="P67" s="5" t="s">
        <v>1549</v>
      </c>
      <c r="Q67" s="10">
        <v>18</v>
      </c>
      <c r="R67" s="10">
        <v>18</v>
      </c>
      <c r="S67" s="10">
        <v>37.89</v>
      </c>
      <c r="T67" s="10">
        <v>36</v>
      </c>
    </row>
    <row r="68" spans="1:20" ht="16.5">
      <c r="A68" s="10" t="s">
        <v>1902</v>
      </c>
      <c r="B68" s="8">
        <v>38922</v>
      </c>
      <c r="C68" s="16" t="s">
        <v>1635</v>
      </c>
      <c r="D68" s="10" t="s">
        <v>1903</v>
      </c>
      <c r="E68" s="8" t="s">
        <v>1904</v>
      </c>
      <c r="F68" s="8">
        <v>39462</v>
      </c>
      <c r="G68" s="8">
        <v>48594</v>
      </c>
      <c r="H68" s="5" t="s">
        <v>841</v>
      </c>
      <c r="I68" s="5" t="s">
        <v>1603</v>
      </c>
      <c r="J68" s="5" t="s">
        <v>1604</v>
      </c>
      <c r="K68" s="5" t="s">
        <v>1905</v>
      </c>
      <c r="L68" s="5" t="s">
        <v>1906</v>
      </c>
      <c r="M68" s="16" t="s">
        <v>1575</v>
      </c>
      <c r="N68" s="10">
        <v>10</v>
      </c>
      <c r="O68" s="10">
        <v>10</v>
      </c>
      <c r="P68" s="16" t="s">
        <v>1549</v>
      </c>
      <c r="Q68" s="10">
        <v>10</v>
      </c>
      <c r="R68" s="10">
        <v>50</v>
      </c>
      <c r="S68" s="10">
        <v>42.11</v>
      </c>
      <c r="T68" s="10">
        <v>40</v>
      </c>
    </row>
    <row r="69" spans="1:20" ht="16.5">
      <c r="A69" s="10" t="s">
        <v>1907</v>
      </c>
      <c r="B69" s="8">
        <v>39913</v>
      </c>
      <c r="C69" s="16" t="s">
        <v>1594</v>
      </c>
      <c r="D69" s="10" t="s">
        <v>1908</v>
      </c>
      <c r="E69" s="8" t="s">
        <v>1909</v>
      </c>
      <c r="F69" s="8">
        <v>41065</v>
      </c>
      <c r="G69" s="8">
        <v>50176</v>
      </c>
      <c r="H69" s="5" t="s">
        <v>287</v>
      </c>
      <c r="I69" s="5" t="s">
        <v>288</v>
      </c>
      <c r="J69" s="5" t="s">
        <v>1910</v>
      </c>
      <c r="K69" s="5" t="s">
        <v>1911</v>
      </c>
      <c r="L69" s="5" t="s">
        <v>1912</v>
      </c>
      <c r="M69" s="5" t="s">
        <v>28</v>
      </c>
      <c r="N69" s="10">
        <v>44.85</v>
      </c>
      <c r="O69" s="10">
        <v>42.75</v>
      </c>
      <c r="P69" s="16" t="s">
        <v>1549</v>
      </c>
      <c r="Q69" s="10">
        <v>43</v>
      </c>
      <c r="R69" s="10">
        <v>51</v>
      </c>
      <c r="S69" s="10">
        <v>207.26</v>
      </c>
      <c r="T69" s="10">
        <v>180.91</v>
      </c>
    </row>
    <row r="70" spans="1:20" ht="16.5">
      <c r="A70" s="10" t="s">
        <v>1913</v>
      </c>
      <c r="B70" s="8">
        <v>36941</v>
      </c>
      <c r="C70" s="16" t="s">
        <v>1914</v>
      </c>
      <c r="D70" s="10" t="s">
        <v>1915</v>
      </c>
      <c r="E70" s="8" t="s">
        <v>1916</v>
      </c>
      <c r="F70" s="8">
        <v>37593</v>
      </c>
      <c r="G70" s="8">
        <v>46724</v>
      </c>
      <c r="H70" s="5" t="s">
        <v>841</v>
      </c>
      <c r="I70" s="5" t="s">
        <v>1579</v>
      </c>
      <c r="J70" s="5" t="s">
        <v>1917</v>
      </c>
      <c r="K70" s="5" t="s">
        <v>1918</v>
      </c>
      <c r="L70" s="5" t="s">
        <v>1919</v>
      </c>
      <c r="M70" s="16" t="s">
        <v>28</v>
      </c>
      <c r="N70" s="10">
        <v>29.4</v>
      </c>
      <c r="O70" s="19">
        <v>29.4</v>
      </c>
      <c r="P70" s="20" t="s">
        <v>1549</v>
      </c>
      <c r="Q70" s="19">
        <v>29.4</v>
      </c>
      <c r="R70" s="19">
        <v>29.4</v>
      </c>
      <c r="S70" s="19">
        <v>61.89</v>
      </c>
      <c r="T70" s="19">
        <v>58.8</v>
      </c>
    </row>
    <row r="71" spans="1:20" ht="16.5">
      <c r="A71" s="10" t="s">
        <v>1920</v>
      </c>
      <c r="B71" s="8">
        <v>43353</v>
      </c>
      <c r="C71" s="16" t="s">
        <v>1635</v>
      </c>
      <c r="D71" s="10" t="s">
        <v>1921</v>
      </c>
      <c r="E71" s="8" t="s">
        <v>1922</v>
      </c>
      <c r="F71" s="8">
        <v>44104</v>
      </c>
      <c r="G71" s="8">
        <v>53235.75</v>
      </c>
      <c r="H71" s="5" t="s">
        <v>447</v>
      </c>
      <c r="I71" s="5" t="s">
        <v>1923</v>
      </c>
      <c r="J71" s="5" t="s">
        <v>1924</v>
      </c>
      <c r="K71" s="5" t="s">
        <v>1925</v>
      </c>
      <c r="L71" s="5" t="s">
        <v>1926</v>
      </c>
      <c r="M71" s="16" t="s">
        <v>1575</v>
      </c>
      <c r="N71" s="10">
        <v>20</v>
      </c>
      <c r="O71" s="10">
        <v>20</v>
      </c>
      <c r="P71" s="16" t="s">
        <v>1549</v>
      </c>
      <c r="Q71" s="10">
        <v>100</v>
      </c>
      <c r="R71" s="10">
        <v>100</v>
      </c>
      <c r="S71" s="10">
        <v>210.53</v>
      </c>
      <c r="T71" s="10">
        <v>200</v>
      </c>
    </row>
    <row r="72" spans="1:20" ht="16.5">
      <c r="A72" s="10" t="s">
        <v>1927</v>
      </c>
      <c r="B72" s="8">
        <v>43353</v>
      </c>
      <c r="C72" s="16" t="s">
        <v>1928</v>
      </c>
      <c r="D72" s="10" t="s">
        <v>1929</v>
      </c>
      <c r="E72" s="8" t="s">
        <v>1930</v>
      </c>
      <c r="F72" s="8">
        <v>44117</v>
      </c>
      <c r="G72" s="8">
        <v>53248.75</v>
      </c>
      <c r="H72" s="5" t="s">
        <v>1730</v>
      </c>
      <c r="I72" s="5" t="s">
        <v>1731</v>
      </c>
      <c r="J72" s="5" t="s">
        <v>1931</v>
      </c>
      <c r="K72" s="5" t="s">
        <v>1932</v>
      </c>
      <c r="L72" s="5" t="s">
        <v>1933</v>
      </c>
      <c r="M72" s="16" t="s">
        <v>28</v>
      </c>
      <c r="N72" s="10">
        <v>80</v>
      </c>
      <c r="O72" s="10">
        <v>80</v>
      </c>
      <c r="P72" s="16" t="s">
        <v>1549</v>
      </c>
      <c r="Q72" s="10">
        <v>60</v>
      </c>
      <c r="R72" s="10">
        <v>60</v>
      </c>
      <c r="S72" s="10">
        <v>120</v>
      </c>
      <c r="T72" s="10">
        <v>108</v>
      </c>
    </row>
    <row r="73" spans="1:20" ht="16.5">
      <c r="A73" s="10" t="s">
        <v>1934</v>
      </c>
      <c r="B73" s="8">
        <v>43444</v>
      </c>
      <c r="C73" s="16" t="s">
        <v>1635</v>
      </c>
      <c r="D73" s="10" t="s">
        <v>1935</v>
      </c>
      <c r="E73" s="8" t="s">
        <v>1936</v>
      </c>
      <c r="F73" s="8">
        <v>44137</v>
      </c>
      <c r="G73" s="8">
        <v>53268.75</v>
      </c>
      <c r="H73" s="5" t="s">
        <v>25</v>
      </c>
      <c r="I73" s="5" t="s">
        <v>1937</v>
      </c>
      <c r="J73" s="5" t="s">
        <v>1938</v>
      </c>
      <c r="K73" s="5" t="s">
        <v>1939</v>
      </c>
      <c r="L73" s="5" t="s">
        <v>1940</v>
      </c>
      <c r="M73" s="16" t="s">
        <v>1575</v>
      </c>
      <c r="N73" s="10">
        <v>60</v>
      </c>
      <c r="O73" s="10">
        <v>60</v>
      </c>
      <c r="P73" s="16" t="s">
        <v>1549</v>
      </c>
      <c r="Q73" s="10">
        <v>150</v>
      </c>
      <c r="R73" s="10">
        <v>150</v>
      </c>
      <c r="S73" s="10">
        <v>315.79000000000002</v>
      </c>
      <c r="T73" s="10">
        <v>300</v>
      </c>
    </row>
    <row r="74" spans="1:20" ht="16.5">
      <c r="A74" s="10" t="s">
        <v>1941</v>
      </c>
      <c r="B74" s="8">
        <v>43718</v>
      </c>
      <c r="C74" s="16" t="s">
        <v>1635</v>
      </c>
      <c r="D74" s="10" t="s">
        <v>1942</v>
      </c>
      <c r="E74" s="8" t="s">
        <v>1943</v>
      </c>
      <c r="F74" s="8">
        <v>44141</v>
      </c>
      <c r="G74" s="8">
        <v>53272.75</v>
      </c>
      <c r="H74" s="5" t="s">
        <v>1730</v>
      </c>
      <c r="I74" s="5" t="s">
        <v>1758</v>
      </c>
      <c r="J74" s="5" t="s">
        <v>1944</v>
      </c>
      <c r="K74" s="5" t="s">
        <v>1944</v>
      </c>
      <c r="L74" s="5" t="s">
        <v>1945</v>
      </c>
      <c r="M74" s="16" t="s">
        <v>1575</v>
      </c>
      <c r="N74" s="10">
        <v>70</v>
      </c>
      <c r="O74" s="10">
        <v>70</v>
      </c>
      <c r="P74" s="16" t="s">
        <v>1549</v>
      </c>
      <c r="Q74" s="10">
        <v>150</v>
      </c>
      <c r="R74" s="10">
        <v>150</v>
      </c>
      <c r="S74" s="10">
        <v>315.79000000000002</v>
      </c>
      <c r="T74" s="10">
        <v>300</v>
      </c>
    </row>
    <row r="75" spans="1:20" ht="16.5">
      <c r="A75" s="10" t="s">
        <v>1946</v>
      </c>
      <c r="B75" s="8">
        <v>43627</v>
      </c>
      <c r="C75" s="16" t="s">
        <v>1947</v>
      </c>
      <c r="D75" s="10" t="s">
        <v>1948</v>
      </c>
      <c r="E75" s="8" t="s">
        <v>1949</v>
      </c>
      <c r="F75" s="8">
        <v>44147</v>
      </c>
      <c r="G75" s="8">
        <v>53278.75</v>
      </c>
      <c r="H75" s="5" t="s">
        <v>32</v>
      </c>
      <c r="I75" s="5" t="s">
        <v>1638</v>
      </c>
      <c r="J75" s="5" t="s">
        <v>1639</v>
      </c>
      <c r="K75" s="5" t="s">
        <v>1639</v>
      </c>
      <c r="L75" s="5" t="s">
        <v>1950</v>
      </c>
      <c r="M75" s="16" t="s">
        <v>846</v>
      </c>
      <c r="N75" s="10">
        <v>3</v>
      </c>
      <c r="O75" s="19">
        <v>3</v>
      </c>
      <c r="P75" s="20" t="s">
        <v>1549</v>
      </c>
      <c r="Q75" s="19">
        <v>8</v>
      </c>
      <c r="R75" s="19">
        <v>8</v>
      </c>
      <c r="S75" s="19">
        <v>16.84</v>
      </c>
      <c r="T75" s="19">
        <v>16</v>
      </c>
    </row>
    <row r="76" spans="1:20" ht="16.5">
      <c r="A76" s="10" t="s">
        <v>1951</v>
      </c>
      <c r="B76" s="8">
        <v>43809</v>
      </c>
      <c r="C76" s="16" t="s">
        <v>1952</v>
      </c>
      <c r="D76" s="10" t="s">
        <v>1953</v>
      </c>
      <c r="E76" s="8" t="s">
        <v>1954</v>
      </c>
      <c r="F76" s="8">
        <v>44238</v>
      </c>
      <c r="G76" s="8">
        <v>53369</v>
      </c>
      <c r="H76" s="18" t="s">
        <v>1730</v>
      </c>
      <c r="I76" s="18" t="s">
        <v>1731</v>
      </c>
      <c r="J76" s="5" t="s">
        <v>1931</v>
      </c>
      <c r="K76" s="5" t="s">
        <v>1955</v>
      </c>
      <c r="L76" s="5" t="s">
        <v>1956</v>
      </c>
      <c r="M76" s="5" t="s">
        <v>846</v>
      </c>
      <c r="N76" s="19">
        <v>52.2</v>
      </c>
      <c r="O76" s="19">
        <v>52.2</v>
      </c>
      <c r="P76" s="16" t="s">
        <v>1549</v>
      </c>
      <c r="Q76" s="10">
        <v>100</v>
      </c>
      <c r="R76" s="10">
        <v>100</v>
      </c>
      <c r="S76" s="10">
        <v>210.53</v>
      </c>
      <c r="T76" s="10">
        <v>200</v>
      </c>
    </row>
    <row r="77" spans="1:20" ht="16.5">
      <c r="A77" s="10" t="s">
        <v>1957</v>
      </c>
      <c r="B77" s="8">
        <v>43809</v>
      </c>
      <c r="C77" s="16" t="s">
        <v>1958</v>
      </c>
      <c r="D77" s="10" t="s">
        <v>1959</v>
      </c>
      <c r="E77" s="8" t="s">
        <v>1960</v>
      </c>
      <c r="F77" s="8">
        <v>44244</v>
      </c>
      <c r="G77" s="8">
        <v>53375.75</v>
      </c>
      <c r="H77" s="5" t="s">
        <v>1730</v>
      </c>
      <c r="I77" s="5" t="s">
        <v>1731</v>
      </c>
      <c r="J77" s="5" t="s">
        <v>1961</v>
      </c>
      <c r="K77" s="5" t="s">
        <v>1962</v>
      </c>
      <c r="L77" s="5" t="s">
        <v>1963</v>
      </c>
      <c r="M77" s="16" t="s">
        <v>846</v>
      </c>
      <c r="N77" s="10">
        <v>109.9995</v>
      </c>
      <c r="O77" s="19">
        <v>109.9995</v>
      </c>
      <c r="P77" s="20" t="s">
        <v>1549</v>
      </c>
      <c r="Q77" s="19">
        <v>100</v>
      </c>
      <c r="R77" s="19">
        <v>100</v>
      </c>
      <c r="S77" s="19">
        <v>225</v>
      </c>
      <c r="T77" s="19">
        <v>200</v>
      </c>
    </row>
    <row r="78" spans="1:20" ht="16.5">
      <c r="A78" s="10" t="s">
        <v>1964</v>
      </c>
      <c r="B78" s="8">
        <v>43809</v>
      </c>
      <c r="C78" s="16" t="s">
        <v>1958</v>
      </c>
      <c r="D78" s="10" t="s">
        <v>1965</v>
      </c>
      <c r="E78" s="8" t="s">
        <v>1966</v>
      </c>
      <c r="F78" s="8">
        <v>44244</v>
      </c>
      <c r="G78" s="8">
        <v>53375.75</v>
      </c>
      <c r="H78" s="5" t="s">
        <v>1730</v>
      </c>
      <c r="I78" s="5" t="s">
        <v>1731</v>
      </c>
      <c r="J78" s="5" t="s">
        <v>1961</v>
      </c>
      <c r="K78" s="5" t="s">
        <v>1967</v>
      </c>
      <c r="L78" s="5" t="s">
        <v>1963</v>
      </c>
      <c r="M78" s="16" t="s">
        <v>846</v>
      </c>
      <c r="N78" s="10">
        <v>124.9995</v>
      </c>
      <c r="O78" s="19">
        <v>124.9995</v>
      </c>
      <c r="P78" s="20" t="s">
        <v>1549</v>
      </c>
      <c r="Q78" s="19">
        <v>100</v>
      </c>
      <c r="R78" s="19">
        <v>100</v>
      </c>
      <c r="S78" s="19">
        <v>225</v>
      </c>
      <c r="T78" s="19">
        <v>200</v>
      </c>
    </row>
    <row r="79" spans="1:20" ht="16.5">
      <c r="A79" s="10" t="s">
        <v>1968</v>
      </c>
      <c r="B79" s="8" t="s">
        <v>1969</v>
      </c>
      <c r="C79" s="21" t="s">
        <v>1970</v>
      </c>
      <c r="D79" s="10" t="s">
        <v>1971</v>
      </c>
      <c r="E79" s="8" t="s">
        <v>1972</v>
      </c>
      <c r="F79" s="8">
        <v>44327</v>
      </c>
      <c r="G79" s="8">
        <v>53458.75</v>
      </c>
      <c r="H79" s="5" t="s">
        <v>32</v>
      </c>
      <c r="I79" s="5" t="s">
        <v>1630</v>
      </c>
      <c r="J79" s="5" t="s">
        <v>1973</v>
      </c>
      <c r="K79" s="5" t="s">
        <v>1974</v>
      </c>
      <c r="L79" s="5" t="s">
        <v>1975</v>
      </c>
      <c r="M79" s="5" t="s">
        <v>846</v>
      </c>
      <c r="N79" s="10">
        <v>51.105600000000003</v>
      </c>
      <c r="O79" s="10">
        <v>51.105600000000003</v>
      </c>
      <c r="P79" s="16" t="s">
        <v>1549</v>
      </c>
      <c r="Q79" s="10">
        <v>52</v>
      </c>
      <c r="R79" s="10">
        <v>52</v>
      </c>
      <c r="S79" s="10">
        <v>256.03199999999998</v>
      </c>
      <c r="T79" s="10">
        <v>208.1</v>
      </c>
    </row>
    <row r="80" spans="1:20" ht="16.5">
      <c r="A80" s="10" t="s">
        <v>1976</v>
      </c>
      <c r="B80" s="8" t="s">
        <v>1977</v>
      </c>
      <c r="C80" s="21" t="s">
        <v>1978</v>
      </c>
      <c r="D80" s="10" t="s">
        <v>1979</v>
      </c>
      <c r="E80" s="8" t="s">
        <v>1980</v>
      </c>
      <c r="F80" s="8">
        <v>44327</v>
      </c>
      <c r="G80" s="8">
        <v>53458.75</v>
      </c>
      <c r="H80" s="5" t="s">
        <v>32</v>
      </c>
      <c r="I80" s="5" t="s">
        <v>1716</v>
      </c>
      <c r="J80" s="5" t="s">
        <v>1981</v>
      </c>
      <c r="K80" s="5" t="s">
        <v>1982</v>
      </c>
      <c r="L80" s="5" t="s">
        <v>1983</v>
      </c>
      <c r="M80" s="5" t="s">
        <v>846</v>
      </c>
      <c r="N80" s="10">
        <v>59.8752</v>
      </c>
      <c r="O80" s="10">
        <v>59.8752</v>
      </c>
      <c r="P80" s="16" t="s">
        <v>1549</v>
      </c>
      <c r="Q80" s="10">
        <v>60</v>
      </c>
      <c r="R80" s="10">
        <v>60</v>
      </c>
      <c r="S80" s="10">
        <v>296.67200000000003</v>
      </c>
      <c r="T80" s="10">
        <v>240.1</v>
      </c>
    </row>
    <row r="81" spans="1:20" ht="16.5">
      <c r="A81" s="10" t="s">
        <v>1984</v>
      </c>
      <c r="B81" s="8" t="s">
        <v>1977</v>
      </c>
      <c r="C81" s="21" t="s">
        <v>1985</v>
      </c>
      <c r="D81" s="10" t="s">
        <v>1986</v>
      </c>
      <c r="E81" s="8" t="s">
        <v>1987</v>
      </c>
      <c r="F81" s="8">
        <v>44327</v>
      </c>
      <c r="G81" s="8">
        <v>53458.75</v>
      </c>
      <c r="H81" s="5" t="s">
        <v>470</v>
      </c>
      <c r="I81" s="5" t="s">
        <v>1517</v>
      </c>
      <c r="J81" s="5" t="s">
        <v>1517</v>
      </c>
      <c r="K81" s="5" t="s">
        <v>1988</v>
      </c>
      <c r="L81" s="5" t="s">
        <v>206</v>
      </c>
      <c r="M81" s="5" t="s">
        <v>846</v>
      </c>
      <c r="N81" s="10">
        <v>55.641599999999997</v>
      </c>
      <c r="O81" s="10">
        <v>55.641599999999997</v>
      </c>
      <c r="P81" s="16" t="s">
        <v>1549</v>
      </c>
      <c r="Q81" s="10">
        <v>56</v>
      </c>
      <c r="R81" s="10">
        <v>56</v>
      </c>
      <c r="S81" s="10">
        <v>276.35199999999998</v>
      </c>
      <c r="T81" s="10">
        <v>224.1</v>
      </c>
    </row>
    <row r="82" spans="1:20" ht="16.5">
      <c r="A82" s="10" t="s">
        <v>1989</v>
      </c>
      <c r="B82" s="8" t="s">
        <v>1990</v>
      </c>
      <c r="C82" s="16" t="s">
        <v>1991</v>
      </c>
      <c r="D82" s="10" t="s">
        <v>1992</v>
      </c>
      <c r="E82" s="8" t="s">
        <v>1993</v>
      </c>
      <c r="F82" s="8">
        <v>44330</v>
      </c>
      <c r="G82" s="8">
        <v>53461.75</v>
      </c>
      <c r="H82" s="5" t="s">
        <v>32</v>
      </c>
      <c r="I82" s="5" t="s">
        <v>1716</v>
      </c>
      <c r="J82" s="5" t="s">
        <v>1994</v>
      </c>
      <c r="K82" s="5" t="s">
        <v>1994</v>
      </c>
      <c r="L82" s="5" t="s">
        <v>1995</v>
      </c>
      <c r="M82" s="5" t="s">
        <v>846</v>
      </c>
      <c r="N82" s="10">
        <v>12</v>
      </c>
      <c r="O82" s="10">
        <v>12</v>
      </c>
      <c r="P82" s="16" t="s">
        <v>1549</v>
      </c>
      <c r="Q82" s="10">
        <v>5.73</v>
      </c>
      <c r="R82" s="10">
        <v>5.73</v>
      </c>
      <c r="S82" s="10">
        <v>13.794</v>
      </c>
      <c r="T82" s="10">
        <v>12.414</v>
      </c>
    </row>
    <row r="83" spans="1:20" ht="16.5">
      <c r="A83" s="10" t="s">
        <v>1996</v>
      </c>
      <c r="B83" s="8" t="s">
        <v>1977</v>
      </c>
      <c r="C83" s="21" t="s">
        <v>1997</v>
      </c>
      <c r="D83" s="10" t="s">
        <v>1998</v>
      </c>
      <c r="E83" s="8" t="s">
        <v>1999</v>
      </c>
      <c r="F83" s="8">
        <v>44330</v>
      </c>
      <c r="G83" s="8">
        <v>53461.75</v>
      </c>
      <c r="H83" s="5" t="s">
        <v>1730</v>
      </c>
      <c r="I83" s="5" t="s">
        <v>1758</v>
      </c>
      <c r="J83" s="5" t="s">
        <v>2000</v>
      </c>
      <c r="K83" s="5" t="s">
        <v>2001</v>
      </c>
      <c r="L83" s="5" t="s">
        <v>2002</v>
      </c>
      <c r="M83" s="5" t="s">
        <v>846</v>
      </c>
      <c r="N83" s="10">
        <v>59.512320000000003</v>
      </c>
      <c r="O83" s="10">
        <v>59.512320000000003</v>
      </c>
      <c r="P83" s="16" t="s">
        <v>1549</v>
      </c>
      <c r="Q83" s="10">
        <v>60</v>
      </c>
      <c r="R83" s="10">
        <v>60</v>
      </c>
      <c r="S83" s="10">
        <v>296.67200000000003</v>
      </c>
      <c r="T83" s="10">
        <v>240.1</v>
      </c>
    </row>
    <row r="84" spans="1:20" ht="16.5">
      <c r="A84" s="10" t="s">
        <v>2003</v>
      </c>
      <c r="B84" s="8" t="s">
        <v>1977</v>
      </c>
      <c r="C84" s="21" t="s">
        <v>2004</v>
      </c>
      <c r="D84" s="10" t="s">
        <v>2005</v>
      </c>
      <c r="E84" s="8" t="s">
        <v>2006</v>
      </c>
      <c r="F84" s="8">
        <v>44330</v>
      </c>
      <c r="G84" s="8">
        <v>53461.75</v>
      </c>
      <c r="H84" s="5" t="s">
        <v>1730</v>
      </c>
      <c r="I84" s="5" t="s">
        <v>1758</v>
      </c>
      <c r="J84" s="5" t="s">
        <v>2007</v>
      </c>
      <c r="K84" s="5" t="s">
        <v>2008</v>
      </c>
      <c r="L84" s="5" t="s">
        <v>2009</v>
      </c>
      <c r="M84" s="5" t="s">
        <v>846</v>
      </c>
      <c r="N84" s="10">
        <v>79.349760000000003</v>
      </c>
      <c r="O84" s="10">
        <v>79.349760000000003</v>
      </c>
      <c r="P84" s="16" t="s">
        <v>1549</v>
      </c>
      <c r="Q84" s="10">
        <v>80</v>
      </c>
      <c r="R84" s="10">
        <v>80</v>
      </c>
      <c r="S84" s="10">
        <v>394.20800000000003</v>
      </c>
      <c r="T84" s="10">
        <v>320.10000000000002</v>
      </c>
    </row>
    <row r="85" spans="1:20" ht="16.5">
      <c r="A85" s="10" t="s">
        <v>2010</v>
      </c>
      <c r="B85" s="8" t="s">
        <v>1977</v>
      </c>
      <c r="C85" s="21" t="s">
        <v>2011</v>
      </c>
      <c r="D85" s="10" t="s">
        <v>2012</v>
      </c>
      <c r="E85" s="8" t="s">
        <v>2013</v>
      </c>
      <c r="F85" s="8">
        <v>44330</v>
      </c>
      <c r="G85" s="8">
        <v>53461.75</v>
      </c>
      <c r="H85" s="5" t="s">
        <v>1730</v>
      </c>
      <c r="I85" s="5" t="s">
        <v>1758</v>
      </c>
      <c r="J85" s="5" t="s">
        <v>2014</v>
      </c>
      <c r="K85" s="5" t="s">
        <v>2015</v>
      </c>
      <c r="L85" s="5" t="s">
        <v>2016</v>
      </c>
      <c r="M85" s="5" t="s">
        <v>846</v>
      </c>
      <c r="N85" s="10">
        <v>7.9833600000000002</v>
      </c>
      <c r="O85" s="10">
        <v>7.9833600000000002</v>
      </c>
      <c r="P85" s="16" t="s">
        <v>1549</v>
      </c>
      <c r="Q85" s="10">
        <v>8</v>
      </c>
      <c r="R85" s="10">
        <v>8</v>
      </c>
      <c r="S85" s="10">
        <v>48.64</v>
      </c>
      <c r="T85" s="10">
        <v>32.1</v>
      </c>
    </row>
    <row r="86" spans="1:20" ht="16.5">
      <c r="A86" s="10" t="s">
        <v>2017</v>
      </c>
      <c r="B86" s="8" t="s">
        <v>1977</v>
      </c>
      <c r="C86" s="21" t="s">
        <v>2011</v>
      </c>
      <c r="D86" s="10" t="s">
        <v>2018</v>
      </c>
      <c r="E86" s="8" t="s">
        <v>2019</v>
      </c>
      <c r="F86" s="8">
        <v>44330</v>
      </c>
      <c r="G86" s="8">
        <v>53461.75</v>
      </c>
      <c r="H86" s="5" t="s">
        <v>1730</v>
      </c>
      <c r="I86" s="5" t="s">
        <v>1758</v>
      </c>
      <c r="J86" s="5" t="s">
        <v>2014</v>
      </c>
      <c r="K86" s="5" t="s">
        <v>2015</v>
      </c>
      <c r="L86" s="5" t="s">
        <v>2020</v>
      </c>
      <c r="M86" s="5" t="s">
        <v>846</v>
      </c>
      <c r="N86" s="10">
        <v>7.9833600000000002</v>
      </c>
      <c r="O86" s="10">
        <v>7.9833600000000002</v>
      </c>
      <c r="P86" s="16" t="s">
        <v>1549</v>
      </c>
      <c r="Q86" s="10">
        <v>8</v>
      </c>
      <c r="R86" s="10">
        <v>8</v>
      </c>
      <c r="S86" s="10">
        <v>48.64</v>
      </c>
      <c r="T86" s="10">
        <v>32.1</v>
      </c>
    </row>
    <row r="87" spans="1:20" ht="16.5">
      <c r="A87" s="10" t="s">
        <v>2021</v>
      </c>
      <c r="B87" s="8" t="s">
        <v>1977</v>
      </c>
      <c r="C87" s="16" t="s">
        <v>2011</v>
      </c>
      <c r="D87" s="10" t="s">
        <v>2022</v>
      </c>
      <c r="E87" s="8" t="s">
        <v>2023</v>
      </c>
      <c r="F87" s="8">
        <v>44330</v>
      </c>
      <c r="G87" s="8">
        <v>53461.75</v>
      </c>
      <c r="H87" s="5" t="s">
        <v>1730</v>
      </c>
      <c r="I87" s="5" t="s">
        <v>1758</v>
      </c>
      <c r="J87" s="5" t="s">
        <v>2014</v>
      </c>
      <c r="K87" s="5" t="s">
        <v>2015</v>
      </c>
      <c r="L87" s="5" t="s">
        <v>2024</v>
      </c>
      <c r="M87" s="5" t="s">
        <v>846</v>
      </c>
      <c r="N87" s="10">
        <v>7.9833600000000002</v>
      </c>
      <c r="O87" s="10">
        <v>7.9833600000000002</v>
      </c>
      <c r="P87" s="16" t="s">
        <v>1549</v>
      </c>
      <c r="Q87" s="10">
        <v>8</v>
      </c>
      <c r="R87" s="10">
        <v>8</v>
      </c>
      <c r="S87" s="10">
        <v>48.64</v>
      </c>
      <c r="T87" s="10">
        <v>32.1</v>
      </c>
    </row>
    <row r="88" spans="1:20" ht="16.5">
      <c r="A88" s="10" t="s">
        <v>2025</v>
      </c>
      <c r="B88" s="8" t="s">
        <v>1969</v>
      </c>
      <c r="C88" s="21" t="s">
        <v>2026</v>
      </c>
      <c r="D88" s="10" t="s">
        <v>2027</v>
      </c>
      <c r="E88" s="8" t="s">
        <v>2028</v>
      </c>
      <c r="F88" s="8">
        <v>44356</v>
      </c>
      <c r="G88" s="8">
        <v>53487</v>
      </c>
      <c r="H88" s="5" t="s">
        <v>447</v>
      </c>
      <c r="I88" s="5" t="s">
        <v>2029</v>
      </c>
      <c r="J88" s="5" t="s">
        <v>2030</v>
      </c>
      <c r="K88" s="5" t="s">
        <v>2031</v>
      </c>
      <c r="L88" s="5" t="s">
        <v>2032</v>
      </c>
      <c r="M88" s="5" t="s">
        <v>846</v>
      </c>
      <c r="N88" s="10">
        <v>129.45419999999999</v>
      </c>
      <c r="O88" s="10">
        <v>129.45419999999999</v>
      </c>
      <c r="P88" s="16" t="s">
        <v>1549</v>
      </c>
      <c r="Q88" s="10">
        <v>100</v>
      </c>
      <c r="R88" s="10">
        <v>100</v>
      </c>
      <c r="S88" s="10">
        <v>493.77600000000001</v>
      </c>
      <c r="T88" s="10">
        <v>400.1</v>
      </c>
    </row>
    <row r="89" spans="1:20" ht="16.5">
      <c r="A89" s="10" t="s">
        <v>2033</v>
      </c>
      <c r="B89" s="8" t="s">
        <v>1977</v>
      </c>
      <c r="C89" s="21" t="s">
        <v>2034</v>
      </c>
      <c r="D89" s="10" t="s">
        <v>2035</v>
      </c>
      <c r="E89" s="8" t="s">
        <v>2036</v>
      </c>
      <c r="F89" s="8">
        <v>44356</v>
      </c>
      <c r="G89" s="8">
        <v>53487</v>
      </c>
      <c r="H89" s="5" t="s">
        <v>1730</v>
      </c>
      <c r="I89" s="5" t="s">
        <v>1758</v>
      </c>
      <c r="J89" s="5" t="s">
        <v>2037</v>
      </c>
      <c r="K89" s="5" t="s">
        <v>2038</v>
      </c>
      <c r="L89" s="5" t="s">
        <v>2039</v>
      </c>
      <c r="M89" s="5" t="s">
        <v>846</v>
      </c>
      <c r="N89" s="10">
        <v>61.465200000000003</v>
      </c>
      <c r="O89" s="10">
        <v>61.465200000000003</v>
      </c>
      <c r="P89" s="16" t="s">
        <v>1549</v>
      </c>
      <c r="Q89" s="10">
        <v>62</v>
      </c>
      <c r="R89" s="10">
        <v>62</v>
      </c>
      <c r="S89" s="10">
        <v>306.83199999999999</v>
      </c>
      <c r="T89" s="10">
        <v>248.1</v>
      </c>
    </row>
    <row r="90" spans="1:20" ht="16.5">
      <c r="A90" s="10" t="s">
        <v>2040</v>
      </c>
      <c r="B90" s="8">
        <v>44231</v>
      </c>
      <c r="C90" s="16" t="s">
        <v>1952</v>
      </c>
      <c r="D90" s="10" t="s">
        <v>2041</v>
      </c>
      <c r="E90" s="8" t="s">
        <v>2042</v>
      </c>
      <c r="F90" s="8">
        <v>44372</v>
      </c>
      <c r="G90" s="8">
        <v>53503</v>
      </c>
      <c r="H90" s="18" t="s">
        <v>1730</v>
      </c>
      <c r="I90" s="18" t="s">
        <v>2043</v>
      </c>
      <c r="J90" s="5" t="s">
        <v>2044</v>
      </c>
      <c r="K90" s="5" t="s">
        <v>2045</v>
      </c>
      <c r="L90" s="5" t="s">
        <v>2046</v>
      </c>
      <c r="M90" s="5" t="s">
        <v>846</v>
      </c>
      <c r="N90" s="19">
        <v>35.000549999999997</v>
      </c>
      <c r="O90" s="19">
        <v>35.000549999999997</v>
      </c>
      <c r="P90" s="16" t="s">
        <v>1549</v>
      </c>
      <c r="Q90" s="10">
        <v>100</v>
      </c>
      <c r="R90" s="10">
        <v>100</v>
      </c>
      <c r="S90" s="10">
        <v>210.53</v>
      </c>
      <c r="T90" s="10">
        <v>200</v>
      </c>
    </row>
    <row r="91" spans="1:20" ht="16.5">
      <c r="A91" s="10" t="s">
        <v>2047</v>
      </c>
      <c r="B91" s="8" t="s">
        <v>2048</v>
      </c>
      <c r="C91" s="16" t="s">
        <v>1635</v>
      </c>
      <c r="D91" s="10" t="s">
        <v>2049</v>
      </c>
      <c r="E91" s="8" t="s">
        <v>2050</v>
      </c>
      <c r="F91" s="8">
        <v>44477</v>
      </c>
      <c r="G91" s="8">
        <v>53608</v>
      </c>
      <c r="H91" s="18" t="s">
        <v>447</v>
      </c>
      <c r="I91" s="18" t="s">
        <v>1923</v>
      </c>
      <c r="J91" s="5" t="s">
        <v>1924</v>
      </c>
      <c r="K91" s="5" t="s">
        <v>1925</v>
      </c>
      <c r="L91" s="5" t="s">
        <v>2051</v>
      </c>
      <c r="M91" s="5" t="s">
        <v>1575</v>
      </c>
      <c r="N91" s="10">
        <v>5.5</v>
      </c>
      <c r="O91" s="10">
        <v>5.5</v>
      </c>
      <c r="P91" s="16" t="s">
        <v>1549</v>
      </c>
      <c r="Q91" s="10">
        <v>20</v>
      </c>
      <c r="R91" s="10">
        <v>20</v>
      </c>
      <c r="S91" s="10">
        <v>42.11</v>
      </c>
      <c r="T91" s="10">
        <v>40</v>
      </c>
    </row>
    <row r="92" spans="1:20" ht="16.5">
      <c r="A92" s="10" t="s">
        <v>2052</v>
      </c>
      <c r="B92" s="8" t="s">
        <v>2053</v>
      </c>
      <c r="C92" s="16" t="s">
        <v>2054</v>
      </c>
      <c r="D92" s="10" t="s">
        <v>2055</v>
      </c>
      <c r="E92" s="8" t="s">
        <v>2056</v>
      </c>
      <c r="F92" s="8">
        <v>44481</v>
      </c>
      <c r="G92" s="8">
        <v>53612</v>
      </c>
      <c r="H92" s="5" t="s">
        <v>720</v>
      </c>
      <c r="I92" s="5" t="s">
        <v>2057</v>
      </c>
      <c r="J92" s="5" t="s">
        <v>2058</v>
      </c>
      <c r="K92" s="5" t="s">
        <v>2058</v>
      </c>
      <c r="L92" s="5" t="s">
        <v>2059</v>
      </c>
      <c r="M92" s="5" t="s">
        <v>846</v>
      </c>
      <c r="N92" s="10">
        <v>7.9833600000000002</v>
      </c>
      <c r="O92" s="10">
        <v>7.9833600000000002</v>
      </c>
      <c r="P92" s="16" t="s">
        <v>1549</v>
      </c>
      <c r="Q92" s="10">
        <v>8</v>
      </c>
      <c r="R92" s="10">
        <v>8</v>
      </c>
      <c r="S92" s="10">
        <v>40.64</v>
      </c>
      <c r="T92" s="10">
        <v>32.1</v>
      </c>
    </row>
    <row r="93" spans="1:20" ht="16.5">
      <c r="A93" s="10" t="s">
        <v>2060</v>
      </c>
      <c r="B93" s="8" t="s">
        <v>2061</v>
      </c>
      <c r="C93" s="16" t="s">
        <v>2062</v>
      </c>
      <c r="D93" s="10" t="s">
        <v>2063</v>
      </c>
      <c r="E93" s="8" t="s">
        <v>2064</v>
      </c>
      <c r="F93" s="8">
        <v>44482</v>
      </c>
      <c r="G93" s="8">
        <v>53613</v>
      </c>
      <c r="H93" s="5" t="s">
        <v>720</v>
      </c>
      <c r="I93" s="24" t="s">
        <v>2065</v>
      </c>
      <c r="J93" s="5" t="s">
        <v>2066</v>
      </c>
      <c r="K93" s="5" t="s">
        <v>2067</v>
      </c>
      <c r="L93" s="5" t="s">
        <v>2068</v>
      </c>
      <c r="M93" s="16" t="s">
        <v>846</v>
      </c>
      <c r="N93" s="10">
        <v>19.98</v>
      </c>
      <c r="O93" s="19">
        <v>19.98</v>
      </c>
      <c r="P93" s="20" t="s">
        <v>1549</v>
      </c>
      <c r="Q93" s="19">
        <v>19.98</v>
      </c>
      <c r="R93" s="19">
        <v>19.98</v>
      </c>
      <c r="S93" s="19">
        <v>40</v>
      </c>
      <c r="T93" s="19">
        <v>40</v>
      </c>
    </row>
    <row r="94" spans="1:20" ht="16.5">
      <c r="A94" s="10" t="s">
        <v>2069</v>
      </c>
      <c r="B94" s="8" t="s">
        <v>2053</v>
      </c>
      <c r="C94" s="16" t="s">
        <v>2011</v>
      </c>
      <c r="D94" s="10" t="s">
        <v>2070</v>
      </c>
      <c r="E94" s="8" t="s">
        <v>2071</v>
      </c>
      <c r="F94" s="8">
        <v>44483</v>
      </c>
      <c r="G94" s="8">
        <v>53614</v>
      </c>
      <c r="H94" s="5" t="s">
        <v>1730</v>
      </c>
      <c r="I94" s="5" t="s">
        <v>1758</v>
      </c>
      <c r="J94" s="5" t="s">
        <v>2014</v>
      </c>
      <c r="K94" s="5" t="s">
        <v>2015</v>
      </c>
      <c r="L94" s="5" t="s">
        <v>2072</v>
      </c>
      <c r="M94" s="5" t="s">
        <v>846</v>
      </c>
      <c r="N94" s="10">
        <v>7.9833600000000002</v>
      </c>
      <c r="O94" s="10">
        <v>7.9833600000000002</v>
      </c>
      <c r="P94" s="16" t="s">
        <v>1549</v>
      </c>
      <c r="Q94" s="10">
        <v>8</v>
      </c>
      <c r="R94" s="10">
        <v>8</v>
      </c>
      <c r="S94" s="10">
        <v>48.64</v>
      </c>
      <c r="T94" s="10">
        <v>32.1</v>
      </c>
    </row>
    <row r="95" spans="1:20" ht="16.5">
      <c r="A95" s="10" t="s">
        <v>2073</v>
      </c>
      <c r="B95" s="8" t="s">
        <v>2053</v>
      </c>
      <c r="C95" s="16" t="s">
        <v>2074</v>
      </c>
      <c r="D95" s="10" t="s">
        <v>2075</v>
      </c>
      <c r="E95" s="8" t="s">
        <v>2076</v>
      </c>
      <c r="F95" s="8">
        <v>44483</v>
      </c>
      <c r="G95" s="8">
        <v>53614</v>
      </c>
      <c r="H95" s="5" t="s">
        <v>720</v>
      </c>
      <c r="I95" s="5" t="s">
        <v>2057</v>
      </c>
      <c r="J95" s="5" t="s">
        <v>2058</v>
      </c>
      <c r="K95" s="5" t="s">
        <v>2058</v>
      </c>
      <c r="L95" s="5" t="s">
        <v>2077</v>
      </c>
      <c r="M95" s="5" t="s">
        <v>846</v>
      </c>
      <c r="N95" s="10">
        <v>48.988799999999998</v>
      </c>
      <c r="O95" s="10">
        <v>48.988799999999998</v>
      </c>
      <c r="P95" s="16" t="s">
        <v>1549</v>
      </c>
      <c r="Q95" s="10">
        <v>49</v>
      </c>
      <c r="R95" s="10">
        <v>49</v>
      </c>
      <c r="S95" s="10">
        <v>241.80799999999999</v>
      </c>
      <c r="T95" s="10">
        <v>196.1</v>
      </c>
    </row>
    <row r="96" spans="1:20" ht="16.5">
      <c r="A96" s="10" t="s">
        <v>2078</v>
      </c>
      <c r="B96" s="8">
        <v>44180</v>
      </c>
      <c r="C96" s="16" t="s">
        <v>2079</v>
      </c>
      <c r="D96" s="10" t="s">
        <v>2080</v>
      </c>
      <c r="E96" s="8" t="s">
        <v>2081</v>
      </c>
      <c r="F96" s="8">
        <v>44559</v>
      </c>
      <c r="G96" s="8" t="s">
        <v>2082</v>
      </c>
      <c r="H96" s="18" t="s">
        <v>1516</v>
      </c>
      <c r="I96" s="18" t="s">
        <v>1843</v>
      </c>
      <c r="J96" s="5" t="s">
        <v>2083</v>
      </c>
      <c r="K96" s="5" t="s">
        <v>2083</v>
      </c>
      <c r="L96" s="5" t="s">
        <v>2084</v>
      </c>
      <c r="M96" s="5" t="s">
        <v>846</v>
      </c>
      <c r="N96" s="19">
        <v>20</v>
      </c>
      <c r="O96" s="19">
        <v>20</v>
      </c>
      <c r="P96" s="16" t="s">
        <v>1549</v>
      </c>
      <c r="Q96" s="10">
        <v>100</v>
      </c>
      <c r="R96" s="10">
        <v>100</v>
      </c>
      <c r="S96" s="10">
        <v>210.53</v>
      </c>
      <c r="T96" s="10">
        <v>200</v>
      </c>
    </row>
    <row r="97" spans="1:20" ht="16.5">
      <c r="A97" s="10" t="s">
        <v>2085</v>
      </c>
      <c r="B97" s="8">
        <v>44477</v>
      </c>
      <c r="C97" s="16" t="s">
        <v>2086</v>
      </c>
      <c r="D97" s="10" t="s">
        <v>2087</v>
      </c>
      <c r="E97" s="8" t="s">
        <v>2088</v>
      </c>
      <c r="F97" s="8">
        <v>44589</v>
      </c>
      <c r="G97" s="8">
        <v>53720</v>
      </c>
      <c r="H97" s="5" t="s">
        <v>32</v>
      </c>
      <c r="I97" s="5" t="s">
        <v>1638</v>
      </c>
      <c r="J97" s="5" t="s">
        <v>1639</v>
      </c>
      <c r="K97" s="5" t="s">
        <v>2089</v>
      </c>
      <c r="L97" s="5" t="s">
        <v>2090</v>
      </c>
      <c r="M97" s="16" t="s">
        <v>1575</v>
      </c>
      <c r="N97" s="10">
        <v>23</v>
      </c>
      <c r="O97" s="10">
        <v>23</v>
      </c>
      <c r="P97" s="16" t="s">
        <v>1549</v>
      </c>
      <c r="Q97" s="10">
        <v>100</v>
      </c>
      <c r="R97" s="10">
        <v>100</v>
      </c>
      <c r="S97" s="10">
        <v>210.53</v>
      </c>
      <c r="T97" s="10">
        <v>200</v>
      </c>
    </row>
    <row r="98" spans="1:20" ht="16.5">
      <c r="A98" s="10" t="s">
        <v>2091</v>
      </c>
      <c r="B98" s="8">
        <v>44183</v>
      </c>
      <c r="C98" s="21" t="s">
        <v>2092</v>
      </c>
      <c r="D98" s="10" t="s">
        <v>2093</v>
      </c>
      <c r="E98" s="8" t="s">
        <v>2094</v>
      </c>
      <c r="F98" s="8">
        <v>44603</v>
      </c>
      <c r="G98" s="8">
        <v>53734</v>
      </c>
      <c r="H98" s="5" t="s">
        <v>32</v>
      </c>
      <c r="I98" s="5" t="s">
        <v>1716</v>
      </c>
      <c r="J98" s="5" t="s">
        <v>2095</v>
      </c>
      <c r="K98" s="5" t="s">
        <v>2095</v>
      </c>
      <c r="L98" s="5" t="s">
        <v>2096</v>
      </c>
      <c r="M98" s="5" t="s">
        <v>846</v>
      </c>
      <c r="N98" s="10">
        <v>24.4998</v>
      </c>
      <c r="O98" s="10">
        <v>24.4998</v>
      </c>
      <c r="P98" s="16" t="s">
        <v>1549</v>
      </c>
      <c r="Q98" s="10">
        <v>18</v>
      </c>
      <c r="R98" s="10">
        <v>18</v>
      </c>
      <c r="S98" s="10">
        <v>40.26</v>
      </c>
      <c r="T98" s="10">
        <v>36</v>
      </c>
    </row>
    <row r="99" spans="1:20" ht="16.5">
      <c r="A99" s="10" t="s">
        <v>2097</v>
      </c>
      <c r="B99" s="8">
        <v>44183</v>
      </c>
      <c r="C99" s="21" t="s">
        <v>2098</v>
      </c>
      <c r="D99" s="10" t="s">
        <v>2099</v>
      </c>
      <c r="E99" s="8" t="s">
        <v>2100</v>
      </c>
      <c r="F99" s="8">
        <v>44603</v>
      </c>
      <c r="G99" s="8">
        <v>53734</v>
      </c>
      <c r="H99" s="5" t="s">
        <v>32</v>
      </c>
      <c r="I99" s="5" t="s">
        <v>1716</v>
      </c>
      <c r="J99" s="5" t="s">
        <v>2095</v>
      </c>
      <c r="K99" s="5" t="s">
        <v>2095</v>
      </c>
      <c r="L99" s="5" t="s">
        <v>2101</v>
      </c>
      <c r="M99" s="5" t="s">
        <v>846</v>
      </c>
      <c r="N99" s="10">
        <v>27</v>
      </c>
      <c r="O99" s="10">
        <v>27</v>
      </c>
      <c r="P99" s="16" t="s">
        <v>1549</v>
      </c>
      <c r="Q99" s="10">
        <v>20</v>
      </c>
      <c r="R99" s="10">
        <v>20</v>
      </c>
      <c r="S99" s="10">
        <v>44.73</v>
      </c>
      <c r="T99" s="10">
        <v>40</v>
      </c>
    </row>
    <row r="100" spans="1:20" ht="16.5">
      <c r="A100" s="10" t="s">
        <v>2102</v>
      </c>
      <c r="B100" s="8">
        <v>44596</v>
      </c>
      <c r="C100" s="16" t="s">
        <v>2086</v>
      </c>
      <c r="D100" s="10" t="s">
        <v>2103</v>
      </c>
      <c r="E100" s="8" t="s">
        <v>2104</v>
      </c>
      <c r="F100" s="8">
        <v>44805.58390046296</v>
      </c>
      <c r="G100" s="8">
        <v>53936.58390046296</v>
      </c>
      <c r="H100" s="5" t="s">
        <v>32</v>
      </c>
      <c r="I100" s="5" t="s">
        <v>1638</v>
      </c>
      <c r="J100" s="5" t="s">
        <v>1645</v>
      </c>
      <c r="K100" s="5" t="s">
        <v>1646</v>
      </c>
      <c r="L100" s="5" t="s">
        <v>2105</v>
      </c>
      <c r="M100" s="16" t="s">
        <v>1575</v>
      </c>
      <c r="N100" s="10">
        <v>30</v>
      </c>
      <c r="O100" s="10">
        <v>30</v>
      </c>
      <c r="P100" s="16" t="s">
        <v>1549</v>
      </c>
      <c r="Q100" s="10">
        <v>100</v>
      </c>
      <c r="R100" s="10">
        <v>100</v>
      </c>
      <c r="S100" s="10">
        <v>210.53</v>
      </c>
      <c r="T100" s="10">
        <v>200</v>
      </c>
    </row>
    <row r="101" spans="1:20" ht="16.5">
      <c r="A101" s="10" t="s">
        <v>2106</v>
      </c>
      <c r="B101" s="8">
        <v>44596</v>
      </c>
      <c r="C101" s="21" t="s">
        <v>2098</v>
      </c>
      <c r="D101" s="10" t="s">
        <v>2107</v>
      </c>
      <c r="E101" s="8" t="s">
        <v>2108</v>
      </c>
      <c r="F101" s="8">
        <v>44806.490428240744</v>
      </c>
      <c r="G101" s="8">
        <v>53937.490428240744</v>
      </c>
      <c r="H101" s="5" t="s">
        <v>32</v>
      </c>
      <c r="I101" s="5" t="s">
        <v>1716</v>
      </c>
      <c r="J101" s="5" t="s">
        <v>2109</v>
      </c>
      <c r="K101" s="5" t="s">
        <v>2095</v>
      </c>
      <c r="L101" s="5" t="s">
        <v>2110</v>
      </c>
      <c r="M101" s="5" t="s">
        <v>846</v>
      </c>
      <c r="N101" s="10">
        <v>12.4992</v>
      </c>
      <c r="O101" s="10">
        <v>12.4992</v>
      </c>
      <c r="P101" s="16" t="s">
        <v>1549</v>
      </c>
      <c r="Q101" s="10">
        <v>10</v>
      </c>
      <c r="R101" s="10">
        <v>10</v>
      </c>
      <c r="S101" s="10">
        <v>22.36</v>
      </c>
      <c r="T101" s="10">
        <v>20</v>
      </c>
    </row>
    <row r="102" spans="1:20" ht="16.5">
      <c r="A102" s="10" t="s">
        <v>2111</v>
      </c>
      <c r="B102" s="8">
        <v>44741.683900462966</v>
      </c>
      <c r="C102" s="16" t="s">
        <v>2112</v>
      </c>
      <c r="D102" s="10" t="s">
        <v>2113</v>
      </c>
      <c r="E102" s="8" t="s">
        <v>2114</v>
      </c>
      <c r="F102" s="8">
        <v>44889.52753472222</v>
      </c>
      <c r="G102" s="8">
        <v>54020.52753472222</v>
      </c>
      <c r="H102" s="5" t="s">
        <v>44</v>
      </c>
      <c r="I102" s="5" t="s">
        <v>1716</v>
      </c>
      <c r="J102" s="5" t="s">
        <v>2115</v>
      </c>
      <c r="K102" s="5" t="s">
        <v>2116</v>
      </c>
      <c r="L102" s="5" t="s">
        <v>2117</v>
      </c>
      <c r="M102" s="5" t="s">
        <v>846</v>
      </c>
      <c r="N102" s="10">
        <v>37</v>
      </c>
      <c r="O102" s="10">
        <v>37</v>
      </c>
      <c r="P102" s="16" t="s">
        <v>1549</v>
      </c>
      <c r="Q102" s="10">
        <v>32</v>
      </c>
      <c r="R102" s="10">
        <v>32</v>
      </c>
      <c r="S102" s="10">
        <v>128</v>
      </c>
      <c r="T102" s="10">
        <v>38.4</v>
      </c>
    </row>
    <row r="103" spans="1:20" ht="16.5">
      <c r="A103" s="10" t="s">
        <v>2118</v>
      </c>
      <c r="B103" s="8">
        <v>44741.788622685184</v>
      </c>
      <c r="C103" s="16" t="s">
        <v>2119</v>
      </c>
      <c r="D103" s="10" t="s">
        <v>2120</v>
      </c>
      <c r="E103" s="8" t="s">
        <v>2121</v>
      </c>
      <c r="F103" s="8">
        <v>44889.565636574072</v>
      </c>
      <c r="G103" s="8">
        <v>54020.565636574072</v>
      </c>
      <c r="H103" s="5" t="s">
        <v>2122</v>
      </c>
      <c r="I103" s="5" t="s">
        <v>2065</v>
      </c>
      <c r="J103" s="5" t="s">
        <v>2123</v>
      </c>
      <c r="K103" s="5" t="s">
        <v>2123</v>
      </c>
      <c r="L103" s="5" t="s">
        <v>2124</v>
      </c>
      <c r="M103" s="5" t="s">
        <v>846</v>
      </c>
      <c r="N103" s="10">
        <v>37.1</v>
      </c>
      <c r="O103" s="10">
        <v>37.1</v>
      </c>
      <c r="P103" s="16" t="s">
        <v>1549</v>
      </c>
      <c r="Q103" s="10">
        <v>32</v>
      </c>
      <c r="R103" s="10">
        <v>32</v>
      </c>
      <c r="S103" s="10">
        <v>128</v>
      </c>
      <c r="T103" s="10">
        <v>38.4</v>
      </c>
    </row>
    <row r="104" spans="1:20" ht="16.5">
      <c r="A104" s="10" t="s">
        <v>2125</v>
      </c>
      <c r="B104" s="8">
        <v>44742.875474537039</v>
      </c>
      <c r="C104" s="16" t="s">
        <v>2126</v>
      </c>
      <c r="D104" s="10" t="s">
        <v>2127</v>
      </c>
      <c r="E104" s="8" t="s">
        <v>2128</v>
      </c>
      <c r="F104" s="8">
        <v>44890.153287037036</v>
      </c>
      <c r="G104" s="8">
        <v>54021.153287037036</v>
      </c>
      <c r="H104" s="5" t="s">
        <v>44</v>
      </c>
      <c r="I104" s="5" t="s">
        <v>1716</v>
      </c>
      <c r="J104" s="5" t="s">
        <v>2129</v>
      </c>
      <c r="K104" s="5" t="s">
        <v>2130</v>
      </c>
      <c r="L104" s="5" t="s">
        <v>1805</v>
      </c>
      <c r="M104" s="5" t="s">
        <v>846</v>
      </c>
      <c r="N104" s="10">
        <v>45.195</v>
      </c>
      <c r="O104" s="10">
        <v>45.195</v>
      </c>
      <c r="P104" s="16" t="s">
        <v>1549</v>
      </c>
      <c r="Q104" s="10">
        <v>46</v>
      </c>
      <c r="R104" s="10">
        <v>46</v>
      </c>
      <c r="S104" s="10">
        <v>227.584</v>
      </c>
      <c r="T104" s="10">
        <v>184.1</v>
      </c>
    </row>
    <row r="105" spans="1:20" ht="16.5">
      <c r="A105" s="10" t="s">
        <v>2131</v>
      </c>
      <c r="B105" s="8">
        <v>44742.609571759262</v>
      </c>
      <c r="C105" s="16" t="s">
        <v>2132</v>
      </c>
      <c r="D105" s="8" t="s">
        <v>2133</v>
      </c>
      <c r="E105" s="8">
        <v>44965.462581018517</v>
      </c>
      <c r="F105" s="8">
        <v>44965</v>
      </c>
      <c r="G105" s="12">
        <v>54096</v>
      </c>
      <c r="H105" s="5" t="s">
        <v>1741</v>
      </c>
      <c r="I105" s="5" t="s">
        <v>893</v>
      </c>
      <c r="J105" s="16" t="s">
        <v>1749</v>
      </c>
      <c r="K105" s="16" t="s">
        <v>2134</v>
      </c>
      <c r="L105" s="5" t="s">
        <v>2135</v>
      </c>
      <c r="M105" s="10" t="s">
        <v>846</v>
      </c>
      <c r="N105" s="10">
        <v>18.899999999999999</v>
      </c>
      <c r="O105" s="10">
        <v>18.899999999999999</v>
      </c>
      <c r="P105" s="16" t="s">
        <v>1549</v>
      </c>
      <c r="Q105" s="10">
        <v>9.9996600000000004</v>
      </c>
      <c r="R105" s="10">
        <v>9.9996600000000004</v>
      </c>
      <c r="S105" s="10">
        <v>21.648</v>
      </c>
      <c r="T105" s="10">
        <v>20.565999999999999</v>
      </c>
    </row>
    <row r="106" spans="1:20" ht="16.5">
      <c r="A106" s="10" t="s">
        <v>2136</v>
      </c>
      <c r="B106" s="8">
        <v>44844.830778067131</v>
      </c>
      <c r="C106" s="16" t="s">
        <v>2137</v>
      </c>
      <c r="D106" s="10" t="s">
        <v>2138</v>
      </c>
      <c r="E106" s="8" t="s">
        <v>2139</v>
      </c>
      <c r="F106" s="8">
        <v>45061.223749999997</v>
      </c>
      <c r="G106" s="8">
        <v>54193.223749999997</v>
      </c>
      <c r="H106" s="5" t="s">
        <v>44</v>
      </c>
      <c r="I106" s="5" t="s">
        <v>1716</v>
      </c>
      <c r="J106" s="5" t="s">
        <v>1981</v>
      </c>
      <c r="K106" s="5" t="s">
        <v>2140</v>
      </c>
      <c r="L106" s="5" t="s">
        <v>1691</v>
      </c>
      <c r="M106" s="5" t="s">
        <v>846</v>
      </c>
      <c r="N106" s="10">
        <v>47.16</v>
      </c>
      <c r="O106" s="10">
        <v>47.16</v>
      </c>
      <c r="P106" s="16" t="s">
        <v>1549</v>
      </c>
      <c r="Q106" s="10">
        <v>48</v>
      </c>
      <c r="R106" s="10">
        <v>48</v>
      </c>
      <c r="S106" s="10">
        <v>237.744</v>
      </c>
      <c r="T106" s="10">
        <v>192.1</v>
      </c>
    </row>
    <row r="107" spans="1:20" ht="16.5">
      <c r="A107" s="10" t="s">
        <v>2141</v>
      </c>
      <c r="B107" s="8">
        <v>44841.86734178241</v>
      </c>
      <c r="C107" s="16" t="s">
        <v>1442</v>
      </c>
      <c r="D107" s="10" t="s">
        <v>2142</v>
      </c>
      <c r="E107" s="8" t="s">
        <v>2143</v>
      </c>
      <c r="F107" s="8">
        <v>45098.606909722221</v>
      </c>
      <c r="G107" s="8">
        <v>54230.606909722221</v>
      </c>
      <c r="H107" s="18" t="s">
        <v>1741</v>
      </c>
      <c r="I107" s="18" t="s">
        <v>2144</v>
      </c>
      <c r="J107" s="5" t="s">
        <v>2145</v>
      </c>
      <c r="K107" s="5" t="s">
        <v>2146</v>
      </c>
      <c r="L107" s="5" t="s">
        <v>2147</v>
      </c>
      <c r="M107" s="5" t="s">
        <v>846</v>
      </c>
      <c r="N107" s="19">
        <v>10</v>
      </c>
      <c r="O107" s="19">
        <v>10</v>
      </c>
      <c r="P107" s="16" t="s">
        <v>1549</v>
      </c>
      <c r="Q107" s="10">
        <v>50</v>
      </c>
      <c r="R107" s="10">
        <v>50</v>
      </c>
      <c r="S107" s="10">
        <v>105.26</v>
      </c>
      <c r="T107" s="10">
        <v>100</v>
      </c>
    </row>
    <row r="108" spans="1:20" ht="16.5">
      <c r="A108" s="10" t="s">
        <v>2148</v>
      </c>
      <c r="B108" s="8">
        <v>44841.839715497685</v>
      </c>
      <c r="C108" s="16" t="s">
        <v>1442</v>
      </c>
      <c r="D108" s="10" t="s">
        <v>2149</v>
      </c>
      <c r="E108" s="8" t="s">
        <v>2150</v>
      </c>
      <c r="F108" s="8">
        <v>45098.618298611109</v>
      </c>
      <c r="G108" s="8">
        <v>54230.618298611109</v>
      </c>
      <c r="H108" s="18" t="s">
        <v>2122</v>
      </c>
      <c r="I108" s="18" t="s">
        <v>2151</v>
      </c>
      <c r="J108" s="5" t="s">
        <v>2152</v>
      </c>
      <c r="K108" s="5" t="s">
        <v>2153</v>
      </c>
      <c r="L108" s="5" t="s">
        <v>2154</v>
      </c>
      <c r="M108" s="5" t="s">
        <v>846</v>
      </c>
      <c r="N108" s="19">
        <v>10</v>
      </c>
      <c r="O108" s="19">
        <v>10</v>
      </c>
      <c r="P108" s="16" t="s">
        <v>1549</v>
      </c>
      <c r="Q108" s="10">
        <v>50</v>
      </c>
      <c r="R108" s="10">
        <v>50</v>
      </c>
      <c r="S108" s="10">
        <v>105.26</v>
      </c>
      <c r="T108" s="10">
        <v>100</v>
      </c>
    </row>
    <row r="109" spans="1:20" ht="16.5">
      <c r="A109" s="10" t="s">
        <v>2155</v>
      </c>
      <c r="B109" s="8">
        <v>44841.846380706018</v>
      </c>
      <c r="C109" s="16" t="s">
        <v>1442</v>
      </c>
      <c r="D109" s="10" t="s">
        <v>2156</v>
      </c>
      <c r="E109" s="8" t="s">
        <v>2157</v>
      </c>
      <c r="F109" s="8">
        <v>45098.619155092594</v>
      </c>
      <c r="G109" s="8">
        <v>54230.619155092594</v>
      </c>
      <c r="H109" s="18" t="s">
        <v>1741</v>
      </c>
      <c r="I109" s="18" t="s">
        <v>1651</v>
      </c>
      <c r="J109" s="5" t="s">
        <v>1652</v>
      </c>
      <c r="K109" s="5" t="s">
        <v>2158</v>
      </c>
      <c r="L109" s="5" t="s">
        <v>2159</v>
      </c>
      <c r="M109" s="5" t="s">
        <v>846</v>
      </c>
      <c r="N109" s="19">
        <v>10</v>
      </c>
      <c r="O109" s="19">
        <v>10</v>
      </c>
      <c r="P109" s="16" t="s">
        <v>1549</v>
      </c>
      <c r="Q109" s="10">
        <v>50</v>
      </c>
      <c r="R109" s="10">
        <v>50</v>
      </c>
      <c r="S109" s="10">
        <v>105.26</v>
      </c>
      <c r="T109" s="10">
        <v>100</v>
      </c>
    </row>
    <row r="110" spans="1:20" ht="16.5">
      <c r="A110" s="10" t="s">
        <v>2160</v>
      </c>
      <c r="B110" s="8">
        <v>44841.857409351855</v>
      </c>
      <c r="C110" s="16" t="s">
        <v>1442</v>
      </c>
      <c r="D110" s="10" t="s">
        <v>2161</v>
      </c>
      <c r="E110" s="8" t="s">
        <v>2162</v>
      </c>
      <c r="F110" s="8">
        <v>45098.619641203702</v>
      </c>
      <c r="G110" s="8">
        <v>54230.619641203702</v>
      </c>
      <c r="H110" s="18" t="s">
        <v>1741</v>
      </c>
      <c r="I110" s="18" t="s">
        <v>1923</v>
      </c>
      <c r="J110" s="18" t="s">
        <v>1923</v>
      </c>
      <c r="K110" s="5" t="s">
        <v>2163</v>
      </c>
      <c r="L110" s="5" t="s">
        <v>2164</v>
      </c>
      <c r="M110" s="5" t="s">
        <v>846</v>
      </c>
      <c r="N110" s="19">
        <v>10</v>
      </c>
      <c r="O110" s="19">
        <v>10</v>
      </c>
      <c r="P110" s="16" t="s">
        <v>1549</v>
      </c>
      <c r="Q110" s="10">
        <v>50</v>
      </c>
      <c r="R110" s="10">
        <v>50</v>
      </c>
      <c r="S110" s="10">
        <v>105.26</v>
      </c>
      <c r="T110" s="10">
        <v>100</v>
      </c>
    </row>
    <row r="111" spans="1:20" ht="16.5">
      <c r="A111" s="10" t="s">
        <v>2165</v>
      </c>
      <c r="B111" s="8">
        <v>44841.86277983796</v>
      </c>
      <c r="C111" s="16" t="s">
        <v>1442</v>
      </c>
      <c r="D111" s="10" t="s">
        <v>2166</v>
      </c>
      <c r="E111" s="8" t="s">
        <v>2167</v>
      </c>
      <c r="F111" s="8">
        <v>45098.620659722219</v>
      </c>
      <c r="G111" s="8">
        <v>54230.620659722219</v>
      </c>
      <c r="H111" s="18" t="s">
        <v>44</v>
      </c>
      <c r="I111" s="18" t="s">
        <v>1716</v>
      </c>
      <c r="J111" s="18" t="s">
        <v>1994</v>
      </c>
      <c r="K111" s="5" t="s">
        <v>2168</v>
      </c>
      <c r="L111" s="5" t="s">
        <v>2169</v>
      </c>
      <c r="M111" s="5" t="s">
        <v>846</v>
      </c>
      <c r="N111" s="19">
        <v>10</v>
      </c>
      <c r="O111" s="19">
        <v>10</v>
      </c>
      <c r="P111" s="16" t="s">
        <v>1549</v>
      </c>
      <c r="Q111" s="10">
        <v>50</v>
      </c>
      <c r="R111" s="10">
        <v>50</v>
      </c>
      <c r="S111" s="10">
        <v>105.26</v>
      </c>
      <c r="T111" s="10">
        <v>100</v>
      </c>
    </row>
    <row r="112" spans="1:20" ht="16.5">
      <c r="A112" s="10" t="s">
        <v>2170</v>
      </c>
      <c r="B112" s="8">
        <v>44841.833935034723</v>
      </c>
      <c r="C112" s="16" t="s">
        <v>1442</v>
      </c>
      <c r="D112" s="10" t="s">
        <v>2171</v>
      </c>
      <c r="E112" s="8" t="s">
        <v>2172</v>
      </c>
      <c r="F112" s="8">
        <v>45098.623842592591</v>
      </c>
      <c r="G112" s="8">
        <v>54230.623842592591</v>
      </c>
      <c r="H112" s="18" t="s">
        <v>2122</v>
      </c>
      <c r="I112" s="18" t="s">
        <v>2151</v>
      </c>
      <c r="J112" s="5" t="s">
        <v>2152</v>
      </c>
      <c r="K112" s="5" t="s">
        <v>2153</v>
      </c>
      <c r="L112" s="5" t="s">
        <v>2173</v>
      </c>
      <c r="M112" s="5" t="s">
        <v>846</v>
      </c>
      <c r="N112" s="19">
        <v>10</v>
      </c>
      <c r="O112" s="19">
        <v>10</v>
      </c>
      <c r="P112" s="16" t="s">
        <v>1549</v>
      </c>
      <c r="Q112" s="10">
        <v>50</v>
      </c>
      <c r="R112" s="10">
        <v>50</v>
      </c>
      <c r="S112" s="10">
        <v>105.26</v>
      </c>
      <c r="T112" s="10">
        <v>100</v>
      </c>
    </row>
    <row r="113" spans="1:20" ht="16.5">
      <c r="A113" s="10" t="s">
        <v>2174</v>
      </c>
      <c r="B113" s="8">
        <v>44966.763806828705</v>
      </c>
      <c r="C113" s="16" t="s">
        <v>2175</v>
      </c>
      <c r="D113" s="10" t="s">
        <v>2176</v>
      </c>
      <c r="E113" s="8" t="s">
        <v>2177</v>
      </c>
      <c r="F113" s="8">
        <v>45194.533229166664</v>
      </c>
      <c r="G113" s="8">
        <v>54326</v>
      </c>
      <c r="H113" s="5" t="s">
        <v>1730</v>
      </c>
      <c r="I113" s="5" t="s">
        <v>1758</v>
      </c>
      <c r="J113" s="5" t="s">
        <v>2014</v>
      </c>
      <c r="K113" s="5" t="s">
        <v>2178</v>
      </c>
      <c r="L113" s="5" t="s">
        <v>2179</v>
      </c>
      <c r="M113" s="16" t="s">
        <v>846</v>
      </c>
      <c r="N113" s="10">
        <v>200</v>
      </c>
      <c r="O113" s="10">
        <v>200</v>
      </c>
      <c r="P113" s="16" t="s">
        <v>1549</v>
      </c>
      <c r="Q113" s="10">
        <v>200</v>
      </c>
      <c r="R113" s="10">
        <v>200</v>
      </c>
      <c r="S113" s="10">
        <v>450</v>
      </c>
      <c r="T113" s="10">
        <v>400</v>
      </c>
    </row>
    <row r="114" spans="1:20" ht="16.5">
      <c r="A114" s="10" t="s">
        <v>2180</v>
      </c>
      <c r="B114" s="8">
        <v>44966.759478437503</v>
      </c>
      <c r="C114" s="21" t="s">
        <v>2181</v>
      </c>
      <c r="D114" s="10" t="s">
        <v>2182</v>
      </c>
      <c r="E114" s="8" t="s">
        <v>2183</v>
      </c>
      <c r="F114" s="8">
        <v>45194.536041666666</v>
      </c>
      <c r="G114" s="8">
        <v>54326</v>
      </c>
      <c r="H114" s="5" t="s">
        <v>1730</v>
      </c>
      <c r="I114" s="5" t="s">
        <v>1758</v>
      </c>
      <c r="J114" s="5" t="s">
        <v>1931</v>
      </c>
      <c r="K114" s="5" t="s">
        <v>2184</v>
      </c>
      <c r="L114" s="5" t="s">
        <v>2185</v>
      </c>
      <c r="M114" s="16" t="s">
        <v>846</v>
      </c>
      <c r="N114" s="10">
        <v>200</v>
      </c>
      <c r="O114" s="10">
        <v>200</v>
      </c>
      <c r="P114" s="16" t="s">
        <v>1549</v>
      </c>
      <c r="Q114" s="10">
        <v>200</v>
      </c>
      <c r="R114" s="10">
        <v>200</v>
      </c>
      <c r="S114" s="10">
        <v>450</v>
      </c>
      <c r="T114" s="10">
        <v>400</v>
      </c>
    </row>
    <row r="115" spans="1:20" ht="49.5">
      <c r="A115" s="10" t="s">
        <v>2186</v>
      </c>
      <c r="B115" s="8">
        <v>44966.564488645832</v>
      </c>
      <c r="C115" s="21" t="s">
        <v>2187</v>
      </c>
      <c r="D115" s="10" t="s">
        <v>2188</v>
      </c>
      <c r="E115" s="8" t="s">
        <v>2189</v>
      </c>
      <c r="F115" s="8">
        <v>45194.536840277775</v>
      </c>
      <c r="G115" s="8">
        <v>54326</v>
      </c>
      <c r="H115" s="5" t="s">
        <v>1741</v>
      </c>
      <c r="I115" s="5" t="s">
        <v>1923</v>
      </c>
      <c r="J115" s="5" t="s">
        <v>2190</v>
      </c>
      <c r="K115" s="5" t="s">
        <v>2191</v>
      </c>
      <c r="L115" s="5" t="s">
        <v>2192</v>
      </c>
      <c r="M115" s="16" t="s">
        <v>846</v>
      </c>
      <c r="N115" s="10">
        <v>10</v>
      </c>
      <c r="O115" s="10">
        <v>10</v>
      </c>
      <c r="P115" s="16" t="s">
        <v>1549</v>
      </c>
      <c r="Q115" s="10">
        <v>50</v>
      </c>
      <c r="R115" s="10">
        <v>50</v>
      </c>
      <c r="S115" s="10">
        <v>100</v>
      </c>
      <c r="T115" s="10">
        <v>100</v>
      </c>
    </row>
    <row r="116" spans="1:20" ht="16.5">
      <c r="A116" s="10" t="s">
        <v>2193</v>
      </c>
      <c r="B116" s="8">
        <v>44965.986781678243</v>
      </c>
      <c r="C116" s="21" t="s">
        <v>2194</v>
      </c>
      <c r="D116" s="10" t="s">
        <v>2195</v>
      </c>
      <c r="E116" s="8" t="s">
        <v>2196</v>
      </c>
      <c r="F116" s="8">
        <v>45194.538900462961</v>
      </c>
      <c r="G116" s="8">
        <v>54326</v>
      </c>
      <c r="H116" s="5" t="s">
        <v>2197</v>
      </c>
      <c r="I116" s="5" t="s">
        <v>2151</v>
      </c>
      <c r="J116" s="5" t="s">
        <v>2151</v>
      </c>
      <c r="K116" s="5" t="s">
        <v>2198</v>
      </c>
      <c r="L116" s="5" t="s">
        <v>2199</v>
      </c>
      <c r="M116" s="16" t="s">
        <v>846</v>
      </c>
      <c r="N116" s="10">
        <v>12.5</v>
      </c>
      <c r="O116" s="10">
        <v>12.5</v>
      </c>
      <c r="P116" s="16" t="s">
        <v>1549</v>
      </c>
      <c r="Q116" s="10">
        <v>7.5</v>
      </c>
      <c r="R116" s="10">
        <v>7.5</v>
      </c>
      <c r="S116" s="10">
        <v>15</v>
      </c>
      <c r="T116" s="10">
        <v>13</v>
      </c>
    </row>
    <row r="117" spans="1:20" ht="16.5">
      <c r="A117" s="10" t="s">
        <v>2200</v>
      </c>
      <c r="B117" s="8">
        <v>44965.975465740739</v>
      </c>
      <c r="C117" s="21" t="s">
        <v>2194</v>
      </c>
      <c r="D117" s="10" t="s">
        <v>2201</v>
      </c>
      <c r="E117" s="8" t="s">
        <v>2202</v>
      </c>
      <c r="F117" s="8">
        <v>45211.608900462961</v>
      </c>
      <c r="G117" s="8">
        <v>54343.608900462961</v>
      </c>
      <c r="H117" s="5" t="s">
        <v>1516</v>
      </c>
      <c r="I117" s="5" t="s">
        <v>1517</v>
      </c>
      <c r="J117" s="5" t="s">
        <v>1517</v>
      </c>
      <c r="K117" s="5" t="s">
        <v>1988</v>
      </c>
      <c r="L117" s="5" t="s">
        <v>2203</v>
      </c>
      <c r="M117" s="5" t="s">
        <v>846</v>
      </c>
      <c r="N117" s="10">
        <v>50.9</v>
      </c>
      <c r="O117" s="10">
        <v>50.9</v>
      </c>
      <c r="P117" s="16" t="s">
        <v>1549</v>
      </c>
      <c r="Q117" s="10">
        <v>27.5</v>
      </c>
      <c r="R117" s="10">
        <v>27.5</v>
      </c>
      <c r="S117" s="10">
        <v>55</v>
      </c>
      <c r="T117" s="10">
        <v>49.5</v>
      </c>
    </row>
    <row r="118" spans="1:20" ht="16.5">
      <c r="A118" s="10" t="s">
        <v>2204</v>
      </c>
      <c r="B118" s="8">
        <v>45086.591560393521</v>
      </c>
      <c r="C118" s="16" t="s">
        <v>2205</v>
      </c>
      <c r="D118" s="10" t="s">
        <v>2206</v>
      </c>
      <c r="E118" s="8" t="s">
        <v>2207</v>
      </c>
      <c r="F118" s="8">
        <v>45261.385763888888</v>
      </c>
      <c r="G118" s="8">
        <v>54393.385763888888</v>
      </c>
      <c r="H118" s="5" t="s">
        <v>1741</v>
      </c>
      <c r="I118" s="5" t="s">
        <v>2208</v>
      </c>
      <c r="J118" s="5" t="s">
        <v>2209</v>
      </c>
      <c r="K118" s="5" t="s">
        <v>2209</v>
      </c>
      <c r="L118" s="5" t="s">
        <v>2210</v>
      </c>
      <c r="M118" s="5" t="s">
        <v>846</v>
      </c>
      <c r="N118" s="10">
        <v>5.73</v>
      </c>
      <c r="O118" s="10">
        <v>5.73</v>
      </c>
      <c r="P118" s="16" t="s">
        <v>1549</v>
      </c>
      <c r="Q118" s="10">
        <v>5.73</v>
      </c>
      <c r="R118" s="10">
        <v>5.73</v>
      </c>
      <c r="S118" s="10">
        <v>11.5</v>
      </c>
      <c r="T118" s="10">
        <v>10.925000000000001</v>
      </c>
    </row>
    <row r="119" spans="1:20" ht="16.5">
      <c r="A119" s="10" t="s">
        <v>2211</v>
      </c>
      <c r="B119" s="8">
        <v>45085.667098784725</v>
      </c>
      <c r="C119" s="16" t="s">
        <v>2212</v>
      </c>
      <c r="D119" s="10" t="s">
        <v>2213</v>
      </c>
      <c r="E119" s="8" t="s">
        <v>2214</v>
      </c>
      <c r="F119" s="8">
        <v>45261</v>
      </c>
      <c r="G119" s="8">
        <v>54393</v>
      </c>
      <c r="H119" s="5" t="s">
        <v>2215</v>
      </c>
      <c r="I119" s="5" t="s">
        <v>2216</v>
      </c>
      <c r="J119" s="5" t="s">
        <v>2217</v>
      </c>
      <c r="K119" s="5" t="s">
        <v>2218</v>
      </c>
      <c r="L119" s="5" t="s">
        <v>2219</v>
      </c>
      <c r="M119" s="5" t="s">
        <v>846</v>
      </c>
      <c r="N119" s="10">
        <v>93</v>
      </c>
      <c r="O119" s="10">
        <v>93</v>
      </c>
      <c r="P119" s="16" t="s">
        <v>1549</v>
      </c>
      <c r="Q119" s="10">
        <v>74</v>
      </c>
      <c r="R119" s="10">
        <v>74</v>
      </c>
      <c r="S119" s="10">
        <v>148</v>
      </c>
      <c r="T119" s="10">
        <v>148</v>
      </c>
    </row>
    <row r="120" spans="1:20" ht="33">
      <c r="A120" s="10" t="s">
        <v>2220</v>
      </c>
      <c r="B120" s="8">
        <v>45209.72152777778</v>
      </c>
      <c r="C120" s="21" t="s">
        <v>2212</v>
      </c>
      <c r="D120" s="10" t="s">
        <v>2221</v>
      </c>
      <c r="E120" s="8" t="s">
        <v>2222</v>
      </c>
      <c r="F120" s="8">
        <v>45341.415972222225</v>
      </c>
      <c r="G120" s="8">
        <v>54473</v>
      </c>
      <c r="H120" s="5" t="s">
        <v>44</v>
      </c>
      <c r="I120" s="5" t="s">
        <v>1716</v>
      </c>
      <c r="J120" s="5" t="s">
        <v>1994</v>
      </c>
      <c r="K120" s="5" t="s">
        <v>2223</v>
      </c>
      <c r="L120" s="5" t="s">
        <v>76</v>
      </c>
      <c r="M120" s="5" t="s">
        <v>846</v>
      </c>
      <c r="N120" s="10">
        <v>6</v>
      </c>
      <c r="O120" s="10">
        <v>6</v>
      </c>
      <c r="P120" s="16" t="s">
        <v>1549</v>
      </c>
      <c r="Q120" s="10">
        <v>3</v>
      </c>
      <c r="R120" s="10">
        <v>3</v>
      </c>
      <c r="S120" s="10">
        <v>7.45</v>
      </c>
      <c r="T120" s="10">
        <v>6</v>
      </c>
    </row>
    <row r="121" spans="1:20" ht="16.5">
      <c r="A121" s="10" t="s">
        <v>2224</v>
      </c>
      <c r="B121" s="8">
        <v>45208.611805555556</v>
      </c>
      <c r="C121" s="21" t="s">
        <v>2225</v>
      </c>
      <c r="D121" s="10" t="s">
        <v>2226</v>
      </c>
      <c r="E121" s="8" t="s">
        <v>2227</v>
      </c>
      <c r="F121" s="8">
        <v>45341.418055555558</v>
      </c>
      <c r="G121" s="8">
        <v>54473</v>
      </c>
      <c r="H121" s="5" t="s">
        <v>1730</v>
      </c>
      <c r="I121" s="5" t="s">
        <v>1731</v>
      </c>
      <c r="J121" s="5" t="s">
        <v>1732</v>
      </c>
      <c r="K121" s="5" t="s">
        <v>1732</v>
      </c>
      <c r="L121" s="5" t="s">
        <v>827</v>
      </c>
      <c r="M121" s="5" t="s">
        <v>846</v>
      </c>
      <c r="N121" s="10">
        <v>6</v>
      </c>
      <c r="O121" s="10">
        <v>6</v>
      </c>
      <c r="P121" s="16" t="s">
        <v>1549</v>
      </c>
      <c r="Q121" s="10">
        <v>20</v>
      </c>
      <c r="R121" s="10">
        <v>20</v>
      </c>
      <c r="S121" s="10">
        <v>40.6</v>
      </c>
      <c r="T121" s="10">
        <v>40</v>
      </c>
    </row>
    <row r="122" spans="1:20" ht="16.5">
      <c r="A122" s="10" t="s">
        <v>2228</v>
      </c>
      <c r="B122" s="8">
        <v>45208.515277777777</v>
      </c>
      <c r="C122" s="21" t="s">
        <v>2229</v>
      </c>
      <c r="D122" s="10" t="s">
        <v>2230</v>
      </c>
      <c r="E122" s="8" t="s">
        <v>2231</v>
      </c>
      <c r="F122" s="8">
        <v>45341.418749999997</v>
      </c>
      <c r="G122" s="8">
        <v>54473</v>
      </c>
      <c r="H122" s="5" t="s">
        <v>2232</v>
      </c>
      <c r="I122" s="5" t="s">
        <v>721</v>
      </c>
      <c r="J122" s="5" t="s">
        <v>2233</v>
      </c>
      <c r="K122" s="5" t="s">
        <v>2234</v>
      </c>
      <c r="L122" s="5" t="s">
        <v>2235</v>
      </c>
      <c r="M122" s="5" t="s">
        <v>846</v>
      </c>
      <c r="N122" s="10">
        <v>25</v>
      </c>
      <c r="O122" s="10">
        <v>25</v>
      </c>
      <c r="P122" s="16" t="s">
        <v>1549</v>
      </c>
      <c r="Q122" s="10">
        <v>25</v>
      </c>
      <c r="R122" s="10">
        <v>25</v>
      </c>
      <c r="S122" s="10">
        <v>55.04</v>
      </c>
      <c r="T122" s="10">
        <v>50</v>
      </c>
    </row>
  </sheetData>
  <sortState xmlns:xlrd2="http://schemas.microsoft.com/office/spreadsheetml/2017/richdata2" ref="A3:T99">
    <sortCondition ref="D3:D99"/>
  </sortState>
  <mergeCells count="1">
    <mergeCell ref="A1:T1"/>
  </mergeCells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Marina Gogoulou</cp:lastModifiedBy>
  <cp:revision/>
  <dcterms:created xsi:type="dcterms:W3CDTF">2006-09-16T00:00:00Z</dcterms:created>
  <dcterms:modified xsi:type="dcterms:W3CDTF">2024-04-03T10:42:00Z</dcterms:modified>
  <cp:category/>
  <cp:contentStatus/>
</cp:coreProperties>
</file>