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hesis-For-Master\export\Gephi\Journal\Diff_Season\"/>
    </mc:Choice>
  </mc:AlternateContent>
  <xr:revisionPtr revIDLastSave="0" documentId="8_{3142BD98-02CC-4558-943A-6019A3C87DA2}" xr6:coauthVersionLast="47" xr6:coauthVersionMax="47" xr10:uidLastSave="{00000000-0000-0000-0000-000000000000}"/>
  <bookViews>
    <workbookView xWindow="-110" yWindow="-110" windowWidth="38620" windowHeight="21100" xr2:uid="{CA39B373-E0B0-4E5F-A6BE-0B81990BA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1" i="1"/>
</calcChain>
</file>

<file path=xl/sharedStrings.xml><?xml version="1.0" encoding="utf-8"?>
<sst xmlns="http://schemas.openxmlformats.org/spreadsheetml/2006/main" count="150" uniqueCount="35">
  <si>
    <t>Bacterial 16S rRNA</t>
  </si>
  <si>
    <t>S-TP</t>
  </si>
  <si>
    <t>Archaeal 16S rRNA</t>
  </si>
  <si>
    <t>W-TN</t>
  </si>
  <si>
    <t>W-NH_{4}^{+}</t>
  </si>
  <si>
    <t>AOA_amoA</t>
  </si>
  <si>
    <t>W-pH</t>
  </si>
  <si>
    <t>W-COD</t>
  </si>
  <si>
    <t>AOB_amoA</t>
  </si>
  <si>
    <t>Ⅳ-Area</t>
  </si>
  <si>
    <t>narG</t>
  </si>
  <si>
    <t>W-DO</t>
  </si>
  <si>
    <t>W-T</t>
  </si>
  <si>
    <t>napA</t>
  </si>
  <si>
    <t>Ⅰ-Area</t>
  </si>
  <si>
    <t>nirK</t>
  </si>
  <si>
    <t>nosZ</t>
  </si>
  <si>
    <t>cnorB</t>
  </si>
  <si>
    <t>S-TN</t>
  </si>
  <si>
    <t>HIX</t>
  </si>
  <si>
    <t>hzsA</t>
  </si>
  <si>
    <t>FI</t>
  </si>
  <si>
    <t>Ⅲ-Area</t>
  </si>
  <si>
    <t>Ⅴ-Area</t>
  </si>
  <si>
    <t>W-NO_{2}^{-}</t>
  </si>
  <si>
    <t>W-NO_{3}^{-}</t>
  </si>
  <si>
    <t>hzsB</t>
  </si>
  <si>
    <t>Ⅱ-Area</t>
  </si>
  <si>
    <t>hzo</t>
  </si>
  <si>
    <t>nifH</t>
  </si>
  <si>
    <t>nxrA</t>
  </si>
  <si>
    <t>S-Size-d(0.5)</t>
  </si>
  <si>
    <t>S-Size-d(0.9)</t>
  </si>
  <si>
    <t>Ⅴ-Area</t>
    <phoneticPr fontId="2" type="noConversion"/>
  </si>
  <si>
    <t>Ⅲ-Area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</si>
</sst>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3177-4FC6-4428-9A7C-B994662F3D1B}">
  <dimension ref="A1:L39"/>
  <sheetViews>
    <sheetView tabSelected="1" topLeftCell="A5" workbookViewId="0">
      <selection activeCell="A36" sqref="A36:E36"/>
    </sheetView>
  </sheetViews>
  <sheetFormatPr defaultRowHeight="14" x14ac:dyDescent="0.3"/>
  <cols>
    <col min="1" max="1" width="49.9140625" customWidth="1"/>
    <col min="3" max="3" width="11.75" bestFit="1" customWidth="1"/>
    <col min="4" max="4" width="12.6640625" bestFit="1" customWidth="1"/>
    <col min="5" max="5" width="8.75" bestFit="1" customWidth="1"/>
    <col min="8" max="8" width="21.83203125" customWidth="1"/>
    <col min="9" max="9" width="21.33203125" customWidth="1"/>
    <col min="10" max="10" width="11.83203125" bestFit="1" customWidth="1"/>
    <col min="11" max="11" width="12.6640625" bestFit="1" customWidth="1"/>
    <col min="12" max="12" width="8.83203125" bestFit="1" customWidth="1"/>
  </cols>
  <sheetData>
    <row r="1" spans="1:12" ht="28" x14ac:dyDescent="0.3">
      <c r="A1" s="1" t="s">
        <v>0</v>
      </c>
      <c r="B1" s="1" t="s">
        <v>1</v>
      </c>
      <c r="C1" s="1">
        <v>0.91398008516493201</v>
      </c>
      <c r="D1" s="1">
        <v>0.45799191622169999</v>
      </c>
      <c r="E1">
        <f>1-C1</f>
        <v>8.601991483506799E-2</v>
      </c>
      <c r="H1" s="1" t="s">
        <v>0</v>
      </c>
      <c r="I1" s="1" t="s">
        <v>19</v>
      </c>
      <c r="J1" s="1">
        <v>0.99954275621751298</v>
      </c>
      <c r="K1" s="1">
        <v>-0.77210040262807</v>
      </c>
      <c r="L1">
        <f>1-J1</f>
        <v>4.5724378248701569E-4</v>
      </c>
    </row>
    <row r="2" spans="1:12" ht="28" x14ac:dyDescent="0.3">
      <c r="A2" s="1" t="s">
        <v>2</v>
      </c>
      <c r="B2" s="1" t="s">
        <v>1</v>
      </c>
      <c r="C2" s="1">
        <v>0.97892849143975602</v>
      </c>
      <c r="D2" s="1">
        <v>0.58826508753965401</v>
      </c>
      <c r="E2">
        <f t="shared" ref="E2:E36" si="0">1-C2</f>
        <v>2.1071508560243979E-2</v>
      </c>
      <c r="H2" s="1" t="s">
        <v>0</v>
      </c>
      <c r="I2" s="1" t="s">
        <v>14</v>
      </c>
      <c r="J2" s="1">
        <v>0.99344292217124397</v>
      </c>
      <c r="K2" s="1">
        <v>0.64871170236756204</v>
      </c>
      <c r="L2">
        <f t="shared" ref="L2:L39" si="1">1-J2</f>
        <v>6.5570778287560305E-3</v>
      </c>
    </row>
    <row r="3" spans="1:12" ht="28" x14ac:dyDescent="0.3">
      <c r="A3" s="1" t="s">
        <v>2</v>
      </c>
      <c r="B3" s="1" t="s">
        <v>3</v>
      </c>
      <c r="C3" s="1">
        <v>0.93539076584506797</v>
      </c>
      <c r="D3" s="1">
        <v>-0.48857109419976003</v>
      </c>
      <c r="E3">
        <f t="shared" si="0"/>
        <v>6.4609234154932027E-2</v>
      </c>
      <c r="H3" s="1" t="s">
        <v>0</v>
      </c>
      <c r="I3" s="1" t="s">
        <v>9</v>
      </c>
      <c r="J3" s="1">
        <v>0.98204053472389696</v>
      </c>
      <c r="K3" s="1">
        <v>0.58224358725011804</v>
      </c>
      <c r="L3">
        <f t="shared" si="1"/>
        <v>1.7959465276103037E-2</v>
      </c>
    </row>
    <row r="4" spans="1:12" ht="42" x14ac:dyDescent="0.3">
      <c r="A4" s="2" t="s">
        <v>2</v>
      </c>
      <c r="B4" s="3" t="s">
        <v>4</v>
      </c>
      <c r="C4" s="3">
        <v>0.931501633784245</v>
      </c>
      <c r="D4" s="3">
        <v>-0.48252473561509401</v>
      </c>
      <c r="E4" s="4">
        <f t="shared" si="0"/>
        <v>6.8498366215755002E-2</v>
      </c>
      <c r="H4" s="2" t="s">
        <v>0</v>
      </c>
      <c r="I4" s="3" t="s">
        <v>6</v>
      </c>
      <c r="J4" s="3">
        <v>0.98879141871832399</v>
      </c>
      <c r="K4" s="3">
        <v>0.61512381657326898</v>
      </c>
      <c r="L4" s="4">
        <f t="shared" si="1"/>
        <v>1.1208581281676011E-2</v>
      </c>
    </row>
    <row r="5" spans="1:12" x14ac:dyDescent="0.3">
      <c r="A5" s="2" t="s">
        <v>5</v>
      </c>
      <c r="B5" s="3" t="s">
        <v>6</v>
      </c>
      <c r="C5" s="3">
        <v>0.99460621098472501</v>
      </c>
      <c r="D5" s="3">
        <v>-0.67881198454894098</v>
      </c>
      <c r="E5" s="4">
        <f t="shared" si="0"/>
        <v>5.3937890152749857E-3</v>
      </c>
      <c r="H5" s="2" t="s">
        <v>0</v>
      </c>
      <c r="I5" s="3" t="s">
        <v>11</v>
      </c>
      <c r="J5" s="3">
        <v>0.987574963051149</v>
      </c>
      <c r="K5" s="3">
        <v>0.60822279916629496</v>
      </c>
      <c r="L5" s="4">
        <f t="shared" si="1"/>
        <v>1.2425036948850998E-2</v>
      </c>
    </row>
    <row r="6" spans="1:12" x14ac:dyDescent="0.3">
      <c r="A6" s="3" t="s">
        <v>5</v>
      </c>
      <c r="B6" s="3" t="s">
        <v>7</v>
      </c>
      <c r="C6" s="3">
        <v>0.95772405989502696</v>
      </c>
      <c r="D6" s="3">
        <v>0.52969648359217103</v>
      </c>
      <c r="E6" s="4">
        <f t="shared" si="0"/>
        <v>4.2275940104973042E-2</v>
      </c>
      <c r="H6" s="1" t="s">
        <v>0</v>
      </c>
      <c r="I6" s="1" t="s">
        <v>3</v>
      </c>
      <c r="J6" s="1">
        <v>0.93801846082740403</v>
      </c>
      <c r="K6" s="1">
        <v>-0.47659475530006301</v>
      </c>
      <c r="L6">
        <f t="shared" si="1"/>
        <v>6.1981539172595967E-2</v>
      </c>
    </row>
    <row r="7" spans="1:12" ht="42" x14ac:dyDescent="0.3">
      <c r="A7" s="1" t="s">
        <v>8</v>
      </c>
      <c r="B7" s="1" t="s">
        <v>9</v>
      </c>
      <c r="C7" s="1">
        <v>0.90992398405824004</v>
      </c>
      <c r="D7" s="1">
        <v>-0.45283092740562098</v>
      </c>
      <c r="E7">
        <f t="shared" si="0"/>
        <v>9.0076015941759957E-2</v>
      </c>
      <c r="H7" s="1" t="s">
        <v>0</v>
      </c>
      <c r="I7" s="1" t="s">
        <v>4</v>
      </c>
      <c r="J7" s="1">
        <v>0.93334489785264696</v>
      </c>
      <c r="K7" s="1">
        <v>-0.46931459825815602</v>
      </c>
      <c r="L7">
        <f t="shared" si="1"/>
        <v>6.665510214735304E-2</v>
      </c>
    </row>
    <row r="8" spans="1:12" x14ac:dyDescent="0.3">
      <c r="A8" s="2" t="s">
        <v>10</v>
      </c>
      <c r="B8" s="3" t="s">
        <v>11</v>
      </c>
      <c r="C8" s="3">
        <v>0.91214309999318399</v>
      </c>
      <c r="D8" s="3">
        <v>-0.45563365143184398</v>
      </c>
      <c r="E8" s="4">
        <f t="shared" si="0"/>
        <v>8.7856900006816008E-2</v>
      </c>
      <c r="H8" s="2" t="s">
        <v>0</v>
      </c>
      <c r="I8" s="3" t="s">
        <v>12</v>
      </c>
      <c r="J8" s="3">
        <v>0.98997294053337503</v>
      </c>
      <c r="K8" s="3">
        <v>0.62241595865391997</v>
      </c>
      <c r="L8" s="4">
        <f t="shared" si="1"/>
        <v>1.0027059466624966E-2</v>
      </c>
    </row>
    <row r="9" spans="1:12" x14ac:dyDescent="0.3">
      <c r="A9" s="1" t="s">
        <v>10</v>
      </c>
      <c r="B9" s="1" t="s">
        <v>12</v>
      </c>
      <c r="C9" s="1">
        <v>0.93188667497780997</v>
      </c>
      <c r="D9" s="1">
        <v>-0.48311211451279001</v>
      </c>
      <c r="E9">
        <f t="shared" si="0"/>
        <v>6.811332502219003E-2</v>
      </c>
      <c r="H9" s="2" t="s">
        <v>2</v>
      </c>
      <c r="I9" s="3" t="s">
        <v>34</v>
      </c>
      <c r="J9" s="3">
        <v>0.95160822850289395</v>
      </c>
      <c r="K9" s="3">
        <v>0.50036170699916405</v>
      </c>
      <c r="L9" s="4">
        <f t="shared" si="1"/>
        <v>4.8391771497106051E-2</v>
      </c>
    </row>
    <row r="10" spans="1:12" x14ac:dyDescent="0.3">
      <c r="A10" s="1" t="s">
        <v>13</v>
      </c>
      <c r="B10" s="1" t="s">
        <v>14</v>
      </c>
      <c r="C10" s="1">
        <v>0.92934522024499999</v>
      </c>
      <c r="D10" s="1">
        <v>0.47927841205934202</v>
      </c>
      <c r="E10">
        <f t="shared" si="0"/>
        <v>7.0654779755000008E-2</v>
      </c>
      <c r="H10" s="3" t="s">
        <v>2</v>
      </c>
      <c r="I10" s="3" t="s">
        <v>33</v>
      </c>
      <c r="J10" s="3">
        <v>0.94394072894852699</v>
      </c>
      <c r="K10" s="3">
        <v>0.48642366076453297</v>
      </c>
      <c r="L10" s="4">
        <f t="shared" si="1"/>
        <v>5.6059271051473014E-2</v>
      </c>
    </row>
    <row r="11" spans="1:12" ht="28" x14ac:dyDescent="0.3">
      <c r="A11" s="1" t="s">
        <v>15</v>
      </c>
      <c r="B11" s="1" t="s">
        <v>6</v>
      </c>
      <c r="C11" s="1">
        <v>0.98974179265547502</v>
      </c>
      <c r="D11" s="1">
        <v>-0.63947869000105995</v>
      </c>
      <c r="E11">
        <f t="shared" si="0"/>
        <v>1.0258207344524983E-2</v>
      </c>
      <c r="H11" s="1" t="s">
        <v>5</v>
      </c>
      <c r="I11" s="1" t="s">
        <v>22</v>
      </c>
      <c r="J11" s="1">
        <v>0.95192228676990698</v>
      </c>
      <c r="K11" s="1">
        <v>0.50096662586906204</v>
      </c>
      <c r="L11">
        <f t="shared" si="1"/>
        <v>4.8077713230093022E-2</v>
      </c>
    </row>
    <row r="12" spans="1:12" ht="28" x14ac:dyDescent="0.3">
      <c r="A12" s="1" t="s">
        <v>15</v>
      </c>
      <c r="B12" s="1" t="s">
        <v>3</v>
      </c>
      <c r="C12" s="1">
        <v>0.91409214612068701</v>
      </c>
      <c r="D12" s="1">
        <v>0.45813692762170699</v>
      </c>
      <c r="E12">
        <f t="shared" si="0"/>
        <v>8.590785387931299E-2</v>
      </c>
      <c r="H12" s="1" t="s">
        <v>5</v>
      </c>
      <c r="I12" s="1" t="s">
        <v>23</v>
      </c>
      <c r="J12" s="1">
        <v>0.94472726716522604</v>
      </c>
      <c r="K12" s="1">
        <v>0.48778586414262898</v>
      </c>
      <c r="L12">
        <f t="shared" si="1"/>
        <v>5.5272732834773963E-2</v>
      </c>
    </row>
    <row r="13" spans="1:12" x14ac:dyDescent="0.3">
      <c r="A13" s="2" t="s">
        <v>16</v>
      </c>
      <c r="B13" s="3" t="s">
        <v>6</v>
      </c>
      <c r="C13" s="3">
        <v>0.98226563494326402</v>
      </c>
      <c r="D13" s="3">
        <v>-0.60131125047205403</v>
      </c>
      <c r="E13" s="4">
        <f t="shared" si="0"/>
        <v>1.7734365056735979E-2</v>
      </c>
      <c r="H13" s="1" t="s">
        <v>30</v>
      </c>
      <c r="I13" s="1" t="s">
        <v>21</v>
      </c>
      <c r="J13" s="1">
        <v>0.942452761808108</v>
      </c>
      <c r="K13" s="1">
        <v>0.48388478236858401</v>
      </c>
      <c r="L13">
        <f t="shared" si="1"/>
        <v>5.7547238191892003E-2</v>
      </c>
    </row>
    <row r="14" spans="1:12" x14ac:dyDescent="0.3">
      <c r="A14" s="1" t="s">
        <v>17</v>
      </c>
      <c r="B14" s="1" t="s">
        <v>18</v>
      </c>
      <c r="C14" s="1">
        <v>0.98172539316554197</v>
      </c>
      <c r="D14" s="1">
        <v>0.59907821134277295</v>
      </c>
      <c r="E14">
        <f t="shared" si="0"/>
        <v>1.8274606834458029E-2</v>
      </c>
      <c r="H14" s="2" t="s">
        <v>30</v>
      </c>
      <c r="I14" s="3" t="s">
        <v>24</v>
      </c>
      <c r="J14" s="3">
        <v>0.90985178049598203</v>
      </c>
      <c r="K14" s="3">
        <v>0.43747934854114001</v>
      </c>
      <c r="L14" s="4">
        <f t="shared" si="1"/>
        <v>9.0148219504017968E-2</v>
      </c>
    </row>
    <row r="15" spans="1:12" x14ac:dyDescent="0.3">
      <c r="A15" s="1" t="s">
        <v>17</v>
      </c>
      <c r="B15" s="1" t="s">
        <v>19</v>
      </c>
      <c r="C15" s="1">
        <v>0.97537272323497004</v>
      </c>
      <c r="D15" s="1">
        <v>-0.57600044467698397</v>
      </c>
      <c r="E15">
        <f t="shared" si="0"/>
        <v>2.462727676502996E-2</v>
      </c>
      <c r="H15" s="3" t="s">
        <v>30</v>
      </c>
      <c r="I15" s="3" t="s">
        <v>7</v>
      </c>
      <c r="J15" s="3">
        <v>0.90013279826646897</v>
      </c>
      <c r="K15" s="3">
        <v>0.42605254652855101</v>
      </c>
      <c r="L15" s="4">
        <f t="shared" si="1"/>
        <v>9.986720173353103E-2</v>
      </c>
    </row>
    <row r="16" spans="1:12" x14ac:dyDescent="0.3">
      <c r="A16" s="1" t="s">
        <v>17</v>
      </c>
      <c r="B16" s="1" t="s">
        <v>14</v>
      </c>
      <c r="C16" s="1">
        <v>0.97731565642213802</v>
      </c>
      <c r="D16" s="1">
        <v>0.58252087809864805</v>
      </c>
      <c r="E16">
        <f t="shared" si="0"/>
        <v>2.2684343577861976E-2</v>
      </c>
      <c r="H16" s="1" t="s">
        <v>10</v>
      </c>
      <c r="I16" s="1" t="s">
        <v>21</v>
      </c>
      <c r="J16" s="1">
        <v>0.91850803651172896</v>
      </c>
      <c r="K16" s="1">
        <v>-0.44842290730029799</v>
      </c>
      <c r="L16">
        <f t="shared" si="1"/>
        <v>8.1491963488271035E-2</v>
      </c>
    </row>
    <row r="17" spans="1:12" x14ac:dyDescent="0.3">
      <c r="A17" s="1" t="s">
        <v>20</v>
      </c>
      <c r="B17" s="1" t="s">
        <v>21</v>
      </c>
      <c r="C17" s="1">
        <v>0.91211484957833</v>
      </c>
      <c r="D17" s="1">
        <v>-0.45559765836689797</v>
      </c>
      <c r="E17">
        <f t="shared" si="0"/>
        <v>8.788515042167E-2</v>
      </c>
      <c r="H17" s="1" t="s">
        <v>13</v>
      </c>
      <c r="I17" s="1" t="s">
        <v>1</v>
      </c>
      <c r="J17" s="1">
        <v>0.98190732665965097</v>
      </c>
      <c r="K17" s="1">
        <v>0.581700524505397</v>
      </c>
      <c r="L17">
        <f t="shared" si="1"/>
        <v>1.809267334034903E-2</v>
      </c>
    </row>
    <row r="18" spans="1:12" x14ac:dyDescent="0.3">
      <c r="A18" s="1" t="s">
        <v>20</v>
      </c>
      <c r="B18" s="1" t="s">
        <v>19</v>
      </c>
      <c r="C18" s="1">
        <v>0.97970727417505798</v>
      </c>
      <c r="D18" s="1">
        <v>0.59115976629874101</v>
      </c>
      <c r="E18">
        <f t="shared" si="0"/>
        <v>2.0292725824942015E-2</v>
      </c>
      <c r="H18" s="1" t="s">
        <v>13</v>
      </c>
      <c r="I18" s="1" t="s">
        <v>14</v>
      </c>
      <c r="J18" s="1">
        <v>0.92253651959071503</v>
      </c>
      <c r="K18" s="1">
        <v>-0.453802734216534</v>
      </c>
      <c r="L18">
        <f t="shared" si="1"/>
        <v>7.7463480409284968E-2</v>
      </c>
    </row>
    <row r="19" spans="1:12" x14ac:dyDescent="0.3">
      <c r="A19" s="1" t="s">
        <v>20</v>
      </c>
      <c r="B19" s="1" t="s">
        <v>22</v>
      </c>
      <c r="C19" s="1">
        <v>0.92388396658391303</v>
      </c>
      <c r="D19" s="1">
        <v>0.47136419774058802</v>
      </c>
      <c r="E19">
        <f t="shared" si="0"/>
        <v>7.611603341608697E-2</v>
      </c>
      <c r="H19" s="1" t="s">
        <v>13</v>
      </c>
      <c r="I19" s="1" t="s">
        <v>23</v>
      </c>
      <c r="J19" s="1">
        <v>0.93621376237962695</v>
      </c>
      <c r="K19" s="1">
        <v>0.47373737560400597</v>
      </c>
      <c r="L19">
        <f t="shared" si="1"/>
        <v>6.3786237620373054E-2</v>
      </c>
    </row>
    <row r="20" spans="1:12" x14ac:dyDescent="0.3">
      <c r="A20" s="1" t="s">
        <v>20</v>
      </c>
      <c r="B20" s="1" t="s">
        <v>23</v>
      </c>
      <c r="C20" s="1">
        <v>0.95179328031619004</v>
      </c>
      <c r="D20" s="1">
        <v>0.51745788742710097</v>
      </c>
      <c r="E20">
        <f t="shared" si="0"/>
        <v>4.8206719683809962E-2</v>
      </c>
      <c r="H20" s="1" t="s">
        <v>13</v>
      </c>
      <c r="I20" s="1" t="s">
        <v>6</v>
      </c>
      <c r="J20" s="1">
        <v>0.95554172255910097</v>
      </c>
      <c r="K20" s="1">
        <v>-0.50816042071717804</v>
      </c>
      <c r="L20">
        <f t="shared" si="1"/>
        <v>4.445827744089903E-2</v>
      </c>
    </row>
    <row r="21" spans="1:12" x14ac:dyDescent="0.3">
      <c r="A21" s="1" t="s">
        <v>20</v>
      </c>
      <c r="B21" s="1" t="s">
        <v>11</v>
      </c>
      <c r="C21" s="1">
        <v>0.91021912176851805</v>
      </c>
      <c r="D21" s="1">
        <v>-0.45320084811571099</v>
      </c>
      <c r="E21">
        <f t="shared" si="0"/>
        <v>8.9780878231481953E-2</v>
      </c>
      <c r="H21" s="1" t="s">
        <v>13</v>
      </c>
      <c r="I21" s="1" t="s">
        <v>11</v>
      </c>
      <c r="J21" s="1">
        <v>0.96783899813844199</v>
      </c>
      <c r="K21" s="1">
        <v>-0.53647639023906801</v>
      </c>
      <c r="L21">
        <f t="shared" si="1"/>
        <v>3.2161001861558014E-2</v>
      </c>
    </row>
    <row r="22" spans="1:12" x14ac:dyDescent="0.3">
      <c r="A22" s="1" t="s">
        <v>20</v>
      </c>
      <c r="B22" s="1" t="s">
        <v>3</v>
      </c>
      <c r="C22" s="1">
        <v>0.95038020726077999</v>
      </c>
      <c r="D22" s="1">
        <v>-0.51470762065405695</v>
      </c>
      <c r="E22">
        <f t="shared" si="0"/>
        <v>4.9619792739220014E-2</v>
      </c>
      <c r="H22" s="1" t="s">
        <v>13</v>
      </c>
      <c r="I22" s="1" t="s">
        <v>12</v>
      </c>
      <c r="J22" s="1">
        <v>0.98174929610828399</v>
      </c>
      <c r="K22" s="1">
        <v>-0.581060274391489</v>
      </c>
      <c r="L22">
        <f t="shared" si="1"/>
        <v>1.8250703891716014E-2</v>
      </c>
    </row>
    <row r="23" spans="1:12" ht="42" x14ac:dyDescent="0.3">
      <c r="A23" s="1" t="s">
        <v>20</v>
      </c>
      <c r="B23" s="1" t="s">
        <v>24</v>
      </c>
      <c r="C23" s="1">
        <v>0.925812202378131</v>
      </c>
      <c r="D23" s="1">
        <v>-0.47411051869161802</v>
      </c>
      <c r="E23">
        <f t="shared" si="0"/>
        <v>7.4187797621869001E-2</v>
      </c>
      <c r="H23" s="1" t="s">
        <v>15</v>
      </c>
      <c r="I23" s="1" t="s">
        <v>22</v>
      </c>
      <c r="J23" s="1">
        <v>0.92285624788630904</v>
      </c>
      <c r="K23" s="1">
        <v>0.45423829067183502</v>
      </c>
      <c r="L23">
        <f t="shared" si="1"/>
        <v>7.7143752113690955E-2</v>
      </c>
    </row>
    <row r="24" spans="1:12" ht="42" x14ac:dyDescent="0.3">
      <c r="A24" s="1" t="s">
        <v>20</v>
      </c>
      <c r="B24" s="1" t="s">
        <v>25</v>
      </c>
      <c r="C24" s="1">
        <v>0.96295491819786905</v>
      </c>
      <c r="D24" s="1">
        <v>-0.54159891371233904</v>
      </c>
      <c r="E24">
        <f t="shared" si="0"/>
        <v>3.7045081802130952E-2</v>
      </c>
      <c r="H24" s="1" t="s">
        <v>15</v>
      </c>
      <c r="I24" s="1" t="s">
        <v>23</v>
      </c>
      <c r="J24" s="1">
        <v>0.94205380646218895</v>
      </c>
      <c r="K24" s="1">
        <v>0.48321229979625402</v>
      </c>
      <c r="L24">
        <f t="shared" si="1"/>
        <v>5.7946193537811053E-2</v>
      </c>
    </row>
    <row r="25" spans="1:12" ht="42" x14ac:dyDescent="0.3">
      <c r="A25" s="1" t="s">
        <v>20</v>
      </c>
      <c r="B25" s="1" t="s">
        <v>4</v>
      </c>
      <c r="C25" s="1">
        <v>0.96373852160753204</v>
      </c>
      <c r="D25" s="1">
        <v>-0.54348819190672204</v>
      </c>
      <c r="E25">
        <f t="shared" si="0"/>
        <v>3.6261478392467961E-2</v>
      </c>
      <c r="H25" s="1" t="s">
        <v>17</v>
      </c>
      <c r="I25" s="1" t="s">
        <v>31</v>
      </c>
      <c r="J25" s="1">
        <v>0.98148069662855197</v>
      </c>
      <c r="K25" s="1">
        <v>-0.57998186024576803</v>
      </c>
      <c r="L25">
        <f t="shared" si="1"/>
        <v>1.8519303371448026E-2</v>
      </c>
    </row>
    <row r="26" spans="1:12" ht="28" x14ac:dyDescent="0.3">
      <c r="A26" s="1" t="s">
        <v>20</v>
      </c>
      <c r="B26" s="1" t="s">
        <v>12</v>
      </c>
      <c r="C26" s="1">
        <v>0.93012230423002695</v>
      </c>
      <c r="D26" s="1">
        <v>-0.480439919287866</v>
      </c>
      <c r="E26">
        <f t="shared" si="0"/>
        <v>6.9877695769973047E-2</v>
      </c>
      <c r="H26" s="1" t="s">
        <v>17</v>
      </c>
      <c r="I26" s="1" t="s">
        <v>32</v>
      </c>
      <c r="J26" s="1">
        <v>0.97936588819867199</v>
      </c>
      <c r="K26" s="1">
        <v>-0.57188887784896902</v>
      </c>
      <c r="L26">
        <f t="shared" si="1"/>
        <v>2.0634111801328014E-2</v>
      </c>
    </row>
    <row r="27" spans="1:12" x14ac:dyDescent="0.3">
      <c r="A27" s="1" t="s">
        <v>26</v>
      </c>
      <c r="B27" s="1" t="s">
        <v>14</v>
      </c>
      <c r="C27" s="1">
        <v>0.90515231728763201</v>
      </c>
      <c r="D27" s="1">
        <v>-0.44696552407750001</v>
      </c>
      <c r="E27">
        <f t="shared" si="0"/>
        <v>9.4847682712367987E-2</v>
      </c>
      <c r="H27" s="1" t="s">
        <v>17</v>
      </c>
      <c r="I27" s="1" t="s">
        <v>19</v>
      </c>
      <c r="J27" s="1">
        <v>0.92485028263633495</v>
      </c>
      <c r="K27" s="1">
        <v>-0.45698458634770001</v>
      </c>
      <c r="L27">
        <f t="shared" si="1"/>
        <v>7.5149717363665047E-2</v>
      </c>
    </row>
    <row r="28" spans="1:12" x14ac:dyDescent="0.3">
      <c r="A28" s="1" t="s">
        <v>26</v>
      </c>
      <c r="B28" s="1" t="s">
        <v>27</v>
      </c>
      <c r="C28" s="1">
        <v>0.95022939831697995</v>
      </c>
      <c r="D28" s="1">
        <v>-0.514417521599421</v>
      </c>
      <c r="E28">
        <f t="shared" si="0"/>
        <v>4.9770601683020055E-2</v>
      </c>
      <c r="H28" s="1" t="s">
        <v>17</v>
      </c>
      <c r="I28" s="1" t="s">
        <v>6</v>
      </c>
      <c r="J28" s="1">
        <v>0.97784944180984901</v>
      </c>
      <c r="K28" s="1">
        <v>0.56647227789167798</v>
      </c>
      <c r="L28">
        <f t="shared" si="1"/>
        <v>2.2150558190150993E-2</v>
      </c>
    </row>
    <row r="29" spans="1:12" x14ac:dyDescent="0.3">
      <c r="A29" s="1" t="s">
        <v>26</v>
      </c>
      <c r="B29" s="1" t="s">
        <v>11</v>
      </c>
      <c r="C29" s="1">
        <v>0.94627115151654795</v>
      </c>
      <c r="D29" s="1">
        <v>-0.50702439780372799</v>
      </c>
      <c r="E29">
        <f t="shared" si="0"/>
        <v>5.3728848483452052E-2</v>
      </c>
      <c r="H29" s="1" t="s">
        <v>17</v>
      </c>
      <c r="I29" s="1" t="s">
        <v>11</v>
      </c>
      <c r="J29" s="1">
        <v>0.97977806838686998</v>
      </c>
      <c r="K29" s="1">
        <v>0.57341412691483395</v>
      </c>
      <c r="L29">
        <f t="shared" si="1"/>
        <v>2.0221931613130018E-2</v>
      </c>
    </row>
    <row r="30" spans="1:12" x14ac:dyDescent="0.3">
      <c r="A30" s="1" t="s">
        <v>26</v>
      </c>
      <c r="B30" s="1" t="s">
        <v>3</v>
      </c>
      <c r="C30" s="1">
        <v>0.90676458521743397</v>
      </c>
      <c r="D30" s="1">
        <v>-0.448923590660743</v>
      </c>
      <c r="E30">
        <f t="shared" si="0"/>
        <v>9.3235414782566028E-2</v>
      </c>
      <c r="H30" s="1" t="s">
        <v>17</v>
      </c>
      <c r="I30" s="1" t="s">
        <v>12</v>
      </c>
      <c r="J30" s="1">
        <v>0.98160254024141402</v>
      </c>
      <c r="K30" s="1">
        <v>0.58046954286946595</v>
      </c>
      <c r="L30">
        <f t="shared" si="1"/>
        <v>1.8397459758585977E-2</v>
      </c>
    </row>
    <row r="31" spans="1:12" ht="42" x14ac:dyDescent="0.3">
      <c r="A31" s="1" t="s">
        <v>26</v>
      </c>
      <c r="B31" s="1" t="s">
        <v>25</v>
      </c>
      <c r="C31" s="1">
        <v>0.91368297038631097</v>
      </c>
      <c r="D31" s="1">
        <v>-0.45760808519305901</v>
      </c>
      <c r="E31">
        <f t="shared" si="0"/>
        <v>8.6317029613689034E-2</v>
      </c>
      <c r="H31" s="1" t="s">
        <v>20</v>
      </c>
      <c r="I31" s="1" t="s">
        <v>18</v>
      </c>
      <c r="J31" s="1">
        <v>0.91825773091017104</v>
      </c>
      <c r="K31" s="1">
        <v>0.44809501888052999</v>
      </c>
      <c r="L31">
        <f t="shared" si="1"/>
        <v>8.1742269089828956E-2</v>
      </c>
    </row>
    <row r="32" spans="1:12" x14ac:dyDescent="0.3">
      <c r="A32" s="1" t="s">
        <v>26</v>
      </c>
      <c r="B32" s="1" t="s">
        <v>12</v>
      </c>
      <c r="C32" s="1">
        <v>0.93897049619071804</v>
      </c>
      <c r="D32" s="1">
        <v>-0.494374095924971</v>
      </c>
      <c r="E32">
        <f t="shared" si="0"/>
        <v>6.102950380928196E-2</v>
      </c>
      <c r="H32" s="1" t="s">
        <v>20</v>
      </c>
      <c r="I32" s="1" t="s">
        <v>11</v>
      </c>
      <c r="J32" s="1">
        <v>0.954619496668074</v>
      </c>
      <c r="K32" s="1">
        <v>0.50628709004744099</v>
      </c>
      <c r="L32">
        <f t="shared" si="1"/>
        <v>4.5380503331926003E-2</v>
      </c>
    </row>
    <row r="33" spans="1:12" ht="28" x14ac:dyDescent="0.3">
      <c r="A33" s="1" t="s">
        <v>28</v>
      </c>
      <c r="B33" s="1" t="s">
        <v>11</v>
      </c>
      <c r="C33" s="1">
        <v>0.92601937488470099</v>
      </c>
      <c r="D33" s="1">
        <v>0.47440862053313898</v>
      </c>
      <c r="E33">
        <f t="shared" si="0"/>
        <v>7.3980625115299015E-2</v>
      </c>
      <c r="H33" s="1" t="s">
        <v>28</v>
      </c>
      <c r="I33" s="1" t="s">
        <v>31</v>
      </c>
      <c r="J33" s="1">
        <v>0.94403861322415705</v>
      </c>
      <c r="K33" s="1">
        <v>0.48659241398394298</v>
      </c>
      <c r="L33">
        <f t="shared" si="1"/>
        <v>5.5961386775842947E-2</v>
      </c>
    </row>
    <row r="34" spans="1:12" ht="28" x14ac:dyDescent="0.3">
      <c r="A34" s="1" t="s">
        <v>28</v>
      </c>
      <c r="B34" s="1" t="s">
        <v>7</v>
      </c>
      <c r="C34" s="1">
        <v>0.98053739019169595</v>
      </c>
      <c r="D34" s="1">
        <v>0.59434038127337496</v>
      </c>
      <c r="E34">
        <f t="shared" si="0"/>
        <v>1.9462609808304054E-2</v>
      </c>
      <c r="H34" s="1" t="s">
        <v>28</v>
      </c>
      <c r="I34" s="1" t="s">
        <v>32</v>
      </c>
      <c r="J34" s="1">
        <v>0.933824942646859</v>
      </c>
      <c r="K34" s="1">
        <v>0.47004482961407201</v>
      </c>
      <c r="L34">
        <f t="shared" si="1"/>
        <v>6.6175057353140998E-2</v>
      </c>
    </row>
    <row r="35" spans="1:12" x14ac:dyDescent="0.3">
      <c r="A35" s="1" t="s">
        <v>28</v>
      </c>
      <c r="B35" s="1" t="s">
        <v>12</v>
      </c>
      <c r="C35" s="1">
        <v>0.91520336060532703</v>
      </c>
      <c r="D35" s="1">
        <v>0.459582200821817</v>
      </c>
      <c r="E35">
        <f t="shared" si="0"/>
        <v>8.4796639394672968E-2</v>
      </c>
      <c r="H35" s="1" t="s">
        <v>28</v>
      </c>
      <c r="I35" s="1" t="s">
        <v>19</v>
      </c>
      <c r="J35" s="1">
        <v>0.916503843031656</v>
      </c>
      <c r="K35" s="1">
        <v>0.44581753614970399</v>
      </c>
      <c r="L35">
        <f t="shared" si="1"/>
        <v>8.3496156968344004E-2</v>
      </c>
    </row>
    <row r="36" spans="1:12" x14ac:dyDescent="0.3">
      <c r="A36" s="1" t="s">
        <v>29</v>
      </c>
      <c r="B36" s="1" t="s">
        <v>6</v>
      </c>
      <c r="C36" s="1">
        <v>0.98433368113437703</v>
      </c>
      <c r="D36" s="1">
        <v>-0.61037561406621399</v>
      </c>
      <c r="E36">
        <f t="shared" si="0"/>
        <v>1.5666318865622975E-2</v>
      </c>
      <c r="H36" s="2" t="s">
        <v>28</v>
      </c>
      <c r="I36" s="3" t="s">
        <v>6</v>
      </c>
      <c r="J36" s="3">
        <v>0.95844125043661099</v>
      </c>
      <c r="K36" s="3">
        <v>-0.61037561406621399</v>
      </c>
      <c r="L36" s="4">
        <f t="shared" si="1"/>
        <v>4.1558749563389008E-2</v>
      </c>
    </row>
    <row r="37" spans="1:12" x14ac:dyDescent="0.3">
      <c r="H37" s="3" t="s">
        <v>28</v>
      </c>
      <c r="I37" s="3" t="s">
        <v>11</v>
      </c>
      <c r="J37" s="3">
        <v>0.95194353493001804</v>
      </c>
      <c r="K37" s="3">
        <v>-0.501007658910255</v>
      </c>
      <c r="L37" s="4">
        <f t="shared" si="1"/>
        <v>4.8056465069981957E-2</v>
      </c>
    </row>
    <row r="38" spans="1:12" x14ac:dyDescent="0.3">
      <c r="H38" s="3" t="s">
        <v>28</v>
      </c>
      <c r="I38" s="3" t="s">
        <v>12</v>
      </c>
      <c r="J38" s="3">
        <v>0.90791199036279502</v>
      </c>
      <c r="K38" s="3">
        <v>-0.435131052717532</v>
      </c>
      <c r="L38" s="4">
        <f t="shared" si="1"/>
        <v>9.2088009637204982E-2</v>
      </c>
    </row>
    <row r="39" spans="1:12" x14ac:dyDescent="0.3">
      <c r="H39" s="1" t="s">
        <v>29</v>
      </c>
      <c r="I39" s="1" t="s">
        <v>21</v>
      </c>
      <c r="J39" s="1">
        <v>0.92909560274854497</v>
      </c>
      <c r="K39" s="1">
        <v>-0.46301231668475501</v>
      </c>
      <c r="L39">
        <f t="shared" si="1"/>
        <v>7.0904397251455031E-2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曼亚灿</dc:creator>
  <cp:lastModifiedBy>曼亚灿</cp:lastModifiedBy>
  <dcterms:created xsi:type="dcterms:W3CDTF">2023-04-08T01:49:27Z</dcterms:created>
  <dcterms:modified xsi:type="dcterms:W3CDTF">2023-04-08T07:24:21Z</dcterms:modified>
</cp:coreProperties>
</file>