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7.bin" ContentType="application/vnd.ms-excel.pivotTable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slicers/slicer2.bin" ContentType="application/vnd.ms-excel.slicer"/>
  <Override PartName="/xl/printerSettings/printerSettings3.bin" ContentType="application/vnd.openxmlformats-officedocument.spreadsheetml.printerSettings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microsoft.com/office/2007/relationships/slicerCache" Target="slicerCaches/slicerCache3.bin"/><Relationship Id="rId26" Type="http://schemas.microsoft.com/office/2007/relationships/slicerCache" Target="slicerCaches/slicerCache11.bin"/><Relationship Id="rId3" Type="http://schemas.openxmlformats.org/officeDocument/2006/relationships/worksheet" Target="worksheets/sheet3.bin"/><Relationship Id="rId21" Type="http://schemas.microsoft.com/office/2007/relationships/slicerCache" Target="slicerCaches/slicerCache6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microsoft.com/office/2007/relationships/slicerCache" Target="slicerCaches/slicerCache2.bin"/><Relationship Id="rId25" Type="http://schemas.microsoft.com/office/2007/relationships/slicerCache" Target="slicerCaches/slicerCache10.bin"/><Relationship Id="rId2" Type="http://schemas.openxmlformats.org/officeDocument/2006/relationships/worksheet" Target="worksheets/sheet2.bin"/><Relationship Id="rId16" Type="http://schemas.microsoft.com/office/2007/relationships/slicerCache" Target="slicerCaches/slicerCache1.bin"/><Relationship Id="rId20" Type="http://schemas.microsoft.com/office/2007/relationships/slicerCache" Target="slicerCaches/slicerCache5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7/relationships/slicerCache" Target="slicerCaches/slicerCache9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microsoft.com/office/2007/relationships/slicerCache" Target="slicerCaches/slicerCache8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4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microsoft.com/office/2007/relationships/slicerCache" Target="slicerCaches/slicerCache7.bin"/><Relationship Id="rId27" Type="http://schemas.microsoft.com/office/2007/relationships/slicerCache" Target="slicerCaches/slicerCache12.bin"/><Relationship Id="rId30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[макрос_ДЗ-КЗ_03.02.2020.xlsb]Анализ!Регионы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Регионов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610048743907005E-2"/>
          <c:y val="0.19755468066491688"/>
          <c:w val="0.41611487728198721"/>
          <c:h val="0.45188603729321752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049878596952342"/>
          <c:y val="0.1595121548604376"/>
          <c:w val="0.40418006094682313"/>
          <c:h val="9.3590700408357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[макрос_ДЗ-КЗ_03.02.2020.xlsb]Анализ!Регионы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Сумма Регионов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318163504"/>
        <c:axId val="318164624"/>
      </c:barChart>
      <c:catAx>
        <c:axId val="318163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64624"/>
        <c:crosses val="autoZero"/>
        <c:auto val="1"/>
        <c:lblAlgn val="ctr"/>
        <c:lblOffset val="500"/>
        <c:tickLblSkip val="1"/>
        <c:noMultiLvlLbl val="0"/>
      </c:catAx>
      <c:valAx>
        <c:axId val="31816462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1816350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[макрос_ДЗ-КЗ_03.02.2020.xlsb]Анализ!Партнеры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по</a:t>
            </a:r>
            <a:r>
              <a:rPr lang="ru-RU"/>
              <a:t> БЕ и КА (топ 5),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8161824"/>
        <c:axId val="318159584"/>
      </c:barChart>
      <c:catAx>
        <c:axId val="31816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59584"/>
        <c:crosses val="autoZero"/>
        <c:auto val="1"/>
        <c:lblAlgn val="ctr"/>
        <c:lblOffset val="200"/>
        <c:tickLblSkip val="1"/>
        <c:noMultiLvlLbl val="0"/>
      </c:catAx>
      <c:valAx>
        <c:axId val="318159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181618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[макрос_ДЗ-КЗ_03.02.2020.xlsb]Анализ!Ликвидированные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Ликвидированные КА,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8160704"/>
        <c:axId val="318157344"/>
      </c:barChart>
      <c:catAx>
        <c:axId val="318160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57344"/>
        <c:crosses val="autoZero"/>
        <c:auto val="1"/>
        <c:lblAlgn val="ctr"/>
        <c:lblOffset val="100"/>
        <c:tickLblSkip val="1"/>
        <c:noMultiLvlLbl val="0"/>
      </c:catAx>
      <c:valAx>
        <c:axId val="31815734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1816070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[макрос_ДЗ-КЗ_03.02.2020.xlsb]Анализ!Партнеры/изменение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КА (топ 3),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8158464"/>
        <c:axId val="318155104"/>
      </c:barChart>
      <c:catAx>
        <c:axId val="3181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55104"/>
        <c:crosses val="autoZero"/>
        <c:auto val="1"/>
        <c:lblAlgn val="ctr"/>
        <c:lblOffset val="1000"/>
        <c:tickLblSkip val="1"/>
        <c:noMultiLvlLbl val="0"/>
      </c:catAx>
      <c:valAx>
        <c:axId val="31815510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1815846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[макрос_ДЗ-КЗ_03.02.2020.xlsb]Анализ!Ответственные/изменение</c:name>
    <c:fmtId val="2"/>
  </c:pivotSource>
  <c:chart>
    <c:title>
      <c:tx>
        <c:rich>
          <a:bodyPr rot="0" spcFirstLastPara="1" vertOverflow="ellipsis" vert="horz" wrap="square" anchor="t" anchorCtr="0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ответсвенному</a:t>
            </a:r>
            <a:r>
              <a:rPr lang="ru-RU" baseline="0"/>
              <a:t> </a:t>
            </a:r>
            <a:r>
              <a:rPr lang="ru-RU"/>
              <a:t>(топ</a:t>
            </a:r>
            <a:r>
              <a:rPr lang="ru-RU" baseline="0"/>
              <a:t> 3)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8156224"/>
        <c:axId val="318152864"/>
      </c:barChart>
      <c:catAx>
        <c:axId val="31815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52864"/>
        <c:crosses val="autoZero"/>
        <c:auto val="1"/>
        <c:lblAlgn val="ctr"/>
        <c:lblOffset val="1000"/>
        <c:tickLblSkip val="1"/>
        <c:noMultiLvlLbl val="0"/>
      </c:catAx>
      <c:valAx>
        <c:axId val="31815286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181562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[макрос_ДЗ-КЗ_03.02.2020.xlsb]Анализ!вид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видам расходов, тыс. 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8153984"/>
        <c:axId val="318150624"/>
      </c:barChart>
      <c:catAx>
        <c:axId val="3181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50624"/>
        <c:crosses val="autoZero"/>
        <c:auto val="1"/>
        <c:lblAlgn val="ctr"/>
        <c:lblOffset val="1000"/>
        <c:tickLblSkip val="1"/>
        <c:noMultiLvlLbl val="0"/>
      </c:catAx>
      <c:valAx>
        <c:axId val="318150624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815398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Prepaid Opex  (kRUB) TF, </a:t>
            </a:r>
            <a:r>
              <a:rPr lang="ru-RU" sz="1200"/>
              <a:t>свыше 3-х месяцев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2825892066100933E-2"/>
          <c:y val="0.12799579226430943"/>
          <c:w val="0.96040357444184909"/>
          <c:h val="0.61972372168080303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'Prepaid OPEX'!$AD$80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50A0-4473-8588-763B996491CC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50A0-4473-8588-763B996491CC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50A0-4473-8588-763B996491CC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50A0-4473-8588-763B996491CC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50A0-4473-8588-763B996491CC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50A0-4473-8588-763B996491CC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50A0-4473-8588-763B996491CC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50A0-4473-8588-763B996491CC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50A0-4473-8588-763B996491CC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50A0-4473-8588-763B996491CC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50A0-4473-8588-763B996491CC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50A0-4473-8588-763B996491CC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50A0-4473-8588-763B996491CC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50A0-4473-8588-763B996491CC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50A0-4473-8588-763B996491CC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50A0-4473-8588-763B996491CC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50A0-4473-8588-763B996491CC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50A0-4473-8588-763B996491CC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50A0-4473-8588-763B996491CC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50A0-4473-8588-763B996491CC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50A0-4473-8588-763B996491CC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50A0-4473-8588-763B996491CC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50A0-4473-8588-763B996491CC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50A0-4473-8588-763B996491CC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50A0-4473-8588-763B996491CC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50A0-4473-8588-763B996491CC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50A0-4473-8588-763B996491CC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50A0-4473-8588-763B996491CC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50A0-4473-8588-763B996491CC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50A0-4473-8588-763B996491CC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50A0-4473-8588-763B996491CC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50A0-4473-8588-763B996491CC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50A0-4473-8588-763B996491CC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50A0-4473-8588-763B996491CC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50A0-4473-8588-763B996491CC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50A0-4473-8588-763B996491CC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50A0-4473-8588-763B996491CC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50A0-4473-8588-763B996491CC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50A0-4473-8588-763B996491CC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50A0-4473-8588-763B996491CC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50A0-4473-8588-763B996491CC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50A0-4473-8588-763B996491CC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50A0-4473-8588-763B996491CC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50A0-4473-8588-763B996491CC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50A0-4473-8588-763B996491CC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50A0-4473-8588-763B996491CC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50A0-4473-8588-763B996491CC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50A0-4473-8588-763B996491CC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50A0-4473-8588-763B996491CC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50A0-4473-8588-763B996491CC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50A0-4473-8588-763B996491CC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50A0-4473-8588-763B996491CC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50A0-4473-8588-763B996491CC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50A0-4473-8588-763B996491CC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50A0-4473-8588-763B996491CC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50A0-4473-8588-763B996491CC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50A0-4473-8588-763B996491CC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50A0-4473-8588-763B996491CC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50A0-4473-8588-763B996491CC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50A0-4473-8588-763B996491CC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50A0-4473-8588-763B996491CC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50A0-4473-8588-763B996491CC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50A0-4473-8588-763B996491CC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50A0-4473-8588-763B996491CC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50A0-4473-8588-763B996491CC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50A0-4473-8588-763B996491CC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50A0-4473-8588-763B996491CC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50A0-4473-8588-763B996491CC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50A0-4473-8588-763B996491CC}"/>
              </c:ext>
            </c:extLst>
          </c:dPt>
          <c:cat>
            <c:multiLvlStrRef>
              <c:f>'Prepaid OPEX'!$AE$70:$CU$71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'Prepaid OPEX'!$AE$80:$CU$80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4A18-46B7-A17E-4D4D36F27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1365936"/>
        <c:axId val="1541366496"/>
        <c:extLst>
          <c:ext xmlns:c15="http://schemas.microsoft.com/office/drawing/2012/chart" uri="{02D57815-91ED-43cb-92C2-25804820EDAC}">
            <c15:filteredBar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'Prepaid OPEX'!$AD$73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OPEX'!$AE$73:$CU$73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A18-46B7-A17E-4D4D36F27AF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OPEX'!$AD$74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25400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OPEX'!$AE$74:$CU$74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A18-46B7-A17E-4D4D36F27AF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1365936"/>
        <c:axId val="1541366496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'Prepaid OPEX'!$AD$72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OPEX'!$AE$72:$CU$72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A18-46B7-A17E-4D4D36F27AF7}"/>
                  </c:ext>
                </c:extLst>
              </c15:ser>
            </c15:filteredLineSeries>
            <c15:filteredLine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OPEX'!$AD$75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OPEX'!$AE$75:$CU$75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A18-46B7-A17E-4D4D36F27AF7}"/>
                  </c:ext>
                </c:extLst>
              </c15:ser>
            </c15:filteredLineSeries>
            <c15:filteredLine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OPEX'!$AD$76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OPEX'!$AE$76:$CU$76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A18-46B7-A17E-4D4D36F27AF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OPEX'!$AD$77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OPEX'!$AE$77:$CU$77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A18-46B7-A17E-4D4D36F27AF7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OPEX'!$AD$78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OPEX'!$AE$78:$CU$78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18-46B7-A17E-4D4D36F27AF7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OPEX'!$AD$79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OPEX'!$AE$79:$CU$79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18-46B7-A17E-4D4D36F27AF7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OPEX'!$AD$81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E51A-4873-84D3-11FBA0DAF280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E51A-4873-84D3-11FBA0DAF280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E51A-4873-84D3-11FBA0DAF280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E51A-4873-84D3-11FBA0DAF280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E51A-4873-84D3-11FBA0DAF280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E51A-4873-84D3-11FBA0DAF280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E51A-4873-84D3-11FBA0DAF280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E51A-4873-84D3-11FBA0DAF280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E51A-4873-84D3-11FBA0DAF280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E51A-4873-84D3-11FBA0DAF280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E51A-4873-84D3-11FBA0DAF280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E51A-4873-84D3-11FBA0DAF280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E51A-4873-84D3-11FBA0DAF280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E51A-4873-84D3-11FBA0DAF280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E51A-4873-84D3-11FBA0DAF280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E51A-4873-84D3-11FBA0DAF280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E51A-4873-84D3-11FBA0DAF280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E51A-4873-84D3-11FBA0DAF280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E51A-4873-84D3-11FBA0DAF280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E51A-4873-84D3-11FBA0DAF280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E51A-4873-84D3-11FBA0DAF280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E51A-4873-84D3-11FBA0DAF280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E51A-4873-84D3-11FBA0DAF280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E51A-4873-84D3-11FBA0DAF280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E51A-4873-84D3-11FBA0DAF280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E51A-4873-84D3-11FBA0DAF280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E51A-4873-84D3-11FBA0DAF280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E51A-4873-84D3-11FBA0DAF280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E51A-4873-84D3-11FBA0DAF280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E51A-4873-84D3-11FBA0DAF280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E51A-4873-84D3-11FBA0DAF280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E51A-4873-84D3-11FBA0DAF280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E51A-4873-84D3-11FBA0DAF280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E51A-4873-84D3-11FBA0DAF280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E51A-4873-84D3-11FBA0DAF280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E51A-4873-84D3-11FBA0DAF280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E51A-4873-84D3-11FBA0DAF280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E51A-4873-84D3-11FBA0DAF280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E51A-4873-84D3-11FBA0DAF280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E51A-4873-84D3-11FBA0DAF280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E51A-4873-84D3-11FBA0DAF280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E-E51A-4873-84D3-11FBA0DAF280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E51A-4873-84D3-11FBA0DAF280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0-E51A-4873-84D3-11FBA0DAF280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E51A-4873-84D3-11FBA0DAF280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2-E51A-4873-84D3-11FBA0DAF280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E51A-4873-84D3-11FBA0DAF280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4-E51A-4873-84D3-11FBA0DAF280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E51A-4873-84D3-11FBA0DAF280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E51A-4873-84D3-11FBA0DAF280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E51A-4873-84D3-11FBA0DAF280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E51A-4873-84D3-11FBA0DAF280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9-E51A-4873-84D3-11FBA0DAF280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E51A-4873-84D3-11FBA0DAF280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B-E51A-4873-84D3-11FBA0DAF280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E51A-4873-84D3-11FBA0DAF280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E51A-4873-84D3-11FBA0DAF280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E51A-4873-84D3-11FBA0DAF280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E51A-4873-84D3-11FBA0DAF280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E51A-4873-84D3-11FBA0DAF280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1-E51A-4873-84D3-11FBA0DAF280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E51A-4873-84D3-11FBA0DAF280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E51A-4873-84D3-11FBA0DAF280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4-E51A-4873-84D3-11FBA0DAF280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E51A-4873-84D3-11FBA0DAF280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6-E51A-4873-84D3-11FBA0DAF280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E51A-4873-84D3-11FBA0DAF280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8-E51A-4873-84D3-11FBA0DAF280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E51A-4873-84D3-11FBA0DAF280}"/>
                    </c:ext>
                  </c:extLst>
                </c:dPt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OPEX'!$AE$70:$CU$71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OPEX'!$AE$81:$CU$81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A18-46B7-A17E-4D4D36F27AF7}"/>
                  </c:ext>
                </c:extLst>
              </c15:ser>
            </c15:filteredLineSeries>
          </c:ext>
        </c:extLst>
      </c:lineChart>
      <c:catAx>
        <c:axId val="154136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541366496"/>
        <c:crosses val="autoZero"/>
        <c:auto val="1"/>
        <c:lblAlgn val="ctr"/>
        <c:lblOffset val="100"/>
        <c:noMultiLvlLbl val="0"/>
      </c:catAx>
      <c:valAx>
        <c:axId val="15413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54136593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90883740368558"/>
          <c:y val="6.8617410056732664E-2"/>
          <c:w val="0.10883024542539071"/>
          <c:h val="9.67096038337843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Prepaid Opex (kRUB) CF, </a:t>
            </a:r>
            <a:r>
              <a:rPr lang="ru-RU" sz="1200"/>
              <a:t>свыше 3-х месяцев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6944671629428587E-2"/>
          <c:y val="0.14446611967591599"/>
          <c:w val="0.9690411593740621"/>
          <c:h val="0.65145217031678126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'Prepaid OPEX'!$AD$108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6F28-4818-83B1-8B8FD588D0ED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6F28-4818-83B1-8B8FD588D0ED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6F28-4818-83B1-8B8FD588D0ED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6F28-4818-83B1-8B8FD588D0ED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6F28-4818-83B1-8B8FD588D0ED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6F28-4818-83B1-8B8FD588D0ED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6F28-4818-83B1-8B8FD588D0ED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6F28-4818-83B1-8B8FD588D0ED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6F28-4818-83B1-8B8FD588D0ED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6F28-4818-83B1-8B8FD588D0ED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6F28-4818-83B1-8B8FD588D0ED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6F28-4818-83B1-8B8FD588D0ED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6F28-4818-83B1-8B8FD588D0ED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6F28-4818-83B1-8B8FD588D0ED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6F28-4818-83B1-8B8FD588D0ED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6F28-4818-83B1-8B8FD588D0ED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6F28-4818-83B1-8B8FD588D0ED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6F28-4818-83B1-8B8FD588D0ED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6F28-4818-83B1-8B8FD588D0ED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6F28-4818-83B1-8B8FD588D0ED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6F28-4818-83B1-8B8FD588D0ED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6F28-4818-83B1-8B8FD588D0ED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6F28-4818-83B1-8B8FD588D0ED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6F28-4818-83B1-8B8FD588D0ED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6F28-4818-83B1-8B8FD588D0ED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6F28-4818-83B1-8B8FD588D0ED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6F28-4818-83B1-8B8FD588D0ED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6F28-4818-83B1-8B8FD588D0ED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6F28-4818-83B1-8B8FD588D0ED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6F28-4818-83B1-8B8FD588D0ED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6F28-4818-83B1-8B8FD588D0ED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6F28-4818-83B1-8B8FD588D0ED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6F28-4818-83B1-8B8FD588D0ED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6F28-4818-83B1-8B8FD588D0ED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6F28-4818-83B1-8B8FD588D0ED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6F28-4818-83B1-8B8FD588D0ED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6F28-4818-83B1-8B8FD588D0ED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6F28-4818-83B1-8B8FD588D0ED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6F28-4818-83B1-8B8FD588D0ED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6F28-4818-83B1-8B8FD588D0ED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6F28-4818-83B1-8B8FD588D0ED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6F28-4818-83B1-8B8FD588D0ED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6F28-4818-83B1-8B8FD588D0ED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6F28-4818-83B1-8B8FD588D0ED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6F28-4818-83B1-8B8FD588D0ED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6F28-4818-83B1-8B8FD588D0ED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6F28-4818-83B1-8B8FD588D0ED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6F28-4818-83B1-8B8FD588D0ED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6F28-4818-83B1-8B8FD588D0ED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6F28-4818-83B1-8B8FD588D0ED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6F28-4818-83B1-8B8FD588D0ED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6F28-4818-83B1-8B8FD588D0ED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6F28-4818-83B1-8B8FD588D0ED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6F28-4818-83B1-8B8FD588D0ED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6F28-4818-83B1-8B8FD588D0ED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6F28-4818-83B1-8B8FD588D0ED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6F28-4818-83B1-8B8FD588D0ED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6F28-4818-83B1-8B8FD588D0ED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6F28-4818-83B1-8B8FD588D0ED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6F28-4818-83B1-8B8FD588D0ED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6F28-4818-83B1-8B8FD588D0ED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6F28-4818-83B1-8B8FD588D0ED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6F28-4818-83B1-8B8FD588D0ED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6F28-4818-83B1-8B8FD588D0ED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6F28-4818-83B1-8B8FD588D0ED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6F28-4818-83B1-8B8FD588D0ED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6F28-4818-83B1-8B8FD588D0ED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6F28-4818-83B1-8B8FD588D0ED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6F28-4818-83B1-8B8FD588D0ED}"/>
              </c:ext>
            </c:extLst>
          </c:dPt>
          <c:cat>
            <c:multiLvlStrRef>
              <c:f>'Prepaid OPEX'!$AE$98:$CU$99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'Prepaid OPEX'!$AE$108:$CU$108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3110-4131-9CA3-CE4828D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4146656"/>
        <c:axId val="1114147216"/>
        <c:extLst>
          <c:ext xmlns:c15="http://schemas.microsoft.com/office/drawing/2012/chart" uri="{02D57815-91ED-43cb-92C2-25804820EDAC}">
            <c15:filteredBar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'Prepaid OPEX'!$AD$101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OPEX'!$AE$101:$CU$101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110-4131-9CA3-CE4828D45E6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OPEX'!$AD$102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19050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OPEX'!$AE$102:$CU$102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110-4131-9CA3-CE4828D45E6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146656"/>
        <c:axId val="1114147216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'Prepaid OPEX'!$AD$100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OPEX'!$AE$100:$CU$100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110-4131-9CA3-CE4828D45E63}"/>
                  </c:ext>
                </c:extLst>
              </c15:ser>
            </c15:filteredLineSeries>
            <c15:filteredLine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OPEX'!$AD$103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OPEX'!$AE$103:$CU$103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110-4131-9CA3-CE4828D45E63}"/>
                  </c:ext>
                </c:extLst>
              </c15:ser>
            </c15:filteredLineSeries>
            <c15:filteredLine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OPEX'!$AD$104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OPEX'!$AE$104:$CU$104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110-4131-9CA3-CE4828D45E6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OPEX'!$AD$105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OPEX'!$AE$105:$CU$105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110-4131-9CA3-CE4828D45E6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OPEX'!$AD$106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OPEX'!$AE$106:$CU$106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110-4131-9CA3-CE4828D45E6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OPEX'!$AD$107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OPEX'!$AE$107:$CU$107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110-4131-9CA3-CE4828D45E63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OPEX'!$AD$109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5C2A-4C77-9788-812A63BF4E67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5C2A-4C77-9788-812A63BF4E67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5C2A-4C77-9788-812A63BF4E67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5C2A-4C77-9788-812A63BF4E67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5C2A-4C77-9788-812A63BF4E67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5C2A-4C77-9788-812A63BF4E67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5C2A-4C77-9788-812A63BF4E67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5C2A-4C77-9788-812A63BF4E67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5C2A-4C77-9788-812A63BF4E67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5C2A-4C77-9788-812A63BF4E67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5C2A-4C77-9788-812A63BF4E67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5C2A-4C77-9788-812A63BF4E67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5C2A-4C77-9788-812A63BF4E67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5C2A-4C77-9788-812A63BF4E67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5C2A-4C77-9788-812A63BF4E67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5C2A-4C77-9788-812A63BF4E67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5C2A-4C77-9788-812A63BF4E67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5C2A-4C77-9788-812A63BF4E67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5C2A-4C77-9788-812A63BF4E67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5C2A-4C77-9788-812A63BF4E67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5C2A-4C77-9788-812A63BF4E67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5C2A-4C77-9788-812A63BF4E67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5C2A-4C77-9788-812A63BF4E67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5C2A-4C77-9788-812A63BF4E67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5C2A-4C77-9788-812A63BF4E67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5C2A-4C77-9788-812A63BF4E67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5C2A-4C77-9788-812A63BF4E67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5C2A-4C77-9788-812A63BF4E67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5C2A-4C77-9788-812A63BF4E67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5C2A-4C77-9788-812A63BF4E67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5C2A-4C77-9788-812A63BF4E67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5C2A-4C77-9788-812A63BF4E67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5C2A-4C77-9788-812A63BF4E67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5C2A-4C77-9788-812A63BF4E67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5C2A-4C77-9788-812A63BF4E67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5C2A-4C77-9788-812A63BF4E67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5C2A-4C77-9788-812A63BF4E67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5C2A-4C77-9788-812A63BF4E67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5C2A-4C77-9788-812A63BF4E67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5C2A-4C77-9788-812A63BF4E67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5C2A-4C77-9788-812A63BF4E67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E-5C2A-4C77-9788-812A63BF4E67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5C2A-4C77-9788-812A63BF4E67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0-5C2A-4C77-9788-812A63BF4E67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5C2A-4C77-9788-812A63BF4E67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2-5C2A-4C77-9788-812A63BF4E67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5C2A-4C77-9788-812A63BF4E67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4-5C2A-4C77-9788-812A63BF4E67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5C2A-4C77-9788-812A63BF4E67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5C2A-4C77-9788-812A63BF4E67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5C2A-4C77-9788-812A63BF4E67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5C2A-4C77-9788-812A63BF4E67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9-5C2A-4C77-9788-812A63BF4E67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5C2A-4C77-9788-812A63BF4E67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B-5C2A-4C77-9788-812A63BF4E67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5C2A-4C77-9788-812A63BF4E67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5C2A-4C77-9788-812A63BF4E67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5C2A-4C77-9788-812A63BF4E67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5C2A-4C77-9788-812A63BF4E67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5C2A-4C77-9788-812A63BF4E67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1-5C2A-4C77-9788-812A63BF4E67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5C2A-4C77-9788-812A63BF4E67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5C2A-4C77-9788-812A63BF4E67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4-5C2A-4C77-9788-812A63BF4E67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5C2A-4C77-9788-812A63BF4E67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6-5C2A-4C77-9788-812A63BF4E67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5C2A-4C77-9788-812A63BF4E67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8-5C2A-4C77-9788-812A63BF4E67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5C2A-4C77-9788-812A63BF4E67}"/>
                    </c:ext>
                  </c:extLst>
                </c:dPt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OPEX'!$AE$98:$CU$99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OPEX'!$AE$109:$CU$109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110-4131-9CA3-CE4828D45E63}"/>
                  </c:ext>
                </c:extLst>
              </c15:ser>
            </c15:filteredLineSeries>
          </c:ext>
        </c:extLst>
      </c:lineChart>
      <c:catAx>
        <c:axId val="111414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114147216"/>
        <c:crosses val="autoZero"/>
        <c:auto val="1"/>
        <c:lblAlgn val="ctr"/>
        <c:lblOffset val="100"/>
        <c:tickLblSkip val="1"/>
        <c:noMultiLvlLbl val="0"/>
      </c:catAx>
      <c:valAx>
        <c:axId val="111414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11414665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56899549342638"/>
          <c:y val="6.0975907643298688E-2"/>
          <c:w val="0.1016190750022555"/>
          <c:h val="0.12188796248597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Prepaid Opex (kRUB) AF, </a:t>
            </a:r>
            <a:r>
              <a:rPr lang="ru-RU" sz="1200"/>
              <a:t>свыше 3-х месяцев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7341157801634574E-2"/>
          <c:y val="0.14286585930902931"/>
          <c:w val="0.95920240495878195"/>
          <c:h val="0.65531305672431872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'Prepaid OPEX'!$AD$137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BE7E-4FFC-9578-A501EDD65C46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BE7E-4FFC-9578-A501EDD65C46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BE7E-4FFC-9578-A501EDD65C46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BE7E-4FFC-9578-A501EDD65C46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BE7E-4FFC-9578-A501EDD65C46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BE7E-4FFC-9578-A501EDD65C46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BE7E-4FFC-9578-A501EDD65C46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BE7E-4FFC-9578-A501EDD65C46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BE7E-4FFC-9578-A501EDD65C46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BE7E-4FFC-9578-A501EDD65C46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BE7E-4FFC-9578-A501EDD65C46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BE7E-4FFC-9578-A501EDD65C46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BE7E-4FFC-9578-A501EDD65C46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BE7E-4FFC-9578-A501EDD65C46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BE7E-4FFC-9578-A501EDD65C46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BE7E-4FFC-9578-A501EDD65C46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BE7E-4FFC-9578-A501EDD65C46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BE7E-4FFC-9578-A501EDD65C46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BE7E-4FFC-9578-A501EDD65C46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BE7E-4FFC-9578-A501EDD65C46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BE7E-4FFC-9578-A501EDD65C46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BE7E-4FFC-9578-A501EDD65C46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BE7E-4FFC-9578-A501EDD65C46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BE7E-4FFC-9578-A501EDD65C46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BE7E-4FFC-9578-A501EDD65C46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BE7E-4FFC-9578-A501EDD65C46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BE7E-4FFC-9578-A501EDD65C46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BE7E-4FFC-9578-A501EDD65C46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BE7E-4FFC-9578-A501EDD65C46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BE7E-4FFC-9578-A501EDD65C46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BE7E-4FFC-9578-A501EDD65C46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BE7E-4FFC-9578-A501EDD65C46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BE7E-4FFC-9578-A501EDD65C46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BE7E-4FFC-9578-A501EDD65C46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BE7E-4FFC-9578-A501EDD65C46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BE7E-4FFC-9578-A501EDD65C46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BE7E-4FFC-9578-A501EDD65C46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BE7E-4FFC-9578-A501EDD65C46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BE7E-4FFC-9578-A501EDD65C46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BE7E-4FFC-9578-A501EDD65C46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BE7E-4FFC-9578-A501EDD65C46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BE7E-4FFC-9578-A501EDD65C46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BE7E-4FFC-9578-A501EDD65C46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BE7E-4FFC-9578-A501EDD65C46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BE7E-4FFC-9578-A501EDD65C46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BE7E-4FFC-9578-A501EDD65C46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BE7E-4FFC-9578-A501EDD65C46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BE7E-4FFC-9578-A501EDD65C46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BE7E-4FFC-9578-A501EDD65C46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BE7E-4FFC-9578-A501EDD65C46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BE7E-4FFC-9578-A501EDD65C46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BE7E-4FFC-9578-A501EDD65C46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BE7E-4FFC-9578-A501EDD65C46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BE7E-4FFC-9578-A501EDD65C46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BE7E-4FFC-9578-A501EDD65C46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BE7E-4FFC-9578-A501EDD65C46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BE7E-4FFC-9578-A501EDD65C46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BE7E-4FFC-9578-A501EDD65C46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BE7E-4FFC-9578-A501EDD65C46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BE7E-4FFC-9578-A501EDD65C46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BE7E-4FFC-9578-A501EDD65C46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BE7E-4FFC-9578-A501EDD65C46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BE7E-4FFC-9578-A501EDD65C46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BE7E-4FFC-9578-A501EDD65C46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BE7E-4FFC-9578-A501EDD65C46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BE7E-4FFC-9578-A501EDD65C46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BE7E-4FFC-9578-A501EDD65C46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BE7E-4FFC-9578-A501EDD65C46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BE7E-4FFC-9578-A501EDD65C46}"/>
              </c:ext>
            </c:extLst>
          </c:dPt>
          <c:cat>
            <c:multiLvlStrRef>
              <c:f>'Prepaid OPEX'!$AE$127:$CU$128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'Prepaid OPEX'!$AE$137:$CU$137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51E5-4720-B3B9-8BC0B0AF7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045632"/>
        <c:axId val="988046192"/>
        <c:extLst>
          <c:ext xmlns:c15="http://schemas.microsoft.com/office/drawing/2012/chart" uri="{02D57815-91ED-43cb-92C2-25804820EDAC}">
            <c15:filteredBar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'Prepaid OPEX'!$AD$130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OPEX'!$AE$130:$CU$130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1E5-4720-B3B9-8BC0B0AF7B0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OPEX'!$AD$131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19050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OPEX'!$AE$131:$CU$131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1E5-4720-B3B9-8BC0B0AF7B0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045632"/>
        <c:axId val="988046192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'Prepaid OPEX'!$AD$129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OPEX'!$AE$129:$CU$129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1E5-4720-B3B9-8BC0B0AF7B06}"/>
                  </c:ext>
                </c:extLst>
              </c15:ser>
            </c15:filteredLineSeries>
            <c15:filteredLine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OPEX'!$AD$132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OPEX'!$AE$132:$CU$132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E5-4720-B3B9-8BC0B0AF7B06}"/>
                  </c:ext>
                </c:extLst>
              </c15:ser>
            </c15:filteredLineSeries>
            <c15:filteredLine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OPEX'!$AD$133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OPEX'!$AE$133:$CU$133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E5-4720-B3B9-8BC0B0AF7B0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OPEX'!$AD$134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OPEX'!$AE$134:$CU$134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E5-4720-B3B9-8BC0B0AF7B0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OPEX'!$AD$135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OPEX'!$AE$135:$CU$135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E5-4720-B3B9-8BC0B0AF7B0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OPEX'!$AD$136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OPEX'!$AE$136:$CU$136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E5-4720-B3B9-8BC0B0AF7B0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OPEX'!$AD$138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5EC9-4FD5-92C6-879985A17BC2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5EC9-4FD5-92C6-879985A17BC2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5EC9-4FD5-92C6-879985A17BC2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5EC9-4FD5-92C6-879985A17BC2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5EC9-4FD5-92C6-879985A17BC2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5EC9-4FD5-92C6-879985A17BC2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5EC9-4FD5-92C6-879985A17BC2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5EC9-4FD5-92C6-879985A17BC2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5EC9-4FD5-92C6-879985A17BC2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5EC9-4FD5-92C6-879985A17BC2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5EC9-4FD5-92C6-879985A17BC2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5EC9-4FD5-92C6-879985A17BC2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5EC9-4FD5-92C6-879985A17BC2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5EC9-4FD5-92C6-879985A17BC2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5EC9-4FD5-92C6-879985A17BC2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5EC9-4FD5-92C6-879985A17BC2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5EC9-4FD5-92C6-879985A17BC2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5EC9-4FD5-92C6-879985A17BC2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5EC9-4FD5-92C6-879985A17BC2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5EC9-4FD5-92C6-879985A17BC2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5EC9-4FD5-92C6-879985A17BC2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5EC9-4FD5-92C6-879985A17BC2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5EC9-4FD5-92C6-879985A17BC2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5EC9-4FD5-92C6-879985A17BC2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5EC9-4FD5-92C6-879985A17BC2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5EC9-4FD5-92C6-879985A17BC2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5EC9-4FD5-92C6-879985A17BC2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5EC9-4FD5-92C6-879985A17BC2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5EC9-4FD5-92C6-879985A17BC2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5EC9-4FD5-92C6-879985A17BC2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5EC9-4FD5-92C6-879985A17BC2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5EC9-4FD5-92C6-879985A17BC2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5EC9-4FD5-92C6-879985A17BC2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5EC9-4FD5-92C6-879985A17BC2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5EC9-4FD5-92C6-879985A17BC2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5EC9-4FD5-92C6-879985A17BC2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5EC9-4FD5-92C6-879985A17BC2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5EC9-4FD5-92C6-879985A17BC2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5EC9-4FD5-92C6-879985A17BC2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5EC9-4FD5-92C6-879985A17BC2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5EC9-4FD5-92C6-879985A17BC2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E-5EC9-4FD5-92C6-879985A17BC2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5EC9-4FD5-92C6-879985A17BC2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0-5EC9-4FD5-92C6-879985A17BC2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5EC9-4FD5-92C6-879985A17BC2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2-5EC9-4FD5-92C6-879985A17BC2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5EC9-4FD5-92C6-879985A17BC2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4-5EC9-4FD5-92C6-879985A17BC2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5EC9-4FD5-92C6-879985A17BC2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5EC9-4FD5-92C6-879985A17BC2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5EC9-4FD5-92C6-879985A17BC2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5EC9-4FD5-92C6-879985A17BC2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9-5EC9-4FD5-92C6-879985A17BC2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5EC9-4FD5-92C6-879985A17BC2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B-5EC9-4FD5-92C6-879985A17BC2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5EC9-4FD5-92C6-879985A17BC2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5EC9-4FD5-92C6-879985A17BC2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5EC9-4FD5-92C6-879985A17BC2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5EC9-4FD5-92C6-879985A17BC2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5EC9-4FD5-92C6-879985A17BC2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1-5EC9-4FD5-92C6-879985A17BC2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5EC9-4FD5-92C6-879985A17BC2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5EC9-4FD5-92C6-879985A17BC2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4-5EC9-4FD5-92C6-879985A17BC2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5EC9-4FD5-92C6-879985A17BC2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6-5EC9-4FD5-92C6-879985A17BC2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5EC9-4FD5-92C6-879985A17BC2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8-5EC9-4FD5-92C6-879985A17BC2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5EC9-4FD5-92C6-879985A17BC2}"/>
                    </c:ext>
                  </c:extLst>
                </c:dPt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OPEX'!$AE$127:$CU$128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OPEX'!$AE$138:$CU$138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E5-4720-B3B9-8BC0B0AF7B06}"/>
                  </c:ext>
                </c:extLst>
              </c15:ser>
            </c15:filteredLineSeries>
          </c:ext>
        </c:extLst>
      </c:lineChart>
      <c:catAx>
        <c:axId val="98804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88046192"/>
        <c:crosses val="autoZero"/>
        <c:auto val="1"/>
        <c:lblAlgn val="ctr"/>
        <c:lblOffset val="100"/>
        <c:tickLblSkip val="1"/>
        <c:noMultiLvlLbl val="0"/>
      </c:catAx>
      <c:valAx>
        <c:axId val="9880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8804563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77525197500494"/>
          <c:y val="6.0549532130314228E-2"/>
          <c:w val="0.10383476192613203"/>
          <c:h val="0.11741736823283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Prepaid Opex (kRUB) Other, </a:t>
            </a:r>
            <a:r>
              <a:rPr lang="ru-RU" sz="1200"/>
              <a:t>свыше 3-х месяцев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979885892690993E-2"/>
          <c:y val="0.12030644836714996"/>
          <c:w val="0.94019795879915169"/>
          <c:h val="0.60912522141621495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'Prepaid OPEX'!$AD$165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6B7E-4230-A9F9-683D778B38C1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6B7E-4230-A9F9-683D778B38C1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6B7E-4230-A9F9-683D778B38C1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6B7E-4230-A9F9-683D778B38C1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6B7E-4230-A9F9-683D778B38C1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6B7E-4230-A9F9-683D778B38C1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6B7E-4230-A9F9-683D778B38C1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6B7E-4230-A9F9-683D778B38C1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6B7E-4230-A9F9-683D778B38C1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6B7E-4230-A9F9-683D778B38C1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6B7E-4230-A9F9-683D778B38C1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6B7E-4230-A9F9-683D778B38C1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6B7E-4230-A9F9-683D778B38C1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6B7E-4230-A9F9-683D778B38C1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6B7E-4230-A9F9-683D778B38C1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6B7E-4230-A9F9-683D778B38C1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6B7E-4230-A9F9-683D778B38C1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6B7E-4230-A9F9-683D778B38C1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6B7E-4230-A9F9-683D778B38C1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6B7E-4230-A9F9-683D778B38C1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6B7E-4230-A9F9-683D778B38C1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6B7E-4230-A9F9-683D778B38C1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6B7E-4230-A9F9-683D778B38C1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6B7E-4230-A9F9-683D778B38C1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6B7E-4230-A9F9-683D778B38C1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6B7E-4230-A9F9-683D778B38C1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6B7E-4230-A9F9-683D778B38C1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6B7E-4230-A9F9-683D778B38C1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6B7E-4230-A9F9-683D778B38C1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6B7E-4230-A9F9-683D778B38C1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6B7E-4230-A9F9-683D778B38C1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6B7E-4230-A9F9-683D778B38C1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6B7E-4230-A9F9-683D778B38C1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6B7E-4230-A9F9-683D778B38C1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6B7E-4230-A9F9-683D778B38C1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6B7E-4230-A9F9-683D778B38C1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6B7E-4230-A9F9-683D778B38C1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6B7E-4230-A9F9-683D778B38C1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6B7E-4230-A9F9-683D778B38C1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6B7E-4230-A9F9-683D778B38C1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6B7E-4230-A9F9-683D778B38C1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6B7E-4230-A9F9-683D778B38C1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6B7E-4230-A9F9-683D778B38C1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6B7E-4230-A9F9-683D778B38C1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6B7E-4230-A9F9-683D778B38C1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6B7E-4230-A9F9-683D778B38C1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6B7E-4230-A9F9-683D778B38C1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6B7E-4230-A9F9-683D778B38C1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6B7E-4230-A9F9-683D778B38C1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6B7E-4230-A9F9-683D778B38C1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6B7E-4230-A9F9-683D778B38C1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6B7E-4230-A9F9-683D778B38C1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6B7E-4230-A9F9-683D778B38C1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6B7E-4230-A9F9-683D778B38C1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6B7E-4230-A9F9-683D778B38C1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6B7E-4230-A9F9-683D778B38C1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6B7E-4230-A9F9-683D778B38C1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6B7E-4230-A9F9-683D778B38C1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6B7E-4230-A9F9-683D778B38C1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6B7E-4230-A9F9-683D778B38C1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6B7E-4230-A9F9-683D778B38C1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6B7E-4230-A9F9-683D778B38C1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6B7E-4230-A9F9-683D778B38C1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6B7E-4230-A9F9-683D778B38C1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6B7E-4230-A9F9-683D778B38C1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6B7E-4230-A9F9-683D778B38C1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6B7E-4230-A9F9-683D778B38C1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6B7E-4230-A9F9-683D778B38C1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6B7E-4230-A9F9-683D778B38C1}"/>
              </c:ext>
            </c:extLst>
          </c:dPt>
          <c:cat>
            <c:multiLvlStrRef>
              <c:f>'Prepaid OPEX'!$AE$155:$CU$156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'Prepaid OPEX'!$AE$165:$CU$165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AF11-46FD-B9E8-6BDA634A7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0710272"/>
        <c:axId val="990710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'Prepaid OPEX'!$AD$157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OPEX'!$AE$157:$CU$157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F11-46FD-B9E8-6BDA634A7EC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OPEX'!$AD$158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OPEX'!$AE$158:$CU$158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F11-46FD-B9E8-6BDA634A7EC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OPEX'!$AD$160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OPEX'!$AE$160:$CU$160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F11-46FD-B9E8-6BDA634A7EC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OPEX'!$AD$161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OPEX'!$AE$161:$CU$161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11-46FD-B9E8-6BDA634A7EC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710272"/>
        <c:axId val="9907108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'Prepaid OPEX'!$AD$159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'Prepaid OPEX'!$AE$159:$CU$159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F11-46FD-B9E8-6BDA634A7EC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OPEX'!$AD$162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OPEX'!$AE$162:$CU$162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11-46FD-B9E8-6BDA634A7EC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OPEX'!$AD$163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OPEX'!$AE$163:$CU$163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11-46FD-B9E8-6BDA634A7EC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OPEX'!$AD$164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OPEX'!$AE$164:$CU$164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F11-46FD-B9E8-6BDA634A7ECB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OPEX'!$AD$166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83FC-4A7D-AEA9-8A9DEC2F2A18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83FC-4A7D-AEA9-8A9DEC2F2A18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83FC-4A7D-AEA9-8A9DEC2F2A18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83FC-4A7D-AEA9-8A9DEC2F2A18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83FC-4A7D-AEA9-8A9DEC2F2A18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83FC-4A7D-AEA9-8A9DEC2F2A18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83FC-4A7D-AEA9-8A9DEC2F2A18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83FC-4A7D-AEA9-8A9DEC2F2A18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83FC-4A7D-AEA9-8A9DEC2F2A18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83FC-4A7D-AEA9-8A9DEC2F2A18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83FC-4A7D-AEA9-8A9DEC2F2A18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83FC-4A7D-AEA9-8A9DEC2F2A18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83FC-4A7D-AEA9-8A9DEC2F2A18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83FC-4A7D-AEA9-8A9DEC2F2A18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83FC-4A7D-AEA9-8A9DEC2F2A18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83FC-4A7D-AEA9-8A9DEC2F2A18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83FC-4A7D-AEA9-8A9DEC2F2A18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83FC-4A7D-AEA9-8A9DEC2F2A18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83FC-4A7D-AEA9-8A9DEC2F2A18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83FC-4A7D-AEA9-8A9DEC2F2A18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83FC-4A7D-AEA9-8A9DEC2F2A18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83FC-4A7D-AEA9-8A9DEC2F2A18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83FC-4A7D-AEA9-8A9DEC2F2A18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83FC-4A7D-AEA9-8A9DEC2F2A18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83FC-4A7D-AEA9-8A9DEC2F2A18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83FC-4A7D-AEA9-8A9DEC2F2A18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83FC-4A7D-AEA9-8A9DEC2F2A18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83FC-4A7D-AEA9-8A9DEC2F2A18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83FC-4A7D-AEA9-8A9DEC2F2A18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83FC-4A7D-AEA9-8A9DEC2F2A18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83FC-4A7D-AEA9-8A9DEC2F2A18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83FC-4A7D-AEA9-8A9DEC2F2A18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83FC-4A7D-AEA9-8A9DEC2F2A18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83FC-4A7D-AEA9-8A9DEC2F2A18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83FC-4A7D-AEA9-8A9DEC2F2A18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83FC-4A7D-AEA9-8A9DEC2F2A18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83FC-4A7D-AEA9-8A9DEC2F2A18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83FC-4A7D-AEA9-8A9DEC2F2A18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83FC-4A7D-AEA9-8A9DEC2F2A18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83FC-4A7D-AEA9-8A9DEC2F2A18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83FC-4A7D-AEA9-8A9DEC2F2A18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E-83FC-4A7D-AEA9-8A9DEC2F2A18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83FC-4A7D-AEA9-8A9DEC2F2A18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0-83FC-4A7D-AEA9-8A9DEC2F2A18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83FC-4A7D-AEA9-8A9DEC2F2A18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2-83FC-4A7D-AEA9-8A9DEC2F2A18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83FC-4A7D-AEA9-8A9DEC2F2A18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4-83FC-4A7D-AEA9-8A9DEC2F2A18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83FC-4A7D-AEA9-8A9DEC2F2A18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83FC-4A7D-AEA9-8A9DEC2F2A18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83FC-4A7D-AEA9-8A9DEC2F2A18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83FC-4A7D-AEA9-8A9DEC2F2A18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9-83FC-4A7D-AEA9-8A9DEC2F2A18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83FC-4A7D-AEA9-8A9DEC2F2A18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B-83FC-4A7D-AEA9-8A9DEC2F2A18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83FC-4A7D-AEA9-8A9DEC2F2A18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83FC-4A7D-AEA9-8A9DEC2F2A18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83FC-4A7D-AEA9-8A9DEC2F2A18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83FC-4A7D-AEA9-8A9DEC2F2A18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83FC-4A7D-AEA9-8A9DEC2F2A18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1-83FC-4A7D-AEA9-8A9DEC2F2A18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83FC-4A7D-AEA9-8A9DEC2F2A18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83FC-4A7D-AEA9-8A9DEC2F2A18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4-83FC-4A7D-AEA9-8A9DEC2F2A18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83FC-4A7D-AEA9-8A9DEC2F2A18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6-83FC-4A7D-AEA9-8A9DEC2F2A18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83FC-4A7D-AEA9-8A9DEC2F2A18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8-83FC-4A7D-AEA9-8A9DEC2F2A18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83FC-4A7D-AEA9-8A9DEC2F2A18}"/>
                    </c:ext>
                  </c:extLst>
                </c:dPt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OPEX'!$AE$155:$CU$156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'Prepaid OPEX'!$AE$166:$CU$166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F11-46FD-B9E8-6BDA634A7ECB}"/>
                  </c:ext>
                </c:extLst>
              </c15:ser>
            </c15:filteredLineSeries>
          </c:ext>
        </c:extLst>
      </c:lineChart>
      <c:catAx>
        <c:axId val="99071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90710832"/>
        <c:crosses val="autoZero"/>
        <c:auto val="1"/>
        <c:lblAlgn val="ctr"/>
        <c:lblOffset val="100"/>
        <c:tickLblSkip val="1"/>
        <c:noMultiLvlLbl val="0"/>
      </c:catAx>
      <c:valAx>
        <c:axId val="99071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907102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794618557989489"/>
          <c:y val="7.4802280630142826E-2"/>
          <c:w val="0.11573575774284089"/>
          <c:h val="0.12214741224701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/>
              <a:t>Prepayments CAPEX TF</a:t>
            </a:r>
            <a:r>
              <a:rPr lang="ru-RU"/>
              <a:t> </a:t>
            </a:r>
            <a:r>
              <a:rPr lang="en-US"/>
              <a:t>(kRUB)</a:t>
            </a:r>
            <a:r>
              <a:rPr lang="ru-RU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8200272919790996E-2"/>
          <c:y val="7.9674928773316167E-2"/>
          <c:w val="0.92329401226241881"/>
          <c:h val="0.66011116378848467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'Prepayments CAPEX'!$AD$86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6CAD-4D48-9430-2C86AA186EEB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6CAD-4D48-9430-2C86AA186EEB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6CAD-4D48-9430-2C86AA186EEB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6CAD-4D48-9430-2C86AA186EEB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6CAD-4D48-9430-2C86AA186EEB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6CAD-4D48-9430-2C86AA186EEB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6CAD-4D48-9430-2C86AA186EEB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6CAD-4D48-9430-2C86AA186EEB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6CAD-4D48-9430-2C86AA186EEB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6CAD-4D48-9430-2C86AA186EEB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6CAD-4D48-9430-2C86AA186EEB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6CAD-4D48-9430-2C86AA186EEB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6CAD-4D48-9430-2C86AA186EEB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6CAD-4D48-9430-2C86AA186EEB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6CAD-4D48-9430-2C86AA186EEB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6CAD-4D48-9430-2C86AA186EEB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6CAD-4D48-9430-2C86AA186EEB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6CAD-4D48-9430-2C86AA186EEB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6CAD-4D48-9430-2C86AA186EEB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6CAD-4D48-9430-2C86AA186EEB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6CAD-4D48-9430-2C86AA186EEB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6CAD-4D48-9430-2C86AA186EEB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6CAD-4D48-9430-2C86AA186EEB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6CAD-4D48-9430-2C86AA186EEB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6CAD-4D48-9430-2C86AA186EEB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6CAD-4D48-9430-2C86AA186EEB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6CAD-4D48-9430-2C86AA186EEB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6CAD-4D48-9430-2C86AA186EEB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6CAD-4D48-9430-2C86AA186EEB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6CAD-4D48-9430-2C86AA186EEB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6CAD-4D48-9430-2C86AA186EEB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6CAD-4D48-9430-2C86AA186EEB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6CAD-4D48-9430-2C86AA186EEB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6CAD-4D48-9430-2C86AA186EEB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6CAD-4D48-9430-2C86AA186EEB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6CAD-4D48-9430-2C86AA186EEB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6CAD-4D48-9430-2C86AA186EEB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6CAD-4D48-9430-2C86AA186EEB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6CAD-4D48-9430-2C86AA186EEB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6CAD-4D48-9430-2C86AA186EEB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6CAD-4D48-9430-2C86AA186EEB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6CAD-4D48-9430-2C86AA186EEB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6CAD-4D48-9430-2C86AA186EEB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6CAD-4D48-9430-2C86AA186EEB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6CAD-4D48-9430-2C86AA186EEB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6CAD-4D48-9430-2C86AA186EEB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6CAD-4D48-9430-2C86AA186EEB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6CAD-4D48-9430-2C86AA186EEB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6CAD-4D48-9430-2C86AA186EEB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6CAD-4D48-9430-2C86AA186EEB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6CAD-4D48-9430-2C86AA186EEB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6CAD-4D48-9430-2C86AA186EEB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6CAD-4D48-9430-2C86AA186EEB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6CAD-4D48-9430-2C86AA186EEB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6CAD-4D48-9430-2C86AA186EEB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6CAD-4D48-9430-2C86AA186EEB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6CAD-4D48-9430-2C86AA186EEB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6CAD-4D48-9430-2C86AA186EEB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6CAD-4D48-9430-2C86AA186EEB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6CAD-4D48-9430-2C86AA186EEB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6CAD-4D48-9430-2C86AA186EEB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6CAD-4D48-9430-2C86AA186EEB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6CAD-4D48-9430-2C86AA186EEB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6CAD-4D48-9430-2C86AA186EEB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6CAD-4D48-9430-2C86AA186EEB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6CAD-4D48-9430-2C86AA186EEB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6CAD-4D48-9430-2C86AA186EEB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6CAD-4D48-9430-2C86AA186EEB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6CAD-4D48-9430-2C86AA186EEB}"/>
              </c:ext>
            </c:extLst>
          </c:dPt>
          <c:cat>
            <c:multiLvlStrRef>
              <c:f>'Prepayments CAPEX'!$AE$76:$CU$77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'Prepayments CAPEX'!$AE$86:$CU$86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A-460E-9676-7ADDE4B3F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62878704"/>
        <c:axId val="9628792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'Prepayments CAPEX'!$AD$78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CAPEX'!$AE$78:$CU$78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24A-460E-9676-7ADDE4B3F476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CAPEX'!$AD$79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CAPEX'!$AE$79:$CU$79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4A-460E-9676-7ADDE4B3F47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CAPEX'!$AD$80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CAPEX'!$AE$80:$CU$80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24A-460E-9676-7ADDE4B3F47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CAPEX'!$AD$81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CAPEX'!$AE$81:$CU$81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24A-460E-9676-7ADDE4B3F47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CAPEX'!$AD$82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CAPEX'!$AE$82:$CU$82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24A-460E-9676-7ADDE4B3F47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CAPEX'!$AD$83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CAPEX'!$AE$83:$CU$83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24A-460E-9676-7ADDE4B3F476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CAPEX'!$AD$84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CAPEX'!$AE$84:$CU$84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24A-460E-9676-7ADDE4B3F47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CAPEX'!$AD$85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CAPEX'!$AE$85:$CU$85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4A-460E-9676-7ADDE4B3F47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878704"/>
        <c:axId val="962879264"/>
        <c:extLst>
          <c:ext xmlns:c15="http://schemas.microsoft.com/office/drawing/2012/chart" uri="{02D57815-91ED-43cb-92C2-25804820EDAC}">
            <c15:filteredLine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'Prepayments CAPEX'!$AD$87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5-1AB5-421D-92BD-3BD70F7BAAC3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6-1AB5-421D-92BD-3BD70F7BAAC3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7-1AB5-421D-92BD-3BD70F7BAAC3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8-1AB5-421D-92BD-3BD70F7BAAC3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9-1AB5-421D-92BD-3BD70F7BAAC3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A-1AB5-421D-92BD-3BD70F7BAAC3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B-1AB5-421D-92BD-3BD70F7BAAC3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C-1AB5-421D-92BD-3BD70F7BAAC3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D-1AB5-421D-92BD-3BD70F7BAAC3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E-1AB5-421D-92BD-3BD70F7BAAC3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F-1AB5-421D-92BD-3BD70F7BAAC3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0-1AB5-421D-92BD-3BD70F7BAAC3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1-1AB5-421D-92BD-3BD70F7BAAC3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2-1AB5-421D-92BD-3BD70F7BAAC3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3-1AB5-421D-92BD-3BD70F7BAAC3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4-1AB5-421D-92BD-3BD70F7BAAC3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5-1AB5-421D-92BD-3BD70F7BAAC3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6-1AB5-421D-92BD-3BD70F7BAAC3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7-1AB5-421D-92BD-3BD70F7BAAC3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8-1AB5-421D-92BD-3BD70F7BAAC3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9-1AB5-421D-92BD-3BD70F7BAAC3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A-1AB5-421D-92BD-3BD70F7BAAC3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B-1AB5-421D-92BD-3BD70F7BAAC3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C-1AB5-421D-92BD-3BD70F7BAAC3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D-1AB5-421D-92BD-3BD70F7BAAC3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E-1AB5-421D-92BD-3BD70F7BAAC3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F-1AB5-421D-92BD-3BD70F7BAAC3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0-1AB5-421D-92BD-3BD70F7BAAC3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1-1AB5-421D-92BD-3BD70F7BAAC3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2-1AB5-421D-92BD-3BD70F7BAAC3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3-1AB5-421D-92BD-3BD70F7BAAC3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4-1AB5-421D-92BD-3BD70F7BAAC3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5-1AB5-421D-92BD-3BD70F7BAAC3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6-1AB5-421D-92BD-3BD70F7BAAC3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7-1AB5-421D-92BD-3BD70F7BAAC3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8-1AB5-421D-92BD-3BD70F7BAAC3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9-1AB5-421D-92BD-3BD70F7BAAC3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A-1AB5-421D-92BD-3BD70F7BAAC3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B-1AB5-421D-92BD-3BD70F7BAAC3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C-1AB5-421D-92BD-3BD70F7BAAC3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D-1AB5-421D-92BD-3BD70F7BAAC3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E-1AB5-421D-92BD-3BD70F7BAAC3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F-1AB5-421D-92BD-3BD70F7BAAC3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0-1AB5-421D-92BD-3BD70F7BAAC3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1-1AB5-421D-92BD-3BD70F7BAAC3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2-1AB5-421D-92BD-3BD70F7BAAC3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3-1AB5-421D-92BD-3BD70F7BAAC3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4-1AB5-421D-92BD-3BD70F7BAAC3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5-1AB5-421D-92BD-3BD70F7BAAC3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6-1AB5-421D-92BD-3BD70F7BAAC3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7-1AB5-421D-92BD-3BD70F7BAAC3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8-1AB5-421D-92BD-3BD70F7BAAC3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9-1AB5-421D-92BD-3BD70F7BAAC3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A-1AB5-421D-92BD-3BD70F7BAAC3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B-1AB5-421D-92BD-3BD70F7BAAC3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C-1AB5-421D-92BD-3BD70F7BAAC3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D-1AB5-421D-92BD-3BD70F7BAAC3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E-1AB5-421D-92BD-3BD70F7BAAC3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F-1AB5-421D-92BD-3BD70F7BAAC3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1AB5-421D-92BD-3BD70F7BAAC3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1-1AB5-421D-92BD-3BD70F7BAAC3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2-1AB5-421D-92BD-3BD70F7BAAC3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3-1AB5-421D-92BD-3BD70F7BAAC3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4-1AB5-421D-92BD-3BD70F7BAAC3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5-1AB5-421D-92BD-3BD70F7BAAC3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6-1AB5-421D-92BD-3BD70F7BAAC3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7-1AB5-421D-92BD-3BD70F7BAAC3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8-1AB5-421D-92BD-3BD70F7BAAC3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9-1AB5-421D-92BD-3BD70F7BAAC3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'Prepayments CAPEX'!$AE$76:$CU$77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CAPEX'!$AE$87:$CU$87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624A-460E-9676-7ADDE4B3F476}"/>
                  </c:ext>
                </c:extLst>
              </c15:ser>
            </c15:filteredLineSeries>
          </c:ext>
        </c:extLst>
      </c:lineChart>
      <c:catAx>
        <c:axId val="9628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2879264"/>
        <c:crosses val="autoZero"/>
        <c:auto val="1"/>
        <c:lblAlgn val="ctr"/>
        <c:lblOffset val="100"/>
        <c:tickLblSkip val="1"/>
        <c:noMultiLvlLbl val="0"/>
      </c:catAx>
      <c:valAx>
        <c:axId val="96287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28787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757304155917915"/>
          <c:y val="4.5309481087966244E-2"/>
          <c:w val="0.10797049637192128"/>
          <c:h val="9.178341623025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Prepayments CAPEX CF</a:t>
            </a:r>
            <a:r>
              <a:rPr lang="ru-RU" sz="1200"/>
              <a:t> </a:t>
            </a:r>
            <a:r>
              <a:rPr lang="en-US" sz="1200"/>
              <a:t>(kRUB)</a:t>
            </a:r>
            <a:r>
              <a:rPr lang="ru-RU" sz="1200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4769200376715538E-2"/>
          <c:y val="8.4059145576546535E-2"/>
          <c:w val="0.93268417664993353"/>
          <c:h val="0.70583425448403725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'Prepayments CAPEX'!$AD$116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5CD8-4C77-99DA-C4920DCA8339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5CD8-4C77-99DA-C4920DCA8339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5CD8-4C77-99DA-C4920DCA8339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5CD8-4C77-99DA-C4920DCA8339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5CD8-4C77-99DA-C4920DCA8339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5CD8-4C77-99DA-C4920DCA8339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5CD8-4C77-99DA-C4920DCA8339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5CD8-4C77-99DA-C4920DCA8339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5CD8-4C77-99DA-C4920DCA8339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5CD8-4C77-99DA-C4920DCA8339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5CD8-4C77-99DA-C4920DCA8339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5CD8-4C77-99DA-C4920DCA8339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5CD8-4C77-99DA-C4920DCA8339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5CD8-4C77-99DA-C4920DCA8339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5CD8-4C77-99DA-C4920DCA8339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5CD8-4C77-99DA-C4920DCA8339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5CD8-4C77-99DA-C4920DCA8339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5CD8-4C77-99DA-C4920DCA8339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5CD8-4C77-99DA-C4920DCA8339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5CD8-4C77-99DA-C4920DCA8339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5CD8-4C77-99DA-C4920DCA8339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5CD8-4C77-99DA-C4920DCA8339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5CD8-4C77-99DA-C4920DCA8339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5CD8-4C77-99DA-C4920DCA8339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5CD8-4C77-99DA-C4920DCA8339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5CD8-4C77-99DA-C4920DCA8339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5CD8-4C77-99DA-C4920DCA8339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5CD8-4C77-99DA-C4920DCA8339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5CD8-4C77-99DA-C4920DCA8339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5CD8-4C77-99DA-C4920DCA8339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5CD8-4C77-99DA-C4920DCA8339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5CD8-4C77-99DA-C4920DCA8339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5CD8-4C77-99DA-C4920DCA8339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5CD8-4C77-99DA-C4920DCA8339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5CD8-4C77-99DA-C4920DCA8339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5CD8-4C77-99DA-C4920DCA8339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5CD8-4C77-99DA-C4920DCA8339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5CD8-4C77-99DA-C4920DCA8339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5CD8-4C77-99DA-C4920DCA8339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5CD8-4C77-99DA-C4920DCA8339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5CD8-4C77-99DA-C4920DCA8339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5CD8-4C77-99DA-C4920DCA8339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5CD8-4C77-99DA-C4920DCA8339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5CD8-4C77-99DA-C4920DCA8339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5CD8-4C77-99DA-C4920DCA8339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5CD8-4C77-99DA-C4920DCA8339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5CD8-4C77-99DA-C4920DCA8339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5CD8-4C77-99DA-C4920DCA8339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5CD8-4C77-99DA-C4920DCA8339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5CD8-4C77-99DA-C4920DCA8339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5CD8-4C77-99DA-C4920DCA8339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5CD8-4C77-99DA-C4920DCA8339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5CD8-4C77-99DA-C4920DCA8339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5CD8-4C77-99DA-C4920DCA8339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5CD8-4C77-99DA-C4920DCA8339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5CD8-4C77-99DA-C4920DCA8339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5CD8-4C77-99DA-C4920DCA8339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5CD8-4C77-99DA-C4920DCA8339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5CD8-4C77-99DA-C4920DCA8339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5CD8-4C77-99DA-C4920DCA8339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5CD8-4C77-99DA-C4920DCA8339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5CD8-4C77-99DA-C4920DCA8339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5CD8-4C77-99DA-C4920DCA8339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5CD8-4C77-99DA-C4920DCA8339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5CD8-4C77-99DA-C4920DCA8339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5CD8-4C77-99DA-C4920DCA8339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5CD8-4C77-99DA-C4920DCA8339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5CD8-4C77-99DA-C4920DCA8339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5CD8-4C77-99DA-C4920DCA8339}"/>
              </c:ext>
            </c:extLst>
          </c:dPt>
          <c:cat>
            <c:multiLvlStrRef>
              <c:f>'Prepayments CAPEX'!$AE$106:$CU$107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'Prepayments CAPEX'!$AE$116:$CU$116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9-440E-9E80-700BAA81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62892704"/>
        <c:axId val="9628932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'Prepayments CAPEX'!$AD$108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CAPEX'!$AE$108:$CU$108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B29-440E-9E80-700BAA81C83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CAPEX'!$AD$109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CAPEX'!$AE$109:$CU$109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B29-440E-9E80-700BAA81C83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CAPEX'!$AD$110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CAPEX'!$AE$110:$CU$110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B29-440E-9E80-700BAA81C83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CAPEX'!$AD$111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CAPEX'!$AE$111:$CU$111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B29-440E-9E80-700BAA81C83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CAPEX'!$AD$112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CAPEX'!$AE$112:$CU$112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B29-440E-9E80-700BAA81C83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CAPEX'!$AD$113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CAPEX'!$AE$113:$CU$113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B29-440E-9E80-700BAA81C83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CAPEX'!$AD$114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CAPEX'!$AE$114:$CU$114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B29-440E-9E80-700BAA81C83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CAPEX'!$AD$115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CAPEX'!$AE$115:$CU$115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B29-440E-9E80-700BAA81C83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892704"/>
        <c:axId val="962893264"/>
        <c:extLst>
          <c:ext xmlns:c15="http://schemas.microsoft.com/office/drawing/2012/chart" uri="{02D57815-91ED-43cb-92C2-25804820EDAC}">
            <c15:filteredLine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'Prepayments CAPEX'!$AD$117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5-A1F4-409B-87F6-96C2F8827927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6-A1F4-409B-87F6-96C2F8827927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7-A1F4-409B-87F6-96C2F8827927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8-A1F4-409B-87F6-96C2F8827927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9-A1F4-409B-87F6-96C2F8827927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A-A1F4-409B-87F6-96C2F8827927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B-A1F4-409B-87F6-96C2F8827927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C-A1F4-409B-87F6-96C2F8827927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D-A1F4-409B-87F6-96C2F8827927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E-A1F4-409B-87F6-96C2F8827927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F-A1F4-409B-87F6-96C2F8827927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0-A1F4-409B-87F6-96C2F8827927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1-A1F4-409B-87F6-96C2F8827927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2-A1F4-409B-87F6-96C2F8827927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3-A1F4-409B-87F6-96C2F8827927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4-A1F4-409B-87F6-96C2F8827927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5-A1F4-409B-87F6-96C2F8827927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6-A1F4-409B-87F6-96C2F8827927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7-A1F4-409B-87F6-96C2F8827927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8-A1F4-409B-87F6-96C2F8827927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9-A1F4-409B-87F6-96C2F8827927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A-A1F4-409B-87F6-96C2F8827927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B-A1F4-409B-87F6-96C2F8827927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C-A1F4-409B-87F6-96C2F8827927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D-A1F4-409B-87F6-96C2F8827927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E-A1F4-409B-87F6-96C2F8827927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F-A1F4-409B-87F6-96C2F8827927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0-A1F4-409B-87F6-96C2F8827927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1-A1F4-409B-87F6-96C2F8827927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2-A1F4-409B-87F6-96C2F8827927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3-A1F4-409B-87F6-96C2F8827927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4-A1F4-409B-87F6-96C2F8827927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5-A1F4-409B-87F6-96C2F8827927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6-A1F4-409B-87F6-96C2F8827927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7-A1F4-409B-87F6-96C2F8827927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8-A1F4-409B-87F6-96C2F8827927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9-A1F4-409B-87F6-96C2F8827927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A-A1F4-409B-87F6-96C2F8827927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B-A1F4-409B-87F6-96C2F8827927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C-A1F4-409B-87F6-96C2F8827927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D-A1F4-409B-87F6-96C2F8827927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E-A1F4-409B-87F6-96C2F8827927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F-A1F4-409B-87F6-96C2F8827927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0-A1F4-409B-87F6-96C2F8827927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1-A1F4-409B-87F6-96C2F8827927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2-A1F4-409B-87F6-96C2F8827927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3-A1F4-409B-87F6-96C2F8827927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4-A1F4-409B-87F6-96C2F8827927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5-A1F4-409B-87F6-96C2F8827927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6-A1F4-409B-87F6-96C2F8827927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7-A1F4-409B-87F6-96C2F8827927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8-A1F4-409B-87F6-96C2F8827927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9-A1F4-409B-87F6-96C2F8827927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A-A1F4-409B-87F6-96C2F8827927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B-A1F4-409B-87F6-96C2F8827927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C-A1F4-409B-87F6-96C2F8827927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D-A1F4-409B-87F6-96C2F8827927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E-A1F4-409B-87F6-96C2F8827927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F-A1F4-409B-87F6-96C2F8827927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A1F4-409B-87F6-96C2F8827927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1-A1F4-409B-87F6-96C2F8827927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2-A1F4-409B-87F6-96C2F8827927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3-A1F4-409B-87F6-96C2F8827927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4-A1F4-409B-87F6-96C2F8827927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5-A1F4-409B-87F6-96C2F8827927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6-A1F4-409B-87F6-96C2F8827927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7-A1F4-409B-87F6-96C2F8827927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8-A1F4-409B-87F6-96C2F8827927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9-A1F4-409B-87F6-96C2F8827927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'Prepayments CAPEX'!$AE$106:$CU$107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CAPEX'!$AE$117:$CU$117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EB29-440E-9E80-700BAA81C83B}"/>
                  </c:ext>
                </c:extLst>
              </c15:ser>
            </c15:filteredLineSeries>
          </c:ext>
        </c:extLst>
      </c:lineChart>
      <c:catAx>
        <c:axId val="9628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2893264"/>
        <c:crosses val="autoZero"/>
        <c:auto val="1"/>
        <c:lblAlgn val="ctr"/>
        <c:lblOffset val="100"/>
        <c:tickLblSkip val="1"/>
        <c:noMultiLvlLbl val="0"/>
      </c:catAx>
      <c:valAx>
        <c:axId val="9628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28927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949495326881668"/>
          <c:y val="5.3258003839440883E-2"/>
          <c:w val="8.9155233335232509E-2"/>
          <c:h val="9.10939307002233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Prepayments CAPEX AF</a:t>
            </a:r>
            <a:r>
              <a:rPr lang="ru-RU" sz="1200"/>
              <a:t> </a:t>
            </a:r>
            <a:r>
              <a:rPr lang="en-US" sz="1200"/>
              <a:t>(kRUB)</a:t>
            </a:r>
            <a:r>
              <a:rPr lang="ru-RU" sz="1200"/>
              <a:t>, больше 3-х месяцев</a:t>
            </a:r>
          </a:p>
        </c:rich>
      </c:tx>
      <c:layout>
        <c:manualLayout>
          <c:xMode val="edge"/>
          <c:yMode val="edge"/>
          <c:x val="0.250985513830002"/>
          <c:y val="2.22885614049866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1257226642378179E-2"/>
          <c:y val="8.9135959978508164E-2"/>
          <c:w val="0.9392547462515356"/>
          <c:h val="0.65938345813218291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'Prepayments CAPEX'!$AD$144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D752-478C-86D2-BF8DFA9850D6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D752-478C-86D2-BF8DFA9850D6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D752-478C-86D2-BF8DFA9850D6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D752-478C-86D2-BF8DFA9850D6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D752-478C-86D2-BF8DFA9850D6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D752-478C-86D2-BF8DFA9850D6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D752-478C-86D2-BF8DFA9850D6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D752-478C-86D2-BF8DFA9850D6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D752-478C-86D2-BF8DFA9850D6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D752-478C-86D2-BF8DFA9850D6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D752-478C-86D2-BF8DFA9850D6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D752-478C-86D2-BF8DFA9850D6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D752-478C-86D2-BF8DFA9850D6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D752-478C-86D2-BF8DFA9850D6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D752-478C-86D2-BF8DFA9850D6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D752-478C-86D2-BF8DFA9850D6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D752-478C-86D2-BF8DFA9850D6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D752-478C-86D2-BF8DFA9850D6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D752-478C-86D2-BF8DFA9850D6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D752-478C-86D2-BF8DFA9850D6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D752-478C-86D2-BF8DFA9850D6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D752-478C-86D2-BF8DFA9850D6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D752-478C-86D2-BF8DFA9850D6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D752-478C-86D2-BF8DFA9850D6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D752-478C-86D2-BF8DFA9850D6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D752-478C-86D2-BF8DFA9850D6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D752-478C-86D2-BF8DFA9850D6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D752-478C-86D2-BF8DFA9850D6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D752-478C-86D2-BF8DFA9850D6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D752-478C-86D2-BF8DFA9850D6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D752-478C-86D2-BF8DFA9850D6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D752-478C-86D2-BF8DFA9850D6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D752-478C-86D2-BF8DFA9850D6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D752-478C-86D2-BF8DFA9850D6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D752-478C-86D2-BF8DFA9850D6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D752-478C-86D2-BF8DFA9850D6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D752-478C-86D2-BF8DFA9850D6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D752-478C-86D2-BF8DFA9850D6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D752-478C-86D2-BF8DFA9850D6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D752-478C-86D2-BF8DFA9850D6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D752-478C-86D2-BF8DFA9850D6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D752-478C-86D2-BF8DFA9850D6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D752-478C-86D2-BF8DFA9850D6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D752-478C-86D2-BF8DFA9850D6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D752-478C-86D2-BF8DFA9850D6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D752-478C-86D2-BF8DFA9850D6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D752-478C-86D2-BF8DFA9850D6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D752-478C-86D2-BF8DFA9850D6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D752-478C-86D2-BF8DFA9850D6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D752-478C-86D2-BF8DFA9850D6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D752-478C-86D2-BF8DFA9850D6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D752-478C-86D2-BF8DFA9850D6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D752-478C-86D2-BF8DFA9850D6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D752-478C-86D2-BF8DFA9850D6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D752-478C-86D2-BF8DFA9850D6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D752-478C-86D2-BF8DFA9850D6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D752-478C-86D2-BF8DFA9850D6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D752-478C-86D2-BF8DFA9850D6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D752-478C-86D2-BF8DFA9850D6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D752-478C-86D2-BF8DFA9850D6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D752-478C-86D2-BF8DFA9850D6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D752-478C-86D2-BF8DFA9850D6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D752-478C-86D2-BF8DFA9850D6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D752-478C-86D2-BF8DFA9850D6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D752-478C-86D2-BF8DFA9850D6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D752-478C-86D2-BF8DFA9850D6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D752-478C-86D2-BF8DFA9850D6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D752-478C-86D2-BF8DFA9850D6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D752-478C-86D2-BF8DFA9850D6}"/>
              </c:ext>
            </c:extLst>
          </c:dPt>
          <c:cat>
            <c:multiLvlStrRef>
              <c:f>'Prepayments CAPEX'!$AE$134:$CU$135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'Prepayments CAPEX'!$AE$144:$CU$144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C-419F-AAF8-44E5A684B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62906704"/>
        <c:axId val="963205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'Prepayments CAPEX'!$AD$136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CAPEX'!$AE$136:$CU$136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1DC-419F-AAF8-44E5A684B631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CAPEX'!$AD$137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CAPEX'!$AE$137:$CU$137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DC-419F-AAF8-44E5A684B631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CAPEX'!$AD$138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CAPEX'!$AE$138:$CU$138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1DC-419F-AAF8-44E5A684B63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CAPEX'!$AD$139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CAPEX'!$AE$139:$CU$139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1DC-419F-AAF8-44E5A684B63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CAPEX'!$AD$140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CAPEX'!$AE$140:$CU$140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1DC-419F-AAF8-44E5A684B63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CAPEX'!$AD$141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CAPEX'!$AE$141:$CU$141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1DC-419F-AAF8-44E5A684B631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CAPEX'!$AD$142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CAPEX'!$AE$142:$CU$142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1DC-419F-AAF8-44E5A684B63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CAPEX'!$AD$143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CAPEX'!$AE$143:$CU$143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1DC-419F-AAF8-44E5A684B63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906704"/>
        <c:axId val="963205504"/>
        <c:extLst>
          <c:ext xmlns:c15="http://schemas.microsoft.com/office/drawing/2012/chart" uri="{02D57815-91ED-43cb-92C2-25804820EDAC}">
            <c15:filteredLine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'Prepayments CAPEX'!$AD$145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5-9A15-459D-9E06-357A7328EB6C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6-9A15-459D-9E06-357A7328EB6C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7-9A15-459D-9E06-357A7328EB6C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8-9A15-459D-9E06-357A7328EB6C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9-9A15-459D-9E06-357A7328EB6C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A-9A15-459D-9E06-357A7328EB6C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B-9A15-459D-9E06-357A7328EB6C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C-9A15-459D-9E06-357A7328EB6C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D-9A15-459D-9E06-357A7328EB6C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E-9A15-459D-9E06-357A7328EB6C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F-9A15-459D-9E06-357A7328EB6C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0-9A15-459D-9E06-357A7328EB6C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1-9A15-459D-9E06-357A7328EB6C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2-9A15-459D-9E06-357A7328EB6C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3-9A15-459D-9E06-357A7328EB6C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4-9A15-459D-9E06-357A7328EB6C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5-9A15-459D-9E06-357A7328EB6C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6-9A15-459D-9E06-357A7328EB6C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7-9A15-459D-9E06-357A7328EB6C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8-9A15-459D-9E06-357A7328EB6C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9-9A15-459D-9E06-357A7328EB6C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A-9A15-459D-9E06-357A7328EB6C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B-9A15-459D-9E06-357A7328EB6C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C-9A15-459D-9E06-357A7328EB6C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D-9A15-459D-9E06-357A7328EB6C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E-9A15-459D-9E06-357A7328EB6C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F-9A15-459D-9E06-357A7328EB6C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0-9A15-459D-9E06-357A7328EB6C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1-9A15-459D-9E06-357A7328EB6C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2-9A15-459D-9E06-357A7328EB6C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3-9A15-459D-9E06-357A7328EB6C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4-9A15-459D-9E06-357A7328EB6C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5-9A15-459D-9E06-357A7328EB6C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6-9A15-459D-9E06-357A7328EB6C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7-9A15-459D-9E06-357A7328EB6C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8-9A15-459D-9E06-357A7328EB6C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9-9A15-459D-9E06-357A7328EB6C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A-9A15-459D-9E06-357A7328EB6C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B-9A15-459D-9E06-357A7328EB6C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C-9A15-459D-9E06-357A7328EB6C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D-9A15-459D-9E06-357A7328EB6C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E-9A15-459D-9E06-357A7328EB6C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F-9A15-459D-9E06-357A7328EB6C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0-9A15-459D-9E06-357A7328EB6C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1-9A15-459D-9E06-357A7328EB6C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2-9A15-459D-9E06-357A7328EB6C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3-9A15-459D-9E06-357A7328EB6C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4-9A15-459D-9E06-357A7328EB6C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5-9A15-459D-9E06-357A7328EB6C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6-9A15-459D-9E06-357A7328EB6C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7-9A15-459D-9E06-357A7328EB6C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8-9A15-459D-9E06-357A7328EB6C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9-9A15-459D-9E06-357A7328EB6C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A-9A15-459D-9E06-357A7328EB6C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B-9A15-459D-9E06-357A7328EB6C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C-9A15-459D-9E06-357A7328EB6C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D-9A15-459D-9E06-357A7328EB6C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E-9A15-459D-9E06-357A7328EB6C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F-9A15-459D-9E06-357A7328EB6C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9A15-459D-9E06-357A7328EB6C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1-9A15-459D-9E06-357A7328EB6C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2-9A15-459D-9E06-357A7328EB6C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3-9A15-459D-9E06-357A7328EB6C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4-9A15-459D-9E06-357A7328EB6C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5-9A15-459D-9E06-357A7328EB6C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6-9A15-459D-9E06-357A7328EB6C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7-9A15-459D-9E06-357A7328EB6C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8-9A15-459D-9E06-357A7328EB6C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9-9A15-459D-9E06-357A7328EB6C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'Prepayments CAPEX'!$AE$134:$CU$135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CAPEX'!$AE$145:$CU$145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81DC-419F-AAF8-44E5A684B631}"/>
                  </c:ext>
                </c:extLst>
              </c15:ser>
            </c15:filteredLineSeries>
          </c:ext>
        </c:extLst>
      </c:lineChart>
      <c:catAx>
        <c:axId val="9629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3205504"/>
        <c:crosses val="autoZero"/>
        <c:auto val="1"/>
        <c:lblAlgn val="ctr"/>
        <c:lblOffset val="100"/>
        <c:noMultiLvlLbl val="0"/>
      </c:catAx>
      <c:valAx>
        <c:axId val="9632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29067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296887468424845"/>
          <c:y val="4.3585151318185737E-2"/>
          <c:w val="0.10486280867890628"/>
          <c:h val="9.46296583241603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Prepayments CAPEX Other</a:t>
            </a:r>
            <a:r>
              <a:rPr lang="ru-RU" sz="1200"/>
              <a:t> </a:t>
            </a:r>
            <a:r>
              <a:rPr lang="en-US" sz="1200"/>
              <a:t>(kRUB)</a:t>
            </a:r>
            <a:r>
              <a:rPr lang="ru-RU" sz="1200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6999405087927555E-2"/>
          <c:y val="9.9510710337147382E-2"/>
          <c:w val="0.9091731168164886"/>
          <c:h val="0.68307032876507756"/>
        </c:manualLayout>
      </c:layout>
      <c:barChart>
        <c:barDir val="col"/>
        <c:grouping val="clustered"/>
        <c:varyColors val="0"/>
        <c:ser>
          <c:idx val="8"/>
          <c:order val="8"/>
          <c:tx>
            <c:strRef>
              <c:f>'Prepayments CAPEX'!$AD$175</c:f>
              <c:strCache>
                <c:ptCount val="1"/>
                <c:pt idx="0">
                  <c:v>Более 3х месяцев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A927-4B4F-8552-E8FB8E87A78C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A927-4B4F-8552-E8FB8E87A78C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A927-4B4F-8552-E8FB8E87A78C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A927-4B4F-8552-E8FB8E87A78C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A927-4B4F-8552-E8FB8E87A78C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A927-4B4F-8552-E8FB8E87A78C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A927-4B4F-8552-E8FB8E87A78C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A927-4B4F-8552-E8FB8E87A78C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A927-4B4F-8552-E8FB8E87A78C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A927-4B4F-8552-E8FB8E87A78C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A927-4B4F-8552-E8FB8E87A78C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A927-4B4F-8552-E8FB8E87A78C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A927-4B4F-8552-E8FB8E87A78C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A927-4B4F-8552-E8FB8E87A78C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A927-4B4F-8552-E8FB8E87A78C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A927-4B4F-8552-E8FB8E87A78C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A927-4B4F-8552-E8FB8E87A78C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A927-4B4F-8552-E8FB8E87A78C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A927-4B4F-8552-E8FB8E87A78C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A927-4B4F-8552-E8FB8E87A78C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A927-4B4F-8552-E8FB8E87A78C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A927-4B4F-8552-E8FB8E87A78C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A927-4B4F-8552-E8FB8E87A78C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A927-4B4F-8552-E8FB8E87A78C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A927-4B4F-8552-E8FB8E87A78C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A927-4B4F-8552-E8FB8E87A78C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A927-4B4F-8552-E8FB8E87A78C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A927-4B4F-8552-E8FB8E87A78C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A927-4B4F-8552-E8FB8E87A78C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A927-4B4F-8552-E8FB8E87A78C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8-A927-4B4F-8552-E8FB8E87A78C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A927-4B4F-8552-E8FB8E87A78C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A-A927-4B4F-8552-E8FB8E87A78C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A927-4B4F-8552-E8FB8E87A78C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C-A927-4B4F-8552-E8FB8E87A78C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A927-4B4F-8552-E8FB8E87A78C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E-A927-4B4F-8552-E8FB8E87A78C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A927-4B4F-8552-E8FB8E87A78C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0-A927-4B4F-8552-E8FB8E87A78C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A927-4B4F-8552-E8FB8E87A78C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2-A927-4B4F-8552-E8FB8E87A78C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A927-4B4F-8552-E8FB8E87A78C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4-A927-4B4F-8552-E8FB8E87A78C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A927-4B4F-8552-E8FB8E87A78C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6-A927-4B4F-8552-E8FB8E87A78C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A927-4B4F-8552-E8FB8E87A78C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8-A927-4B4F-8552-E8FB8E87A78C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A927-4B4F-8552-E8FB8E87A78C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A-A927-4B4F-8552-E8FB8E87A78C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A927-4B4F-8552-E8FB8E87A78C}"/>
              </c:ext>
            </c:extLst>
          </c:dPt>
          <c:dPt>
            <c:idx val="5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C-A927-4B4F-8552-E8FB8E87A78C}"/>
              </c:ext>
            </c:extLst>
          </c:dPt>
          <c:dPt>
            <c:idx val="5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A927-4B4F-8552-E8FB8E87A78C}"/>
              </c:ext>
            </c:extLst>
          </c:dPt>
          <c:dPt>
            <c:idx val="5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E-A927-4B4F-8552-E8FB8E87A78C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A927-4B4F-8552-E8FB8E87A78C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0-A927-4B4F-8552-E8FB8E87A78C}"/>
              </c:ext>
            </c:extLst>
          </c:dPt>
          <c:dPt>
            <c:idx val="5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A927-4B4F-8552-E8FB8E87A78C}"/>
              </c:ext>
            </c:extLst>
          </c:dPt>
          <c:dPt>
            <c:idx val="5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2-A927-4B4F-8552-E8FB8E87A78C}"/>
              </c:ext>
            </c:extLst>
          </c:dPt>
          <c:dPt>
            <c:idx val="5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A927-4B4F-8552-E8FB8E87A78C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4-A927-4B4F-8552-E8FB8E87A78C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A927-4B4F-8552-E8FB8E87A78C}"/>
              </c:ext>
            </c:extLst>
          </c:dPt>
          <c:dPt>
            <c:idx val="6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6-A927-4B4F-8552-E8FB8E87A78C}"/>
              </c:ext>
            </c:extLst>
          </c:dPt>
          <c:dPt>
            <c:idx val="6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A927-4B4F-8552-E8FB8E87A78C}"/>
              </c:ext>
            </c:extLst>
          </c:dPt>
          <c:dPt>
            <c:idx val="6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8-A927-4B4F-8552-E8FB8E87A78C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A927-4B4F-8552-E8FB8E87A78C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A-A927-4B4F-8552-E8FB8E87A78C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A927-4B4F-8552-E8FB8E87A78C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C-A927-4B4F-8552-E8FB8E87A78C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A927-4B4F-8552-E8FB8E87A78C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E-A927-4B4F-8552-E8FB8E87A78C}"/>
              </c:ext>
            </c:extLst>
          </c:dPt>
          <c:cat>
            <c:multiLvlStrRef>
              <c:f>'Prepayments CAPEX'!$AE$165:$CU$166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'Prepayments CAPEX'!$AE$175:$CU$175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7-4EE4-9F06-BE227F5A9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63218944"/>
        <c:axId val="963219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'Prepayments CAPEX'!$AD$167</c15:sqref>
                        </c15:formulaRef>
                      </c:ext>
                    </c:extLst>
                    <c:strCache>
                      <c:ptCount val="1"/>
                      <c:pt idx="0">
                        <c:v>ЦОП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CAPEX'!$AE$167:$CU$167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457-4EE4-9F06-BE227F5A9AD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CAPEX'!$AD$168</c15:sqref>
                        </c15:formulaRef>
                      </c:ext>
                    </c:extLst>
                    <c:strCache>
                      <c:ptCount val="1"/>
                      <c:pt idx="0">
                        <c:v>ФД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CAPEX'!$AE$168:$CU$168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457-4EE4-9F06-BE227F5A9AD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CAPEX'!$AD$169</c15:sqref>
                        </c15:formulaRef>
                      </c:ext>
                    </c:extLst>
                    <c:strCache>
                      <c:ptCount val="1"/>
                      <c:pt idx="0">
                        <c:v>МРМ 2017-2019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CAPEX'!$AE$169:$CU$169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457-4EE4-9F06-BE227F5A9AD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CAPEX'!$AD$170</c15:sqref>
                        </c15:formulaRef>
                      </c:ext>
                    </c:extLst>
                    <c:strCache>
                      <c:ptCount val="1"/>
                      <c:pt idx="0">
                        <c:v>МРМ до 2017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CAPEX'!$AE$170:$CU$170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457-4EE4-9F06-BE227F5A9AD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CAPEX'!$AD$171</c15:sqref>
                        </c15:formulaRef>
                      </c:ext>
                    </c:extLst>
                    <c:strCache>
                      <c:ptCount val="1"/>
                      <c:pt idx="0">
                        <c:v>ЦД 2017-2019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CAPEX'!$AE$171:$CU$171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457-4EE4-9F06-BE227F5A9AD3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CAPEX'!$AD$172</c15:sqref>
                        </c15:formulaRef>
                      </c:ext>
                    </c:extLst>
                    <c:strCache>
                      <c:ptCount val="1"/>
                      <c:pt idx="0">
                        <c:v>ЦД до 2017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CAPEX'!$AE$172:$CU$172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457-4EE4-9F06-BE227F5A9AD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CAPEX'!$AD$173</c15:sqref>
                        </c15:formulaRef>
                      </c:ext>
                    </c:extLst>
                    <c:strCache>
                      <c:ptCount val="1"/>
                      <c:pt idx="0">
                        <c:v>Хвосты 1,2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CAPEX'!$AE$173:$CU$173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457-4EE4-9F06-BE227F5A9AD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CAPEX'!$AD$174</c15:sqref>
                        </c15:formulaRef>
                      </c:ext>
                    </c:extLst>
                    <c:strCache>
                      <c:ptCount val="1"/>
                      <c:pt idx="0">
                        <c:v>Хвосты 3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'Prepayments CAPEX'!$AE$174:$CU$174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457-4EE4-9F06-BE227F5A9AD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18944"/>
        <c:axId val="963219504"/>
        <c:extLst>
          <c:ext xmlns:c15="http://schemas.microsoft.com/office/drawing/2012/chart" uri="{02D57815-91ED-43cb-92C2-25804820EDAC}">
            <c15:filteredLine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'Prepayments CAPEX'!$AD$176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7D6E-4C04-BE17-4837D3CADDA4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1-7D6E-4C04-BE17-4837D3CADDA4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2-7D6E-4C04-BE17-4837D3CADDA4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3-7D6E-4C04-BE17-4837D3CADDA4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4-7D6E-4C04-BE17-4837D3CADDA4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5-7D6E-4C04-BE17-4837D3CADDA4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6-7D6E-4C04-BE17-4837D3CADDA4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7-7D6E-4C04-BE17-4837D3CADDA4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8-7D6E-4C04-BE17-4837D3CADDA4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9-7D6E-4C04-BE17-4837D3CADDA4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A-7D6E-4C04-BE17-4837D3CADDA4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B-7D6E-4C04-BE17-4837D3CADDA4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C-7D6E-4C04-BE17-4837D3CADDA4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D-7D6E-4C04-BE17-4837D3CADDA4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E-7D6E-4C04-BE17-4837D3CADDA4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F-7D6E-4C04-BE17-4837D3CADDA4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0-7D6E-4C04-BE17-4837D3CADDA4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1-7D6E-4C04-BE17-4837D3CADDA4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2-7D6E-4C04-BE17-4837D3CADDA4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3-7D6E-4C04-BE17-4837D3CADDA4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4-7D6E-4C04-BE17-4837D3CADDA4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5-7D6E-4C04-BE17-4837D3CADDA4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6-7D6E-4C04-BE17-4837D3CADDA4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7-7D6E-4C04-BE17-4837D3CADDA4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8-7D6E-4C04-BE17-4837D3CADDA4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9-7D6E-4C04-BE17-4837D3CADDA4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A-7D6E-4C04-BE17-4837D3CADDA4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B-7D6E-4C04-BE17-4837D3CADDA4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C-7D6E-4C04-BE17-4837D3CADDA4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D-7D6E-4C04-BE17-4837D3CADDA4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E-7D6E-4C04-BE17-4837D3CADDA4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F-7D6E-4C04-BE17-4837D3CADDA4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0-7D6E-4C04-BE17-4837D3CADDA4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1-7D6E-4C04-BE17-4837D3CADDA4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2-7D6E-4C04-BE17-4837D3CADDA4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3-7D6E-4C04-BE17-4837D3CADDA4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4-7D6E-4C04-BE17-4837D3CADDA4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5-7D6E-4C04-BE17-4837D3CADDA4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6-7D6E-4C04-BE17-4837D3CADDA4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7-7D6E-4C04-BE17-4837D3CADDA4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8-7D6E-4C04-BE17-4837D3CADDA4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9-7D6E-4C04-BE17-4837D3CADDA4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A-7D6E-4C04-BE17-4837D3CADDA4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B-7D6E-4C04-BE17-4837D3CADDA4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C-7D6E-4C04-BE17-4837D3CADDA4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D-7D6E-4C04-BE17-4837D3CADDA4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E-7D6E-4C04-BE17-4837D3CADDA4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F-7D6E-4C04-BE17-4837D3CADDA4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0-7D6E-4C04-BE17-4837D3CADDA4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1-7D6E-4C04-BE17-4837D3CADDA4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2-7D6E-4C04-BE17-4837D3CADDA4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3-7D6E-4C04-BE17-4837D3CADDA4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4-7D6E-4C04-BE17-4837D3CADDA4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5-7D6E-4C04-BE17-4837D3CADDA4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6-7D6E-4C04-BE17-4837D3CADDA4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7-7D6E-4C04-BE17-4837D3CADDA4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8-7D6E-4C04-BE17-4837D3CADDA4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9-7D6E-4C04-BE17-4837D3CADDA4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A-7D6E-4C04-BE17-4837D3CADDA4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B-7D6E-4C04-BE17-4837D3CADDA4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C-7D6E-4C04-BE17-4837D3CADDA4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D-7D6E-4C04-BE17-4837D3CADDA4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E-7D6E-4C04-BE17-4837D3CADDA4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F-7D6E-4C04-BE17-4837D3CADDA4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0-7D6E-4C04-BE17-4837D3CADDA4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7D6E-4C04-BE17-4837D3CADDA4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2-7D6E-4C04-BE17-4837D3CADDA4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3-7D6E-4C04-BE17-4837D3CADDA4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4-7D6E-4C04-BE17-4837D3CADDA4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'Prepayments CAPEX'!$AE$165:$CU$166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'Prepayments CAPEX'!$AE$176:$CU$176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7457-4EE4-9F06-BE227F5A9AD3}"/>
                  </c:ext>
                </c:extLst>
              </c15:ser>
            </c15:filteredLineSeries>
          </c:ext>
        </c:extLst>
      </c:lineChart>
      <c:catAx>
        <c:axId val="96321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3219504"/>
        <c:crosses val="autoZero"/>
        <c:auto val="1"/>
        <c:lblAlgn val="ctr"/>
        <c:lblOffset val="100"/>
        <c:noMultiLvlLbl val="0"/>
      </c:catAx>
      <c:valAx>
        <c:axId val="96321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321894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774662236303036"/>
          <c:y val="6.0033529268658875E-2"/>
          <c:w val="0.10781741239604589"/>
          <c:h val="9.43905918927577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Accounts payable TF (kRUB)</a:t>
            </a:r>
            <a:r>
              <a:rPr lang="ru-RU" sz="1200"/>
              <a:t>, больше 3-х месяцев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7048938105654967E-2"/>
          <c:y val="7.9690250980008911E-2"/>
          <c:w val="0.93784534145137555"/>
          <c:h val="0.63507356174726082"/>
        </c:manualLayout>
      </c:layout>
      <c:barChart>
        <c:barDir val="col"/>
        <c:grouping val="stacked"/>
        <c:varyColors val="0"/>
        <c:ser>
          <c:idx val="6"/>
          <c:order val="3"/>
          <c:tx>
            <c:strRef>
              <c:f>'Accounts payable'!$AD$73</c:f>
              <c:strCache>
                <c:ptCount val="1"/>
                <c:pt idx="0">
                  <c:v>От 3 месяцев до 3-х лет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payable'!$AE$65:$CU$66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payable'!$AE$73:$CU$73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CB-459F-803D-AE3B63F237F6}"/>
            </c:ext>
          </c:extLst>
        </c:ser>
        <c:ser>
          <c:idx val="3"/>
          <c:order val="4"/>
          <c:tx>
            <c:strRef>
              <c:f>'Accounts payable'!$AD$70</c:f>
              <c:strCache>
                <c:ptCount val="1"/>
                <c:pt idx="0">
                  <c:v>Свыше 3-х лет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payable'!$AE$65:$CU$66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payable'!$AE$70:$CU$70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02-347C-4178-AD7A-0E1A064C42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63233504"/>
        <c:axId val="963234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'Accounts payable'!$AD$67</c15:sqref>
                        </c15:formulaRef>
                      </c:ext>
                    </c:extLst>
                    <c:strCache>
                      <c:ptCount val="1"/>
                      <c:pt idx="0">
                        <c:v>Текущий период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'Accounts payable'!$AE$65:$CU$66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'Accounts payable'!$AE$67:$CU$67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47C-4178-AD7A-0E1A064C425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payable'!$AD$68</c15:sqref>
                        </c15:formulaRef>
                      </c:ext>
                    </c:extLst>
                    <c:strCache>
                      <c:ptCount val="1"/>
                      <c:pt idx="0">
                        <c:v>От 3 месяцев до 1 года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payable'!$AE$65:$CU$66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payable'!$AE$68:$CU$68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47C-4178-AD7A-0E1A064C425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payable'!$AD$69</c15:sqref>
                        </c15:formulaRef>
                      </c:ext>
                    </c:extLst>
                    <c:strCache>
                      <c:ptCount val="1"/>
                      <c:pt idx="0">
                        <c:v>От 1 года до 3-х лет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payable'!$AE$65:$CU$66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payable'!$AE$69:$CU$69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47C-4178-AD7A-0E1A064C4254}"/>
                  </c:ext>
                </c:extLst>
              </c15:ser>
            </c15:filteredBarSeries>
            <c15:filteredBa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payable'!$AD$71</c15:sqref>
                        </c15:formulaRef>
                      </c:ext>
                    </c:extLst>
                    <c:strCache>
                      <c:ptCount val="1"/>
                      <c:pt idx="0">
                        <c:v>Долгосрочные авансы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payable'!$AE$65:$CU$66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payable'!$AE$71:$CU$71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47C-4178-AD7A-0E1A064C4254}"/>
                  </c:ext>
                </c:extLst>
              </c15:ser>
            </c15:filteredBarSeries>
            <c15:filteredBa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payable'!$AD$72</c15:sqref>
                        </c15:formulaRef>
                      </c:ext>
                    </c:extLst>
                    <c:strCache>
                      <c:ptCount val="1"/>
                      <c:pt idx="0">
                        <c:v>Общий итог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payable'!$AE$65:$CU$66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payable'!$AE$72:$CU$72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1CB-459F-803D-AE3B63F237F6}"/>
                  </c:ext>
                </c:extLst>
              </c15:ser>
            </c15:filteredBarSeries>
          </c:ext>
        </c:extLst>
      </c:barChart>
      <c:catAx>
        <c:axId val="96323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3234064"/>
        <c:crosses val="autoZero"/>
        <c:auto val="1"/>
        <c:lblAlgn val="ctr"/>
        <c:lblOffset val="100"/>
        <c:tickLblSkip val="1"/>
        <c:noMultiLvlLbl val="0"/>
      </c:catAx>
      <c:valAx>
        <c:axId val="9632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323350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133624704759576"/>
          <c:y val="3.3282294899163935E-2"/>
          <c:w val="0.13949414851800998"/>
          <c:h val="9.2650839410938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Accounts payable CF (kRUB)</a:t>
            </a:r>
            <a:r>
              <a:rPr lang="ru-RU" sz="1200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2583915135684967E-2"/>
          <c:y val="9.4318081058779077E-2"/>
          <c:w val="0.91433098822943593"/>
          <c:h val="0.63719857779283107"/>
        </c:manualLayout>
      </c:layout>
      <c:barChart>
        <c:barDir val="col"/>
        <c:grouping val="stacked"/>
        <c:varyColors val="0"/>
        <c:ser>
          <c:idx val="6"/>
          <c:order val="3"/>
          <c:tx>
            <c:strRef>
              <c:f>'Accounts payable'!$AD$99</c:f>
              <c:strCache>
                <c:ptCount val="1"/>
                <c:pt idx="0">
                  <c:v>От 3 месяцев до 3-х лет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payable'!$AE$91:$CU$92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payable'!$AE$99:$CU$99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17-4A51-B3E8-DE2BF4E63CDE}"/>
            </c:ext>
          </c:extLst>
        </c:ser>
        <c:ser>
          <c:idx val="3"/>
          <c:order val="4"/>
          <c:tx>
            <c:strRef>
              <c:f>'Accounts payable'!$AD$96</c:f>
              <c:strCache>
                <c:ptCount val="1"/>
                <c:pt idx="0">
                  <c:v>Свыше 3-х лет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payable'!$AE$91:$CU$92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payable'!$AE$96:$CU$96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02-A585-4738-BD2D-718EE3ABAF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64468464"/>
        <c:axId val="9644690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'Accounts payable'!$AD$93</c15:sqref>
                        </c15:formulaRef>
                      </c:ext>
                    </c:extLst>
                    <c:strCache>
                      <c:ptCount val="1"/>
                      <c:pt idx="0">
                        <c:v>Текущий период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'Accounts payable'!$AE$91:$CU$92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'Accounts payable'!$AE$93:$CU$93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585-4738-BD2D-718EE3ABAFD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payable'!$AD$94</c15:sqref>
                        </c15:formulaRef>
                      </c:ext>
                    </c:extLst>
                    <c:strCache>
                      <c:ptCount val="1"/>
                      <c:pt idx="0">
                        <c:v>От 3 месяцев до 1 года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payable'!$AE$91:$CU$92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payable'!$AE$94:$CU$94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585-4738-BD2D-718EE3ABAFD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payable'!$AD$95</c15:sqref>
                        </c15:formulaRef>
                      </c:ext>
                    </c:extLst>
                    <c:strCache>
                      <c:ptCount val="1"/>
                      <c:pt idx="0">
                        <c:v>От 1 года до 3-х лет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payable'!$AE$91:$CU$92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payable'!$AE$95:$CU$95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585-4738-BD2D-718EE3ABAFD9}"/>
                  </c:ext>
                </c:extLst>
              </c15:ser>
            </c15:filteredBarSeries>
            <c15:filteredBa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payable'!$AD$97</c15:sqref>
                        </c15:formulaRef>
                      </c:ext>
                    </c:extLst>
                    <c:strCache>
                      <c:ptCount val="1"/>
                      <c:pt idx="0">
                        <c:v>Долгосрочные авансы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payable'!$AE$91:$CU$92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payable'!$AE$97:$CU$97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585-4738-BD2D-718EE3ABAFD9}"/>
                  </c:ext>
                </c:extLst>
              </c15:ser>
            </c15:filteredBarSeries>
            <c15:filteredBa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payable'!$AD$98</c15:sqref>
                        </c15:formulaRef>
                      </c:ext>
                    </c:extLst>
                    <c:strCache>
                      <c:ptCount val="1"/>
                      <c:pt idx="0">
                        <c:v>Общий итог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payable'!$AE$91:$CU$92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payable'!$AE$98:$CU$98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617-4A51-B3E8-DE2BF4E63CDE}"/>
                  </c:ext>
                </c:extLst>
              </c15:ser>
            </c15:filteredBarSeries>
          </c:ext>
        </c:extLst>
      </c:barChart>
      <c:catAx>
        <c:axId val="96446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469024"/>
        <c:crosses val="autoZero"/>
        <c:auto val="1"/>
        <c:lblAlgn val="ctr"/>
        <c:lblOffset val="100"/>
        <c:tickLblSkip val="1"/>
        <c:noMultiLvlLbl val="0"/>
      </c:catAx>
      <c:valAx>
        <c:axId val="9644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468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133624704759576"/>
          <c:y val="3.3282294899163935E-2"/>
          <c:w val="0.13902566347681938"/>
          <c:h val="9.3909687767852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Accounts payable AF (kRUB)</a:t>
            </a:r>
            <a:r>
              <a:rPr lang="ru-RU" sz="1200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688878307141329E-2"/>
          <c:y val="9.3541587165085593E-2"/>
          <c:w val="0.92002614621911105"/>
          <c:h val="0.66803407594528497"/>
        </c:manualLayout>
      </c:layout>
      <c:barChart>
        <c:barDir val="col"/>
        <c:grouping val="stacked"/>
        <c:varyColors val="0"/>
        <c:ser>
          <c:idx val="6"/>
          <c:order val="3"/>
          <c:tx>
            <c:strRef>
              <c:f>'Accounts payable'!$AD$123</c:f>
              <c:strCache>
                <c:ptCount val="1"/>
                <c:pt idx="0">
                  <c:v>От 3 месяцев до 3-х лет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payable'!$AE$115:$CU$116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payable'!$AE$123:$CU$123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6-4A89-9EC9-8251991A0B76}"/>
            </c:ext>
          </c:extLst>
        </c:ser>
        <c:ser>
          <c:idx val="3"/>
          <c:order val="4"/>
          <c:tx>
            <c:strRef>
              <c:f>'Accounts payable'!$AD$120</c:f>
              <c:strCache>
                <c:ptCount val="1"/>
                <c:pt idx="0">
                  <c:v>Свыше 3-х лет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payable'!$AE$115:$CU$116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payable'!$AE$120:$CU$120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02-52AB-40BD-BF94-CD45706C9C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64482464"/>
        <c:axId val="9644830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'Accounts payable'!$AD$117</c15:sqref>
                        </c15:formulaRef>
                      </c:ext>
                    </c:extLst>
                    <c:strCache>
                      <c:ptCount val="1"/>
                      <c:pt idx="0">
                        <c:v>Текущий период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'Accounts payable'!$AE$115:$CU$116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'Accounts payable'!$AE$117:$CU$117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2AB-40BD-BF94-CD45706C9C5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payable'!$AD$118</c15:sqref>
                        </c15:formulaRef>
                      </c:ext>
                    </c:extLst>
                    <c:strCache>
                      <c:ptCount val="1"/>
                      <c:pt idx="0">
                        <c:v>От 3 месяцев до 1 года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payable'!$AE$115:$CU$116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payable'!$AE$118:$CU$118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2AB-40BD-BF94-CD45706C9C5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payable'!$AD$119</c15:sqref>
                        </c15:formulaRef>
                      </c:ext>
                    </c:extLst>
                    <c:strCache>
                      <c:ptCount val="1"/>
                      <c:pt idx="0">
                        <c:v>От 1 года до 3-х лет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payable'!$AE$115:$CU$116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payable'!$AE$119:$CU$119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AB-40BD-BF94-CD45706C9C52}"/>
                  </c:ext>
                </c:extLst>
              </c15:ser>
            </c15:filteredBarSeries>
            <c15:filteredBa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payable'!$AD$121</c15:sqref>
                        </c15:formulaRef>
                      </c:ext>
                    </c:extLst>
                    <c:strCache>
                      <c:ptCount val="1"/>
                      <c:pt idx="0">
                        <c:v>Долгосрочные авансы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payable'!$AE$115:$CU$116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payable'!$AE$121:$CU$121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2AB-40BD-BF94-CD45706C9C52}"/>
                  </c:ext>
                </c:extLst>
              </c15:ser>
            </c15:filteredBarSeries>
            <c15:filteredBa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payable'!$AD$122</c15:sqref>
                        </c15:formulaRef>
                      </c:ext>
                    </c:extLst>
                    <c:strCache>
                      <c:ptCount val="1"/>
                      <c:pt idx="0">
                        <c:v>Общий итог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payable'!$AE$115:$CU$116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payable'!$AE$122:$CU$122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B26-4A89-9EC9-8251991A0B76}"/>
                  </c:ext>
                </c:extLst>
              </c15:ser>
            </c15:filteredBarSeries>
          </c:ext>
        </c:extLst>
      </c:barChart>
      <c:catAx>
        <c:axId val="96448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483024"/>
        <c:crosses val="autoZero"/>
        <c:auto val="1"/>
        <c:lblAlgn val="ctr"/>
        <c:lblOffset val="100"/>
        <c:tickLblSkip val="1"/>
        <c:noMultiLvlLbl val="0"/>
      </c:catAx>
      <c:valAx>
        <c:axId val="9644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48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133624704759576"/>
          <c:y val="3.3282294899163935E-2"/>
          <c:w val="0.13099648229570432"/>
          <c:h val="0.10109827739109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200"/>
              <a:t>Accounts payable Other (kRUB)</a:t>
            </a:r>
            <a:r>
              <a:rPr lang="ru-RU" sz="1200"/>
              <a:t>, больше 3-х месяцев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5141187251313487E-2"/>
          <c:y val="9.8573402291980208E-2"/>
          <c:w val="0.91547395298319889"/>
          <c:h val="0.667335142169736"/>
        </c:manualLayout>
      </c:layout>
      <c:barChart>
        <c:barDir val="col"/>
        <c:grouping val="stacked"/>
        <c:varyColors val="0"/>
        <c:ser>
          <c:idx val="6"/>
          <c:order val="3"/>
          <c:tx>
            <c:strRef>
              <c:f>'Accounts payable'!$AD$148</c:f>
              <c:strCache>
                <c:ptCount val="1"/>
                <c:pt idx="0">
                  <c:v>От 3 месяцев до 3-х лет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payable'!$AE$140:$CU$141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payable'!$AE$148:$CU$148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A-432B-BB0B-A706C3C066EC}"/>
            </c:ext>
          </c:extLst>
        </c:ser>
        <c:ser>
          <c:idx val="3"/>
          <c:order val="4"/>
          <c:tx>
            <c:strRef>
              <c:f>'Accounts payable'!$AD$145</c:f>
              <c:strCache>
                <c:ptCount val="1"/>
                <c:pt idx="0">
                  <c:v>Свыше 3-х лет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Tele2 DisplaySerif" panose="02000000000000000000" pitchFamily="50" charset="0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'Accounts payable'!$AE$140:$CU$141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'Accounts payable'!$AE$145:$CU$145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02-CA8D-4C2D-AAC3-876E1843F6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64619632"/>
        <c:axId val="96462019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'Accounts payable'!$AD$142</c15:sqref>
                        </c15:formulaRef>
                      </c:ext>
                    </c:extLst>
                    <c:strCache>
                      <c:ptCount val="1"/>
                      <c:pt idx="0">
                        <c:v>Текущий период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'Accounts payable'!$AE$140:$CU$141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'Accounts payable'!$AE$142:$CU$142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CA8D-4C2D-AAC3-876E1843F6FF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payable'!$AD$143</c15:sqref>
                        </c15:formulaRef>
                      </c:ext>
                    </c:extLst>
                    <c:strCache>
                      <c:ptCount val="1"/>
                      <c:pt idx="0">
                        <c:v>От 3 месяцев до 1 года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payable'!$AE$140:$CU$141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payable'!$AE$143:$CU$143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A8D-4C2D-AAC3-876E1843F6F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payable'!$AD$144</c15:sqref>
                        </c15:formulaRef>
                      </c:ext>
                    </c:extLst>
                    <c:strCache>
                      <c:ptCount val="1"/>
                      <c:pt idx="0">
                        <c:v>От 1 года до 3-х лет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payable'!$AE$140:$CU$141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payable'!$AE$144:$CU$144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A8D-4C2D-AAC3-876E1843F6FF}"/>
                  </c:ext>
                </c:extLst>
              </c15:ser>
            </c15:filteredBarSeries>
            <c15:filteredBa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payable'!$AD$146</c15:sqref>
                        </c15:formulaRef>
                      </c:ext>
                    </c:extLst>
                    <c:strCache>
                      <c:ptCount val="1"/>
                      <c:pt idx="0">
                        <c:v>Долгосрочные авансы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payable'!$AE$140:$CU$141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payable'!$AE$146:$CU$146</c15:sqref>
                        </c15:formulaRef>
                      </c:ext>
                    </c:extLst>
                    <c:numCache>
                      <c:formatCode>#\ ##0\ </c:formatCode>
                      <c:ptCount val="6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A8D-4C2D-AAC3-876E1843F6FF}"/>
                  </c:ext>
                </c:extLst>
              </c15:ser>
            </c15:filteredBarSeries>
            <c15:filteredBa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payable'!$AD$147</c15:sqref>
                        </c15:formulaRef>
                      </c:ext>
                    </c:extLst>
                    <c:strCache>
                      <c:ptCount val="1"/>
                      <c:pt idx="0">
                        <c:v>Общий итог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Tele2 DisplaySerif" panose="02000000000000000000" pitchFamily="50" charset="0"/>
                          <a:ea typeface="+mn-ea"/>
                          <a:cs typeface="+mn-cs"/>
                        </a:defRPr>
                      </a:pPr>
                      <a:endParaRPr lang="ru-RU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payable'!$AE$140:$CU$141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'Accounts payable'!$AE$147:$CU$147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3FA-432B-BB0B-A706C3C066EC}"/>
                  </c:ext>
                </c:extLst>
              </c15:ser>
            </c15:filteredBarSeries>
          </c:ext>
        </c:extLst>
      </c:barChart>
      <c:catAx>
        <c:axId val="96461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20192"/>
        <c:crosses val="autoZero"/>
        <c:auto val="1"/>
        <c:lblAlgn val="ctr"/>
        <c:lblOffset val="100"/>
        <c:tickLblSkip val="1"/>
        <c:noMultiLvlLbl val="0"/>
      </c:catAx>
      <c:valAx>
        <c:axId val="9646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1963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0133624704759576"/>
          <c:y val="3.3282294899163935E-2"/>
          <c:w val="0.13009589750607586"/>
          <c:h val="8.1282864527579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95</xdr:row>
      <xdr:rowOff>19051</xdr:rowOff>
    </xdr:from>
    <xdr:to>
      <xdr:col>9</xdr:col>
      <xdr:colOff>381000</xdr:colOff>
      <xdr:row>96</xdr:row>
      <xdr:rowOff>76200</xdr:rowOff>
    </xdr:to>
    <xdr:sp macro="" textlink="">
      <xdr:nvSpPr>
        <xdr:cNvPr id="4" name="Стрелка впра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57925" y="18688051"/>
          <a:ext cx="800100" cy="2476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6</xdr:col>
      <xdr:colOff>295275</xdr:colOff>
      <xdr:row>113</xdr:row>
      <xdr:rowOff>9525</xdr:rowOff>
    </xdr:from>
    <xdr:to>
      <xdr:col>7</xdr:col>
      <xdr:colOff>133287</xdr:colOff>
      <xdr:row>114</xdr:row>
      <xdr:rowOff>142835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24012525"/>
          <a:ext cx="504762" cy="323810"/>
        </a:xfrm>
        <a:prstGeom prst="rect">
          <a:avLst/>
        </a:prstGeom>
      </xdr:spPr>
    </xdr:pic>
    <xdr:clientData/>
  </xdr:twoCellAnchor>
  <xdr:twoCellAnchor editAs="oneCell">
    <xdr:from>
      <xdr:col>6</xdr:col>
      <xdr:colOff>76199</xdr:colOff>
      <xdr:row>115</xdr:row>
      <xdr:rowOff>24764</xdr:rowOff>
    </xdr:from>
    <xdr:to>
      <xdr:col>7</xdr:col>
      <xdr:colOff>133236</xdr:colOff>
      <xdr:row>116</xdr:row>
      <xdr:rowOff>161873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76774" y="24408764"/>
          <a:ext cx="723787" cy="3276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135</xdr:row>
      <xdr:rowOff>0</xdr:rowOff>
    </xdr:from>
    <xdr:to>
      <xdr:col>5</xdr:col>
      <xdr:colOff>652624</xdr:colOff>
      <xdr:row>145</xdr:row>
      <xdr:rowOff>171450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27051000"/>
          <a:ext cx="3100549" cy="20764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151</xdr:row>
      <xdr:rowOff>0</xdr:rowOff>
    </xdr:from>
    <xdr:to>
      <xdr:col>11</xdr:col>
      <xdr:colOff>310996</xdr:colOff>
      <xdr:row>177</xdr:row>
      <xdr:rowOff>142238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33528000"/>
          <a:ext cx="7580952" cy="50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57150</xdr:rowOff>
        </xdr:from>
        <xdr:to>
          <xdr:col>5</xdr:col>
          <xdr:colOff>57150</xdr:colOff>
          <xdr:row>3</xdr:row>
          <xdr:rowOff>19050</xdr:rowOff>
        </xdr:to>
        <xdr:graphicFrame macro="[0]!Zakaz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5</xdr:col>
          <xdr:colOff>47625</xdr:colOff>
          <xdr:row>6</xdr:row>
          <xdr:rowOff>152400</xdr:rowOff>
        </xdr:to>
        <xdr:graphicFrame macro="[0]!start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123825</xdr:colOff>
      <xdr:row>13</xdr:row>
      <xdr:rowOff>9525</xdr:rowOff>
    </xdr:from>
    <xdr:to>
      <xdr:col>9</xdr:col>
      <xdr:colOff>149205</xdr:colOff>
      <xdr:row>57</xdr:row>
      <xdr:rowOff>141811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3425" y="2486025"/>
          <a:ext cx="6514286" cy="85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714375</xdr:colOff>
      <xdr:row>71</xdr:row>
      <xdr:rowOff>0</xdr:rowOff>
    </xdr:from>
    <xdr:to>
      <xdr:col>13</xdr:col>
      <xdr:colOff>1235481</xdr:colOff>
      <xdr:row>74</xdr:row>
      <xdr:rowOff>152310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72450" y="14087475"/>
          <a:ext cx="3104762" cy="723810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85</xdr:row>
      <xdr:rowOff>47625</xdr:rowOff>
    </xdr:from>
    <xdr:to>
      <xdr:col>7</xdr:col>
      <xdr:colOff>566656</xdr:colOff>
      <xdr:row>109</xdr:row>
      <xdr:rowOff>152400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1525" y="16811625"/>
          <a:ext cx="5281531" cy="4676775"/>
        </a:xfrm>
        <a:prstGeom prst="rect">
          <a:avLst/>
        </a:prstGeom>
      </xdr:spPr>
    </xdr:pic>
    <xdr:clientData/>
  </xdr:twoCellAnchor>
  <xdr:twoCellAnchor editAs="oneCell">
    <xdr:from>
      <xdr:col>9</xdr:col>
      <xdr:colOff>523875</xdr:colOff>
      <xdr:row>88</xdr:row>
      <xdr:rowOff>19051</xdr:rowOff>
    </xdr:from>
    <xdr:to>
      <xdr:col>12</xdr:col>
      <xdr:colOff>701316</xdr:colOff>
      <xdr:row>101</xdr:row>
      <xdr:rowOff>19051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17354551"/>
          <a:ext cx="2577741" cy="24765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116</xdr:row>
      <xdr:rowOff>95250</xdr:rowOff>
    </xdr:from>
    <xdr:to>
      <xdr:col>4</xdr:col>
      <xdr:colOff>581025</xdr:colOff>
      <xdr:row>132</xdr:row>
      <xdr:rowOff>89509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52476" y="24669750"/>
          <a:ext cx="3105149" cy="304225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284</xdr:row>
      <xdr:rowOff>161925</xdr:rowOff>
    </xdr:from>
    <xdr:to>
      <xdr:col>6</xdr:col>
      <xdr:colOff>285750</xdr:colOff>
      <xdr:row>294</xdr:row>
      <xdr:rowOff>28575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206150"/>
          <a:ext cx="4495800" cy="1771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</xdr:colOff>
      <xdr:row>298</xdr:row>
      <xdr:rowOff>114300</xdr:rowOff>
    </xdr:from>
    <xdr:to>
      <xdr:col>2</xdr:col>
      <xdr:colOff>219075</xdr:colOff>
      <xdr:row>306</xdr:row>
      <xdr:rowOff>123825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52778025"/>
          <a:ext cx="1019175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590551</xdr:colOff>
      <xdr:row>60</xdr:row>
      <xdr:rowOff>24487</xdr:rowOff>
    </xdr:from>
    <xdr:to>
      <xdr:col>16</xdr:col>
      <xdr:colOff>411957</xdr:colOff>
      <xdr:row>69</xdr:row>
      <xdr:rowOff>9304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0551" y="11454487"/>
          <a:ext cx="15887700" cy="1699317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211</xdr:row>
      <xdr:rowOff>59529</xdr:rowOff>
    </xdr:from>
    <xdr:to>
      <xdr:col>5</xdr:col>
      <xdr:colOff>14289</xdr:colOff>
      <xdr:row>225</xdr:row>
      <xdr:rowOff>116679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845" y="42124310"/>
          <a:ext cx="3252788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71436</xdr:colOff>
      <xdr:row>228</xdr:row>
      <xdr:rowOff>35721</xdr:rowOff>
    </xdr:from>
    <xdr:to>
      <xdr:col>6</xdr:col>
      <xdr:colOff>500211</xdr:colOff>
      <xdr:row>249</xdr:row>
      <xdr:rowOff>59533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655" y="45339002"/>
          <a:ext cx="4643587" cy="4024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416719</xdr:colOff>
      <xdr:row>189</xdr:row>
      <xdr:rowOff>83344</xdr:rowOff>
    </xdr:from>
    <xdr:to>
      <xdr:col>5</xdr:col>
      <xdr:colOff>206784</xdr:colOff>
      <xdr:row>204</xdr:row>
      <xdr:rowOff>25832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23938" y="37433250"/>
          <a:ext cx="3076190" cy="28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72</xdr:row>
      <xdr:rowOff>0</xdr:rowOff>
    </xdr:from>
    <xdr:to>
      <xdr:col>5</xdr:col>
      <xdr:colOff>0</xdr:colOff>
      <xdr:row>86</xdr:row>
      <xdr:rowOff>54428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2752725" y="1905000"/>
          <a:ext cx="4826454" cy="455975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1204232</xdr:colOff>
      <xdr:row>86</xdr:row>
      <xdr:rowOff>54428</xdr:rowOff>
    </xdr:from>
    <xdr:to>
      <xdr:col>4</xdr:col>
      <xdr:colOff>0</xdr:colOff>
      <xdr:row>91</xdr:row>
      <xdr:rowOff>54428</xdr:rowOff>
    </xdr:to>
    <xdr:cxnSp macro="">
      <xdr:nvCxnSpPr>
        <xdr:cNvPr id="66" name="Прямая со стрелкой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65" idx="2"/>
        </xdr:cNvCxnSpPr>
      </xdr:nvCxnSpPr>
      <xdr:spPr>
        <a:xfrm>
          <a:off x="5166632" y="6464753"/>
          <a:ext cx="5443" cy="95250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91</xdr:row>
      <xdr:rowOff>13606</xdr:rowOff>
    </xdr:from>
    <xdr:to>
      <xdr:col>5</xdr:col>
      <xdr:colOff>13608</xdr:colOff>
      <xdr:row>108</xdr:row>
      <xdr:rowOff>27214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2752726" y="7376431"/>
          <a:ext cx="4852307" cy="3252108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>
              <a:latin typeface="Tele2 DisplaySerif" panose="02000000000000000000" pitchFamily="50" charset="0"/>
            </a:rPr>
            <a:t>Общая сумма</a:t>
          </a:r>
          <a:r>
            <a:rPr lang="ru-RU" sz="1200" baseline="0">
              <a:latin typeface="Tele2 DisplaySerif" panose="02000000000000000000" pitchFamily="50" charset="0"/>
            </a:rPr>
            <a:t> выданных авансов со сроком возникновения более 3-х месяцев на отчетную дату в разрезе регионов.</a:t>
          </a:r>
        </a:p>
        <a:p>
          <a:endParaRPr lang="ru-RU" sz="1200" baseline="0">
            <a:latin typeface="Tele2 DisplaySerif" panose="02000000000000000000" pitchFamily="50" charset="0"/>
          </a:endParaRPr>
        </a:p>
        <a:p>
          <a:r>
            <a:rPr lang="ru-RU" sz="1200" i="1" baseline="0">
              <a:latin typeface="Tele2 DisplaySerif" panose="02000000000000000000" pitchFamily="50" charset="0"/>
            </a:rPr>
            <a:t>Суммы не включают:</a:t>
          </a:r>
        </a:p>
        <a:p>
          <a:r>
            <a:rPr lang="ru-RU" sz="1200" i="1" baseline="0">
              <a:latin typeface="Tele2 DisplaySerif" panose="02000000000000000000" pitchFamily="50" charset="0"/>
            </a:rPr>
            <a:t> - Долгосрочные авансы;</a:t>
          </a:r>
        </a:p>
        <a:p>
          <a:r>
            <a:rPr lang="ru-RU" sz="1200" i="1" baseline="0">
              <a:latin typeface="Tele2 DisplaySerif" panose="02000000000000000000" pitchFamily="50" charset="0"/>
            </a:rPr>
            <a:t>-Обеспечительные платежи;</a:t>
          </a:r>
        </a:p>
        <a:p>
          <a:r>
            <a:rPr lang="ru-RU" sz="1200" i="1" baseline="0">
              <a:latin typeface="Tele2 DisplaySerif" panose="02000000000000000000" pitchFamily="50" charset="0"/>
            </a:rPr>
            <a:t> - Авансы компаниям Связной Логистика/ Транстуртревел.</a:t>
          </a:r>
        </a:p>
        <a:p>
          <a:endParaRPr lang="ru-RU" sz="1200" baseline="0">
            <a:latin typeface="Tele2 DisplaySerif" panose="02000000000000000000" pitchFamily="50" charset="0"/>
          </a:endParaRPr>
        </a:p>
        <a:p>
          <a:r>
            <a:rPr lang="ru-RU" sz="1200">
              <a:latin typeface="Tele2 DisplaySerif" panose="02000000000000000000" pitchFamily="50" charset="0"/>
            </a:rPr>
            <a:t>Данные по блоку формируются в динамике на последние 3 отчетные</a:t>
          </a:r>
          <a:r>
            <a:rPr lang="ru-RU" sz="1200" baseline="0">
              <a:latin typeface="Tele2 DisplaySerif" panose="02000000000000000000" pitchFamily="50" charset="0"/>
            </a:rPr>
            <a:t> даты </a:t>
          </a:r>
          <a:r>
            <a:rPr lang="ru-RU" sz="1200">
              <a:latin typeface="Tele2 DisplaySerif" panose="02000000000000000000" pitchFamily="50" charset="0"/>
            </a:rPr>
            <a:t>+ на 31.12.2017.</a:t>
          </a:r>
        </a:p>
        <a:p>
          <a:endParaRPr lang="ru-RU" sz="1200">
            <a:latin typeface="Tele2 DisplaySerif" panose="02000000000000000000" pitchFamily="50" charset="0"/>
          </a:endParaRPr>
        </a:p>
      </xdr:txBody>
    </xdr:sp>
    <xdr:clientData/>
  </xdr:twoCellAnchor>
  <xdr:twoCellAnchor>
    <xdr:from>
      <xdr:col>7</xdr:col>
      <xdr:colOff>40821</xdr:colOff>
      <xdr:row>72</xdr:row>
      <xdr:rowOff>0</xdr:rowOff>
    </xdr:from>
    <xdr:to>
      <xdr:col>9</xdr:col>
      <xdr:colOff>0</xdr:colOff>
      <xdr:row>86</xdr:row>
      <xdr:rowOff>54428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0375446" y="1905000"/>
          <a:ext cx="2892879" cy="455975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27214</xdr:colOff>
      <xdr:row>86</xdr:row>
      <xdr:rowOff>27214</xdr:rowOff>
    </xdr:from>
    <xdr:to>
      <xdr:col>8</xdr:col>
      <xdr:colOff>34017</xdr:colOff>
      <xdr:row>91</xdr:row>
      <xdr:rowOff>27214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>
          <a:off x="11819164" y="6437539"/>
          <a:ext cx="6803" cy="95250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1401536</xdr:colOff>
      <xdr:row>91</xdr:row>
      <xdr:rowOff>13605</xdr:rowOff>
    </xdr:from>
    <xdr:to>
      <xdr:col>11</xdr:col>
      <xdr:colOff>231322</xdr:colOff>
      <xdr:row>108</xdr:row>
      <xdr:rowOff>13607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0326461" y="7376430"/>
          <a:ext cx="5249636" cy="3238502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ru-RU" sz="12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Сумма выданных авансов со</a:t>
          </a:r>
          <a:r>
            <a:rPr lang="ru-RU" sz="12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сроком возникновения</a:t>
          </a:r>
          <a:r>
            <a:rPr lang="ru-RU" sz="12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2017-2018 гг и более 3-х месяцев. Зафиксирован</a:t>
          </a:r>
          <a:r>
            <a:rPr lang="ru-RU" sz="12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как целевой показатель.</a:t>
          </a:r>
        </a:p>
        <a:p>
          <a:pPr marL="0" indent="0"/>
          <a:endParaRPr lang="ru-RU" sz="12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/>
          <a:r>
            <a:rPr lang="ru-RU" sz="1200" i="1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Суммы не включают:</a:t>
          </a:r>
        </a:p>
        <a:p>
          <a:pPr marL="0" indent="0"/>
          <a:r>
            <a:rPr lang="ru-RU" sz="1200" i="1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- Долгосрочные авансы;</a:t>
          </a:r>
        </a:p>
        <a:p>
          <a:pPr marL="0" indent="0"/>
          <a:r>
            <a:rPr lang="ru-RU" sz="1200" i="1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-Обеспечительные платежи;</a:t>
          </a:r>
        </a:p>
        <a:p>
          <a:pPr marL="0" indent="0"/>
          <a:r>
            <a:rPr lang="ru-RU" sz="1200" i="1" u="sng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- Авансы, на которые начислен резерв сомнительных долгов;</a:t>
          </a:r>
        </a:p>
        <a:p>
          <a:pPr marL="0" indent="0"/>
          <a:r>
            <a:rPr lang="ru-RU" sz="1200" i="1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- Авансы компаниям Связной Логистика/ Транстуртревел.</a:t>
          </a:r>
        </a:p>
        <a:p>
          <a:pPr marL="0" indent="0"/>
          <a:endParaRPr lang="ru-RU" sz="1200" i="1" baseline="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/>
          <a:endParaRPr lang="ru-RU" sz="12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/>
          <a:r>
            <a:rPr lang="ru-RU" sz="12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Данные по блоку формируются на последнюю отчетную дату + на 31.12.2017 для контроля</a:t>
          </a:r>
          <a:r>
            <a:rPr lang="ru-RU" sz="12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выполнения целей.</a:t>
          </a:r>
          <a:endParaRPr lang="ru-RU" sz="12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endParaRPr lang="ru-RU" sz="1100"/>
        </a:p>
      </xdr:txBody>
    </xdr:sp>
    <xdr:clientData/>
  </xdr:twoCellAnchor>
  <xdr:twoCellAnchor>
    <xdr:from>
      <xdr:col>5</xdr:col>
      <xdr:colOff>40820</xdr:colOff>
      <xdr:row>71</xdr:row>
      <xdr:rowOff>95253</xdr:rowOff>
    </xdr:from>
    <xdr:to>
      <xdr:col>5</xdr:col>
      <xdr:colOff>1333499</xdr:colOff>
      <xdr:row>72</xdr:row>
      <xdr:rowOff>190500</xdr:rowOff>
    </xdr:to>
    <xdr:sp macro="" textlink="">
      <xdr:nvSpPr>
        <xdr:cNvPr id="71" name="Левая фигурная скобка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 rot="5400000">
          <a:off x="8135711" y="1306287"/>
          <a:ext cx="285747" cy="1292679"/>
        </a:xfrm>
        <a:prstGeom prst="leftBrace">
          <a:avLst>
            <a:gd name="adj1" fmla="val 45000"/>
            <a:gd name="adj2" fmla="val 48947"/>
          </a:avLst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0</xdr:colOff>
      <xdr:row>66</xdr:row>
      <xdr:rowOff>0</xdr:rowOff>
    </xdr:from>
    <xdr:to>
      <xdr:col>6</xdr:col>
      <xdr:colOff>625929</xdr:colOff>
      <xdr:row>70</xdr:row>
      <xdr:rowOff>68036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6912429" y="762000"/>
          <a:ext cx="2638425" cy="830036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>
              <a:latin typeface="Tele2 DisplaySerif" panose="02000000000000000000" pitchFamily="50" charset="0"/>
            </a:rPr>
            <a:t>Отклонение: </a:t>
          </a:r>
        </a:p>
        <a:p>
          <a:pPr algn="ctr"/>
          <a:r>
            <a:rPr lang="ru-RU" sz="1100">
              <a:latin typeface="Tele2 DisplaySerif" panose="02000000000000000000" pitchFamily="50" charset="0"/>
            </a:rPr>
            <a:t>Последняя</a:t>
          </a:r>
          <a:r>
            <a:rPr lang="ru-RU" sz="1100" baseline="0">
              <a:latin typeface="Tele2 DisplaySerif" panose="02000000000000000000" pitchFamily="50" charset="0"/>
            </a:rPr>
            <a:t> отчетная дата - Предшествуюшая отчетная дата</a:t>
          </a:r>
          <a:endParaRPr lang="ru-RU" sz="1100">
            <a:latin typeface="Tele2 DisplaySerif" panose="02000000000000000000" pitchFamily="50" charset="0"/>
          </a:endParaRPr>
        </a:p>
      </xdr:txBody>
    </xdr:sp>
    <xdr:clientData/>
  </xdr:twoCellAnchor>
  <xdr:twoCellAnchor>
    <xdr:from>
      <xdr:col>6</xdr:col>
      <xdr:colOff>81643</xdr:colOff>
      <xdr:row>71</xdr:row>
      <xdr:rowOff>108857</xdr:rowOff>
    </xdr:from>
    <xdr:to>
      <xdr:col>6</xdr:col>
      <xdr:colOff>1374322</xdr:colOff>
      <xdr:row>72</xdr:row>
      <xdr:rowOff>204104</xdr:rowOff>
    </xdr:to>
    <xdr:sp macro="" textlink="">
      <xdr:nvSpPr>
        <xdr:cNvPr id="73" name="Левая фигурная скобка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 rot="5400000">
          <a:off x="9510034" y="1319891"/>
          <a:ext cx="285747" cy="1292679"/>
        </a:xfrm>
        <a:prstGeom prst="leftBrace">
          <a:avLst>
            <a:gd name="adj1" fmla="val 45000"/>
            <a:gd name="adj2" fmla="val 48947"/>
          </a:avLst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81643</xdr:colOff>
      <xdr:row>71</xdr:row>
      <xdr:rowOff>95250</xdr:rowOff>
    </xdr:from>
    <xdr:to>
      <xdr:col>9</xdr:col>
      <xdr:colOff>1374322</xdr:colOff>
      <xdr:row>72</xdr:row>
      <xdr:rowOff>190497</xdr:rowOff>
    </xdr:to>
    <xdr:sp macro="" textlink="">
      <xdr:nvSpPr>
        <xdr:cNvPr id="74" name="Левая фигурная скобка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 rot="5400000">
          <a:off x="13853434" y="1306284"/>
          <a:ext cx="285747" cy="1292679"/>
        </a:xfrm>
        <a:prstGeom prst="leftBrace">
          <a:avLst>
            <a:gd name="adj1" fmla="val 45000"/>
            <a:gd name="adj2" fmla="val 48947"/>
          </a:avLst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608244</xdr:colOff>
      <xdr:row>68</xdr:row>
      <xdr:rowOff>0</xdr:rowOff>
    </xdr:from>
    <xdr:to>
      <xdr:col>10</xdr:col>
      <xdr:colOff>585107</xdr:colOff>
      <xdr:row>71</xdr:row>
      <xdr:rowOff>108857</xdr:rowOff>
    </xdr:to>
    <xdr:grpSp>
      <xdr:nvGrpSpPr>
        <xdr:cNvPr id="75" name="Группа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GrpSpPr/>
      </xdr:nvGrpSpPr>
      <xdr:grpSpPr>
        <a:xfrm>
          <a:off x="12905019" y="26850975"/>
          <a:ext cx="12206963" cy="680357"/>
          <a:chOff x="9681487" y="1251857"/>
          <a:chExt cx="5667370" cy="680357"/>
        </a:xfrm>
      </xdr:grpSpPr>
      <xdr:cxnSp macro="">
        <xdr:nvCxnSpPr>
          <xdr:cNvPr id="76" name="Прямая соединительная линия 75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CxnSpPr>
            <a:stCxn id="73" idx="1"/>
          </xdr:cNvCxnSpPr>
        </xdr:nvCxnSpPr>
        <xdr:spPr>
          <a:xfrm flipV="1">
            <a:off x="9681487" y="1279071"/>
            <a:ext cx="646334" cy="653143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Прямая соединительная линия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CxnSpPr/>
        </xdr:nvCxnSpPr>
        <xdr:spPr>
          <a:xfrm flipV="1">
            <a:off x="10314214" y="1251857"/>
            <a:ext cx="5034643" cy="27215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Прямая соединительная линия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CxnSpPr/>
        </xdr:nvCxnSpPr>
        <xdr:spPr>
          <a:xfrm flipV="1">
            <a:off x="14015357" y="1265464"/>
            <a:ext cx="646334" cy="653143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13608</xdr:colOff>
      <xdr:row>64</xdr:row>
      <xdr:rowOff>108857</xdr:rowOff>
    </xdr:from>
    <xdr:to>
      <xdr:col>18</xdr:col>
      <xdr:colOff>394608</xdr:colOff>
      <xdr:row>73</xdr:row>
      <xdr:rowOff>666750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15358383" y="489857"/>
          <a:ext cx="4648200" cy="2386693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ru-RU" sz="11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Отклонение в %</a:t>
          </a:r>
        </a:p>
        <a:p>
          <a:pPr marL="0" indent="0" algn="l"/>
          <a:endParaRPr lang="ru-RU" sz="11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 algn="l"/>
          <a:r>
            <a:rPr lang="ru-RU" sz="11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Формула в общем виде:</a:t>
          </a:r>
        </a:p>
        <a:p>
          <a:pPr marL="0" indent="0" algn="l"/>
          <a:r>
            <a:rPr lang="ru-RU" sz="11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(Последняя отчетная дата / Предшествующая отчетная дата) - 1;</a:t>
          </a:r>
        </a:p>
        <a:p>
          <a:pPr marL="0" indent="0" algn="l"/>
          <a:endParaRPr lang="ru-RU" sz="11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 algn="l"/>
          <a:r>
            <a:rPr lang="ru-RU" sz="110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В</a:t>
          </a:r>
          <a:r>
            <a:rPr lang="ru-RU" sz="11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 последнем столбце для контроля выполнения целей:</a:t>
          </a:r>
        </a:p>
        <a:p>
          <a:pPr marL="0" indent="0" algn="l"/>
          <a:r>
            <a:rPr lang="ru-RU" sz="11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(Последняя отчетная дата / авансы на 31.12.2017) - 1.</a:t>
          </a:r>
        </a:p>
        <a:p>
          <a:pPr marL="0" indent="0" algn="l"/>
          <a:endParaRPr lang="ru-RU" sz="1100" baseline="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  <a:p>
          <a:pPr marL="0" indent="0" algn="l"/>
          <a:r>
            <a:rPr lang="ru-RU" sz="1100" baseline="0">
              <a:solidFill>
                <a:schemeClr val="dk1"/>
              </a:solidFill>
              <a:latin typeface="Tele2 DisplaySerif" panose="02000000000000000000" pitchFamily="50" charset="0"/>
              <a:ea typeface="+mn-ea"/>
              <a:cs typeface="+mn-cs"/>
            </a:rPr>
            <a:t>Максимальный рост ограничен формулой до 999%.</a:t>
          </a:r>
        </a:p>
        <a:p>
          <a:pPr marL="0" indent="0" algn="l"/>
          <a:endParaRPr lang="ru-RU" sz="1100">
            <a:solidFill>
              <a:schemeClr val="dk1"/>
            </a:solidFill>
            <a:latin typeface="Tele2 DisplaySerif" panose="02000000000000000000" pitchFamily="50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1374321</xdr:colOff>
      <xdr:row>76</xdr:row>
      <xdr:rowOff>0</xdr:rowOff>
    </xdr:from>
    <xdr:to>
      <xdr:col>10</xdr:col>
      <xdr:colOff>54428</xdr:colOff>
      <xdr:row>77</xdr:row>
      <xdr:rowOff>40821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299246" y="3495675"/>
          <a:ext cx="4490357" cy="336096"/>
        </a:xfrm>
        <a:prstGeom prst="rect">
          <a:avLst/>
        </a:prstGeom>
        <a:noFill/>
        <a:ln w="28575">
          <a:solidFill>
            <a:schemeClr val="accent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81643</xdr:colOff>
      <xdr:row>76</xdr:row>
      <xdr:rowOff>108857</xdr:rowOff>
    </xdr:from>
    <xdr:to>
      <xdr:col>11</xdr:col>
      <xdr:colOff>27215</xdr:colOff>
      <xdr:row>76</xdr:row>
      <xdr:rowOff>108857</xdr:rowOff>
    </xdr:to>
    <xdr:cxnSp macro="">
      <xdr:nvCxnSpPr>
        <xdr:cNvPr id="81" name="Прямая со стрелкой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>
          <a:off x="14816818" y="3604532"/>
          <a:ext cx="555172" cy="0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40824</xdr:colOff>
      <xdr:row>74</xdr:row>
      <xdr:rowOff>204107</xdr:rowOff>
    </xdr:from>
    <xdr:to>
      <xdr:col>18</xdr:col>
      <xdr:colOff>394608</xdr:colOff>
      <xdr:row>82</xdr:row>
      <xdr:rowOff>217714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15385599" y="3109232"/>
          <a:ext cx="4620984" cy="2375807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latin typeface="Tele2 DisplaySerif" panose="02000000000000000000" pitchFamily="50" charset="0"/>
            </a:rPr>
            <a:t>Суммы</a:t>
          </a:r>
          <a:r>
            <a:rPr lang="ru-RU" sz="1100" baseline="0">
              <a:latin typeface="Tele2 DisplaySerif" panose="02000000000000000000" pitchFamily="50" charset="0"/>
            </a:rPr>
            <a:t> в таблице округлены до целого, соответственно при незначительных суммах визульно не всегда возможно определить имеющееся отклонение.</a:t>
          </a:r>
        </a:p>
        <a:p>
          <a:r>
            <a:rPr lang="ru-RU" sz="1100" baseline="0">
              <a:latin typeface="Tele2 DisplaySerif" panose="02000000000000000000" pitchFamily="50" charset="0"/>
            </a:rPr>
            <a:t>В данном случае необходимо ориентироваться на % отклонения в последнем столбце.</a:t>
          </a:r>
        </a:p>
        <a:p>
          <a:endParaRPr lang="ru-RU" sz="1100" baseline="0">
            <a:latin typeface="Tele2 DisplaySerif" panose="02000000000000000000" pitchFamily="50" charset="0"/>
          </a:endParaRPr>
        </a:p>
        <a:p>
          <a:r>
            <a:rPr lang="ru-RU" sz="1100" baseline="0">
              <a:latin typeface="Tele2 DisplaySerif" panose="02000000000000000000" pitchFamily="50" charset="0"/>
            </a:rPr>
            <a:t>Таблица с увеличенной разрадностью до сотых:</a:t>
          </a:r>
        </a:p>
      </xdr:txBody>
    </xdr:sp>
    <xdr:clientData/>
  </xdr:twoCellAnchor>
  <xdr:twoCellAnchor editAs="oneCell">
    <xdr:from>
      <xdr:col>11</xdr:col>
      <xdr:colOff>394608</xdr:colOff>
      <xdr:row>79</xdr:row>
      <xdr:rowOff>239325</xdr:rowOff>
    </xdr:from>
    <xdr:to>
      <xdr:col>17</xdr:col>
      <xdr:colOff>367393</xdr:colOff>
      <xdr:row>83</xdr:row>
      <xdr:rowOff>45943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39383" y="4620825"/>
          <a:ext cx="3630385" cy="730543"/>
        </a:xfrm>
        <a:prstGeom prst="rect">
          <a:avLst/>
        </a:prstGeom>
      </xdr:spPr>
    </xdr:pic>
    <xdr:clientData/>
  </xdr:twoCellAnchor>
  <xdr:twoCellAnchor>
    <xdr:from>
      <xdr:col>1</xdr:col>
      <xdr:colOff>2081894</xdr:colOff>
      <xdr:row>110</xdr:row>
      <xdr:rowOff>40821</xdr:rowOff>
    </xdr:from>
    <xdr:to>
      <xdr:col>5</xdr:col>
      <xdr:colOff>0</xdr:colOff>
      <xdr:row>130</xdr:row>
      <xdr:rowOff>13606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/>
      </xdr:nvSpPr>
      <xdr:spPr>
        <a:xfrm>
          <a:off x="2691494" y="11023146"/>
          <a:ext cx="4887686" cy="37827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>
            <a:effectLst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Данные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суммы в разрезе контрагентов можно посмотреть в рабочих материалах по ссылке: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en-US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\\T2RU-DFS-01\DFSSSC-Doc\ScalaSupport\</a:t>
          </a:r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ЗапросыРегионам\!!! Поддержка Региона_Функции\Макрорегион ЦЧР\презентация\2018\08.2018\Рабочие материалы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Файл: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ДЗ-КЗ_ЧЗ_0818 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На листе Данные необходимо установить фильтр по столбцам: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1) "Статья </a:t>
          </a:r>
          <a:r>
            <a:rPr lang="en-US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WC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" - </a:t>
          </a:r>
          <a:r>
            <a:rPr lang="en-US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Prepaid expenses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2) "Срок текущ./более 3-х мес." - Более 3-х месяцев;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3) "Связной/Транстур" - нет;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4) "Функция" - выбрать соответствующую функцию;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5) "Период выгрузки" - выбрать отчетную дату;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*6)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"Регион" - при необходимости выбрать нужный регион.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endParaRPr lang="ru-RU" sz="1100"/>
        </a:p>
      </xdr:txBody>
    </xdr:sp>
    <xdr:clientData/>
  </xdr:twoCellAnchor>
  <xdr:twoCellAnchor>
    <xdr:from>
      <xdr:col>6</xdr:col>
      <xdr:colOff>1387928</xdr:colOff>
      <xdr:row>109</xdr:row>
      <xdr:rowOff>149678</xdr:rowOff>
    </xdr:from>
    <xdr:to>
      <xdr:col>11</xdr:col>
      <xdr:colOff>312965</xdr:colOff>
      <xdr:row>129</xdr:row>
      <xdr:rowOff>122463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10312853" y="10941503"/>
          <a:ext cx="5344887" cy="37827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>
            <a:effectLst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Данные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суммы в разрезе контрагентов можно посмотреть в рабочих материалах по ссылке: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en-US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\\T2RU-DFS-01\DFSSSC-Doc\ScalaSupport\</a:t>
          </a:r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ЗапросыРегионам\!!! Поддержка Региона_Функции\Макрорегион ЦЧР\презентация\2018\08.2018\Рабочие материалы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Файл: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ДЗ-КЗ_ЧЗ_0818</a:t>
          </a:r>
        </a:p>
        <a:p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На листе Данные необходимо установить фильтр по столбцам: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1) "Статья </a:t>
          </a:r>
          <a:r>
            <a:rPr lang="en-US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WC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" - </a:t>
          </a:r>
          <a:r>
            <a:rPr lang="en-US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Prepaid expenses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2) "Срок текущ./более 3-х мес." - Более 3-х месяцев;</a:t>
          </a:r>
        </a:p>
        <a:p>
          <a:r>
            <a:rPr lang="ru-RU" sz="1100" u="sng" baseline="0">
              <a:solidFill>
                <a:srgbClr val="FF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3) "Период" - 2017-2018</a:t>
          </a:r>
          <a:endParaRPr lang="ru-RU" u="sng">
            <a:solidFill>
              <a:srgbClr val="FF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4) "Связной/Транстур" - нет;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5) "Функция" - выбрать соответствующую функцию;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6) "Период выгрузки" - выбрать отчетную дату;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r>
            <a:rPr lang="ru-RU" sz="110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*7)</a:t>
          </a:r>
          <a:r>
            <a:rPr lang="ru-RU" sz="1100" baseline="0">
              <a:solidFill>
                <a:sysClr val="windowText" lastClr="000000"/>
              </a:solidFill>
              <a:effectLst/>
              <a:latin typeface="Tele2 DisplaySerif" panose="02000000000000000000" pitchFamily="50" charset="0"/>
              <a:ea typeface="+mn-ea"/>
              <a:cs typeface="+mn-cs"/>
            </a:rPr>
            <a:t> "Регион" - при необходимости выбрать нужный регион.</a:t>
          </a:r>
          <a:endParaRPr lang="ru-RU">
            <a:solidFill>
              <a:sysClr val="windowText" lastClr="000000"/>
            </a:solidFill>
            <a:effectLst/>
            <a:latin typeface="Tele2 DisplaySerif" panose="02000000000000000000" pitchFamily="50" charset="0"/>
          </a:endParaRPr>
        </a:p>
        <a:p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244230</xdr:colOff>
      <xdr:row>7</xdr:row>
      <xdr:rowOff>180486</xdr:rowOff>
    </xdr:from>
    <xdr:to>
      <xdr:col>9</xdr:col>
      <xdr:colOff>207596</xdr:colOff>
      <xdr:row>13</xdr:row>
      <xdr:rowOff>134327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Функция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6538" y="1597024"/>
              <a:ext cx="3016250" cy="1126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32</xdr:col>
      <xdr:colOff>430088</xdr:colOff>
      <xdr:row>1</xdr:row>
      <xdr:rowOff>144339</xdr:rowOff>
    </xdr:from>
    <xdr:to>
      <xdr:col>40</xdr:col>
      <xdr:colOff>85480</xdr:colOff>
      <xdr:row>74</xdr:row>
      <xdr:rowOff>167052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Ответственный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8550" y="339724"/>
              <a:ext cx="4540007" cy="14334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114300</xdr:colOff>
      <xdr:row>1</xdr:row>
      <xdr:rowOff>152399</xdr:rowOff>
    </xdr:from>
    <xdr:to>
      <xdr:col>4</xdr:col>
      <xdr:colOff>158750</xdr:colOff>
      <xdr:row>13</xdr:row>
      <xdr:rowOff>97691</xdr:rowOff>
    </xdr:to>
    <xdr:graphicFrame macro="">
      <xdr:nvGraphicFramePr>
        <xdr:cNvPr id="6" name="ДоляРегионов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89877</xdr:colOff>
      <xdr:row>13</xdr:row>
      <xdr:rowOff>183173</xdr:rowOff>
    </xdr:from>
    <xdr:to>
      <xdr:col>4</xdr:col>
      <xdr:colOff>195384</xdr:colOff>
      <xdr:row>33</xdr:row>
      <xdr:rowOff>96717</xdr:rowOff>
    </xdr:to>
    <xdr:graphicFrame macro="">
      <xdr:nvGraphicFramePr>
        <xdr:cNvPr id="7" name="СуммаРегионов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236170</xdr:colOff>
      <xdr:row>13</xdr:row>
      <xdr:rowOff>179265</xdr:rowOff>
    </xdr:from>
    <xdr:to>
      <xdr:col>26</xdr:col>
      <xdr:colOff>183173</xdr:colOff>
      <xdr:row>33</xdr:row>
      <xdr:rowOff>61059</xdr:rowOff>
    </xdr:to>
    <xdr:graphicFrame macro="">
      <xdr:nvGraphicFramePr>
        <xdr:cNvPr id="8" name="ТопКА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256442</xdr:colOff>
      <xdr:row>13</xdr:row>
      <xdr:rowOff>169985</xdr:rowOff>
    </xdr:from>
    <xdr:to>
      <xdr:col>32</xdr:col>
      <xdr:colOff>232019</xdr:colOff>
      <xdr:row>33</xdr:row>
      <xdr:rowOff>61058</xdr:rowOff>
    </xdr:to>
    <xdr:graphicFrame macro="">
      <xdr:nvGraphicFramePr>
        <xdr:cNvPr id="9" name="Ликвидированные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74733</xdr:colOff>
      <xdr:row>35</xdr:row>
      <xdr:rowOff>69361</xdr:rowOff>
    </xdr:from>
    <xdr:to>
      <xdr:col>9</xdr:col>
      <xdr:colOff>586154</xdr:colOff>
      <xdr:row>65</xdr:row>
      <xdr:rowOff>0</xdr:rowOff>
    </xdr:to>
    <xdr:graphicFrame macro="">
      <xdr:nvGraphicFramePr>
        <xdr:cNvPr id="10" name="ИзмененияКА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36635</xdr:colOff>
      <xdr:row>35</xdr:row>
      <xdr:rowOff>69360</xdr:rowOff>
    </xdr:from>
    <xdr:to>
      <xdr:col>21</xdr:col>
      <xdr:colOff>134327</xdr:colOff>
      <xdr:row>65</xdr:row>
      <xdr:rowOff>12211</xdr:rowOff>
    </xdr:to>
    <xdr:graphicFrame macro="">
      <xdr:nvGraphicFramePr>
        <xdr:cNvPr id="11" name="ИзмененияОтв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23</xdr:col>
      <xdr:colOff>366345</xdr:colOff>
      <xdr:row>1</xdr:row>
      <xdr:rowOff>180975</xdr:rowOff>
    </xdr:from>
    <xdr:to>
      <xdr:col>32</xdr:col>
      <xdr:colOff>390767</xdr:colOff>
      <xdr:row>13</xdr:row>
      <xdr:rowOff>97692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Ответственность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ос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09614" y="425206"/>
              <a:ext cx="5519615" cy="22613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41031</xdr:colOff>
      <xdr:row>1</xdr:row>
      <xdr:rowOff>172672</xdr:rowOff>
    </xdr:from>
    <xdr:to>
      <xdr:col>23</xdr:col>
      <xdr:colOff>305289</xdr:colOff>
      <xdr:row>13</xdr:row>
      <xdr:rowOff>109904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Период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20839" y="416903"/>
              <a:ext cx="3927719" cy="22818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256444</xdr:colOff>
      <xdr:row>1</xdr:row>
      <xdr:rowOff>183171</xdr:rowOff>
    </xdr:from>
    <xdr:to>
      <xdr:col>9</xdr:col>
      <xdr:colOff>195386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Статья WC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ья W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8752" y="427402"/>
              <a:ext cx="2991826" cy="11478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21</xdr:col>
      <xdr:colOff>183173</xdr:colOff>
      <xdr:row>35</xdr:row>
      <xdr:rowOff>48846</xdr:rowOff>
    </xdr:from>
    <xdr:to>
      <xdr:col>32</xdr:col>
      <xdr:colOff>97692</xdr:colOff>
      <xdr:row>64</xdr:row>
      <xdr:rowOff>97692</xdr:rowOff>
    </xdr:to>
    <xdr:graphicFrame macro="">
      <xdr:nvGraphicFramePr>
        <xdr:cNvPr id="37" name="ИзмененияВид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222982</xdr:colOff>
      <xdr:row>1</xdr:row>
      <xdr:rowOff>176580</xdr:rowOff>
    </xdr:from>
    <xdr:to>
      <xdr:col>16</xdr:col>
      <xdr:colOff>610576</xdr:colOff>
      <xdr:row>13</xdr:row>
      <xdr:rowOff>97693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Наименование БЕ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именование Б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8174" y="420811"/>
              <a:ext cx="4661633" cy="2265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75037</xdr:colOff>
      <xdr:row>0</xdr:row>
      <xdr:rowOff>11616</xdr:rowOff>
    </xdr:from>
    <xdr:to>
      <xdr:col>33</xdr:col>
      <xdr:colOff>219771</xdr:colOff>
      <xdr:row>7</xdr:row>
      <xdr:rowOff>162622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Регион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86226" y="11616"/>
              <a:ext cx="4686533" cy="14519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32757</xdr:colOff>
      <xdr:row>0</xdr:row>
      <xdr:rowOff>21142</xdr:rowOff>
    </xdr:from>
    <xdr:to>
      <xdr:col>16</xdr:col>
      <xdr:colOff>46465</xdr:colOff>
      <xdr:row>7</xdr:row>
      <xdr:rowOff>151006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Функция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3306" y="21142"/>
              <a:ext cx="2534348" cy="1430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39262</xdr:colOff>
      <xdr:row>15</xdr:row>
      <xdr:rowOff>174238</xdr:rowOff>
    </xdr:from>
    <xdr:to>
      <xdr:col>14</xdr:col>
      <xdr:colOff>875139</xdr:colOff>
      <xdr:row>29</xdr:row>
      <xdr:rowOff>74110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Период выгрузки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выгруз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9811" y="2962043"/>
              <a:ext cx="1881304" cy="2501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23232</xdr:colOff>
      <xdr:row>8</xdr:row>
      <xdr:rowOff>1</xdr:rowOff>
    </xdr:from>
    <xdr:to>
      <xdr:col>33</xdr:col>
      <xdr:colOff>243933</xdr:colOff>
      <xdr:row>15</xdr:row>
      <xdr:rowOff>151006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Ответственность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ость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13781" y="1486830"/>
              <a:ext cx="7283140" cy="14519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207922</xdr:colOff>
      <xdr:row>16</xdr:row>
      <xdr:rowOff>4646</xdr:rowOff>
    </xdr:from>
    <xdr:to>
      <xdr:col>33</xdr:col>
      <xdr:colOff>267163</xdr:colOff>
      <xdr:row>43</xdr:row>
      <xdr:rowOff>46464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Ответственный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54934" y="2978305"/>
              <a:ext cx="3265217" cy="50598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916490</xdr:colOff>
      <xdr:row>15</xdr:row>
      <xdr:rowOff>178884</xdr:rowOff>
    </xdr:from>
    <xdr:to>
      <xdr:col>21</xdr:col>
      <xdr:colOff>174237</xdr:colOff>
      <xdr:row>29</xdr:row>
      <xdr:rowOff>101058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ериод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52466" y="2966689"/>
              <a:ext cx="206878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38100</xdr:colOff>
      <xdr:row>0</xdr:row>
      <xdr:rowOff>28575</xdr:rowOff>
    </xdr:from>
    <xdr:to>
      <xdr:col>73</xdr:col>
      <xdr:colOff>923925</xdr:colOff>
      <xdr:row>0</xdr:row>
      <xdr:rowOff>409575</xdr:rowOff>
    </xdr:to>
    <xdr:sp macro="[0]!Sverka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6791800" y="28575"/>
          <a:ext cx="3086100" cy="381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Доп.днанные</a:t>
          </a:r>
          <a:r>
            <a:rPr lang="ru-RU" sz="1100" baseline="0"/>
            <a:t> - Акты сверок/Заявки</a:t>
          </a:r>
          <a:endParaRPr lang="ru-RU" sz="1100"/>
        </a:p>
      </xdr:txBody>
    </xdr:sp>
    <xdr:clientData/>
  </xdr:twoCellAnchor>
  <xdr:twoCellAnchor>
    <xdr:from>
      <xdr:col>68</xdr:col>
      <xdr:colOff>47625</xdr:colOff>
      <xdr:row>0</xdr:row>
      <xdr:rowOff>28576</xdr:rowOff>
    </xdr:from>
    <xdr:to>
      <xdr:col>68</xdr:col>
      <xdr:colOff>952500</xdr:colOff>
      <xdr:row>0</xdr:row>
      <xdr:rowOff>361950</xdr:rowOff>
    </xdr:to>
    <xdr:sp macro="[0]!Accruals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5010625" y="28576"/>
          <a:ext cx="904875" cy="3333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Аккруалы</a:t>
          </a:r>
        </a:p>
      </xdr:txBody>
    </xdr:sp>
    <xdr:clientData/>
  </xdr:twoCellAnchor>
  <xdr:twoCellAnchor>
    <xdr:from>
      <xdr:col>76</xdr:col>
      <xdr:colOff>28575</xdr:colOff>
      <xdr:row>0</xdr:row>
      <xdr:rowOff>38100</xdr:rowOff>
    </xdr:from>
    <xdr:to>
      <xdr:col>76</xdr:col>
      <xdr:colOff>2066925</xdr:colOff>
      <xdr:row>0</xdr:row>
      <xdr:rowOff>447675</xdr:rowOff>
    </xdr:to>
    <xdr:sp macro="[0]!Основной.comment_" textlink="">
      <xdr:nvSpPr>
        <xdr:cNvPr id="4" name="Скругленный прямоугольник 3"/>
        <xdr:cNvSpPr/>
      </xdr:nvSpPr>
      <xdr:spPr>
        <a:xfrm>
          <a:off x="94992825" y="38100"/>
          <a:ext cx="2038350" cy="4095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Перенести</a:t>
          </a:r>
          <a:r>
            <a:rPr lang="ru-RU" sz="1100" baseline="0"/>
            <a:t> комментарии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81643</xdr:colOff>
      <xdr:row>59</xdr:row>
      <xdr:rowOff>81642</xdr:rowOff>
    </xdr:from>
    <xdr:to>
      <xdr:col>27</xdr:col>
      <xdr:colOff>761999</xdr:colOff>
      <xdr:row>73</xdr:row>
      <xdr:rowOff>285751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149678</xdr:colOff>
      <xdr:row>87</xdr:row>
      <xdr:rowOff>244928</xdr:rowOff>
    </xdr:from>
    <xdr:to>
      <xdr:col>28</xdr:col>
      <xdr:colOff>163285</xdr:colOff>
      <xdr:row>101</xdr:row>
      <xdr:rowOff>272143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176891</xdr:colOff>
      <xdr:row>116</xdr:row>
      <xdr:rowOff>244928</xdr:rowOff>
    </xdr:from>
    <xdr:to>
      <xdr:col>27</xdr:col>
      <xdr:colOff>789212</xdr:colOff>
      <xdr:row>131</xdr:row>
      <xdr:rowOff>95249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598713</xdr:colOff>
      <xdr:row>144</xdr:row>
      <xdr:rowOff>176893</xdr:rowOff>
    </xdr:from>
    <xdr:to>
      <xdr:col>27</xdr:col>
      <xdr:colOff>721176</xdr:colOff>
      <xdr:row>160</xdr:row>
      <xdr:rowOff>136071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13607</xdr:colOff>
          <xdr:row>0</xdr:row>
          <xdr:rowOff>9527</xdr:rowOff>
        </xdr:from>
        <xdr:to>
          <xdr:col>11</xdr:col>
          <xdr:colOff>1088573</xdr:colOff>
          <xdr:row>1</xdr:row>
          <xdr:rowOff>435429</xdr:rowOff>
        </xdr:to>
        <xdr:graphicFrame macro="[0]!WC_">
          <xdr:nvGraphicFramePr>
            <xdr:cNvPr id="11265" name="Button 1">
              <a:extLs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5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421822</xdr:colOff>
      <xdr:row>63</xdr:row>
      <xdr:rowOff>258536</xdr:rowOff>
    </xdr:from>
    <xdr:to>
      <xdr:col>28</xdr:col>
      <xdr:colOff>621506</xdr:colOff>
      <xdr:row>80</xdr:row>
      <xdr:rowOff>83343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68035</xdr:colOff>
      <xdr:row>94</xdr:row>
      <xdr:rowOff>81643</xdr:rowOff>
    </xdr:from>
    <xdr:to>
      <xdr:col>28</xdr:col>
      <xdr:colOff>859631</xdr:colOff>
      <xdr:row>110</xdr:row>
      <xdr:rowOff>130969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517072</xdr:colOff>
      <xdr:row>123</xdr:row>
      <xdr:rowOff>68035</xdr:rowOff>
    </xdr:from>
    <xdr:to>
      <xdr:col>28</xdr:col>
      <xdr:colOff>952500</xdr:colOff>
      <xdr:row>138</xdr:row>
      <xdr:rowOff>228600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326572</xdr:colOff>
      <xdr:row>153</xdr:row>
      <xdr:rowOff>95250</xdr:rowOff>
    </xdr:from>
    <xdr:to>
      <xdr:col>28</xdr:col>
      <xdr:colOff>533059</xdr:colOff>
      <xdr:row>168</xdr:row>
      <xdr:rowOff>226219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64</xdr:row>
      <xdr:rowOff>1</xdr:rowOff>
    </xdr:from>
    <xdr:to>
      <xdr:col>28</xdr:col>
      <xdr:colOff>0</xdr:colOff>
      <xdr:row>80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190502</xdr:colOff>
      <xdr:row>90</xdr:row>
      <xdr:rowOff>1</xdr:rowOff>
    </xdr:from>
    <xdr:to>
      <xdr:col>27</xdr:col>
      <xdr:colOff>585108</xdr:colOff>
      <xdr:row>105</xdr:row>
      <xdr:rowOff>176893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47625</xdr:colOff>
      <xdr:row>114</xdr:row>
      <xdr:rowOff>0</xdr:rowOff>
    </xdr:from>
    <xdr:to>
      <xdr:col>28</xdr:col>
      <xdr:colOff>492125</xdr:colOff>
      <xdr:row>128</xdr:row>
      <xdr:rowOff>174625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15874</xdr:colOff>
      <xdr:row>139</xdr:row>
      <xdr:rowOff>1</xdr:rowOff>
    </xdr:from>
    <xdr:to>
      <xdr:col>28</xdr:col>
      <xdr:colOff>539749</xdr:colOff>
      <xdr:row>157</xdr:row>
      <xdr:rowOff>111125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2RU-DFS-01\DFSSSC-Doc\Users\roman.martemyanov\Desktop\dz\&#1044;&#1047;-&#1050;&#1047;_&#1052;&#1056;_XXXX%20&#1096;&#1072;&#1073;&#1083;&#1086;&#1085;%20%200407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2ru-dfs-01\dfsssc-doc\ScalaSupport\&#1047;&#1072;&#1087;&#1088;&#1086;&#1089;&#1099;&#1056;&#1077;&#1075;&#1080;&#1086;&#1085;&#1072;&#1084;\ANALYTICGROUP\&#1055;&#1088;&#1077;&#1079;&#1077;&#1085;&#1090;&#1072;&#1094;&#1080;&#1080;\2%20&#1064;&#1072;&#1073;&#1083;&#1086;&#1085;&#1099;%20&#1084;&#1072;&#1082;&#1088;&#1086;&#1089;&#1099;\&#1044;&#1047;%20&#1050;&#1047;\&#1044;&#1047;-&#1050;&#1047;_&#1052;&#1056;_XXXX%20&#1096;&#1072;&#1073;&#1083;&#1086;&#1085;%200608%2014%2056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TE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C3F5"/>
      </a:accent1>
      <a:accent2>
        <a:srgbClr val="D24B91"/>
      </a:accent2>
      <a:accent3>
        <a:srgbClr val="5AC3B4"/>
      </a:accent3>
      <a:accent4>
        <a:srgbClr val="EB6446"/>
      </a:accent4>
      <a:accent5>
        <a:srgbClr val="F5961E"/>
      </a:accent5>
      <a:accent6>
        <a:srgbClr val="A5CD3C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microsoft.com/office/2006/relationships/xlBinaryIndex" Target="binaryIndex5.bin"/><Relationship Id="rId4" Type="http://schemas.microsoft.com/office/2007/relationships/slicer" Target="../slicers/slicer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5" Type="http://schemas.microsoft.com/office/2007/relationships/slicer" Target="../slicers/slicer2.bin"/><Relationship Id="rId4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72;&#1088;&#1077;&#1085;&#1076;&#1099;%20&#1082;&#1072;&#1085;&#1072;&#1083;&#1086;&#1074;_&#1054;&#1062;&#1054;.xlsx" TargetMode="External"/><Relationship Id="rId13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23.07.19%20&#1089;&#1087;&#1080;&#1089;&#1086;&#1082;%20&#1050;&#1040;_&#1056;&#1086;&#1089;&#1087;&#1088;&#1080;&#1088;&#1086;&#1076;&#1085;&#1072;&#1076;&#1079;&#1086;&#1088;.xlsx" TargetMode="External"/><Relationship Id="rId18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&#1053;%20&#1084;&#1080;&#1075;&#1088;&#1072;&#1094;&#1080;&#1103;%20&#1090;&#1077;&#1093;.%20&#1089;&#1082;&#1083;&#1072;&#1076;&#1099;%2020190203.xlsb" TargetMode="External"/><Relationship Id="rId3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1;&#1080;&#1082;&#1074;&#1080;&#1076;&#1080;&#1088;&#1086;&#1074;&#1072;&#1085;&#1085;&#1099;&#1077;%20&#1050;&#1040;.xlsx" TargetMode="External"/><Relationship Id="rId7" Type="http://schemas.openxmlformats.org/officeDocument/2006/relationships/hyperlink" Target="../AppData/Roaming/Microsoft/&#1040;&#1082;&#1082;&#1088;&#1091;&#1072;&#1083;&#1099;/&#1058;&#1088;&#1072;&#1085;&#1089;&#1058;&#1091;&#1088;.xlsb" TargetMode="External"/><Relationship Id="rId1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&#1099;%20&#1076;&#1086;&#1075;&#1086;&#1074;&#1086;&#1088;&#1086;&#1074;%20&#1087;&#1086;%20&#1060;&#1040;.xlsx" TargetMode="External"/><Relationship Id="rId17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91;&#1073;&#1088;&#1077;&#1075;&#1080;&#1086;&#1085;%20&#1062;&#1060;.xlsx" TargetMode="External"/><Relationship Id="rId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.xlsb" TargetMode="External"/><Relationship Id="rId1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0;&#1040;%20&#1087;&#1086;%20&#1089;&#1091;&#1073;&#1088;&#1077;&#1075;&#1080;&#1086;&#1085;&#1072;&#1084;%20&#1052;&#1057;&#1050;.xlsx" TargetMode="External"/><Relationship Id="rId1" Type="http://schemas.microsoft.com/office/2006/relationships/xlBinaryIndex" Target="binaryIndex11.bin"/><Relationship Id="rId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" TargetMode="External"/><Relationship Id="rId11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62;&#1044;_v9.xlsx" TargetMode="External"/><Relationship Id="rId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8;&#1072;&#1074;&#1086;&#1095;&#1085;&#1080;&#1082;%20&#1041;&#1045;%20&#1052;&#1056;.xlsx" TargetMode="External"/><Relationship Id="rId1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6;&#1090;&#1088;&#1091;&#1076;&#1085;&#1080;&#1082;&#1080;.xlsx" TargetMode="External"/><Relationship Id="rId10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85;&#1072;&#1087;&#1088;&#1072;&#1074;&#1083;&#1077;&#1085;&#1080;&#1103;%20&#1056;&#1072;&#1089;&#1095;&#1077;&#1090;&#1099;.xlsx" TargetMode="External"/><Relationship Id="rId19" Type="http://schemas.openxmlformats.org/officeDocument/2006/relationships/printerSettings" Target="../printerSettings/printerSettings6.bin"/><Relationship Id="rId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5;&#1086;&#1083;&#1085;&#1099;&#1081;%20&#1089;&#1087;&#1080;&#1089;&#1086;&#1082;%20&#1050;&#1040;%20&#1087;&#1088;&#1086;&#1077;&#1082;&#1090;&#1072;%20&#1061;&#1074;&#1086;&#1089;&#1090;&#1099;_&#1074;&#1089;&#1077;%20&#1052;&#1056;.xlsx" TargetMode="External"/><Relationship Id="rId9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8;&#1072;&#1074;&#1086;&#1095;&#1085;&#1080;&#1082;%20&#1086;&#1090;%20&#1062;&#1054;&#1055;%20CF.xlsx" TargetMode="External"/><Relationship Id="rId1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0;&#1089;&#1086;&#1082;%20&#1089;&#1086;&#1090;&#1088;&#1091;&#1076;&#1085;&#1080;&#1082;&#1086;&#1074;%20&#1087;&#1086;%20&#1086;&#1082;&#1088;&#1091;&#1075;&#1072;&#1084;%20&#1041;&#1045;3780%20&#1080;%202780.xlsx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Старт</vt:lpstr>
      <vt:lpstr>Справка</vt:lpstr>
      <vt:lpstr>Ответственность</vt:lpstr>
      <vt:lpstr>Анализ</vt:lpstr>
      <vt:lpstr>DASHBOARD</vt:lpstr>
      <vt:lpstr>ТОП</vt:lpstr>
      <vt:lpstr>Данные</vt:lpstr>
      <vt:lpstr>Prepaid OPEX</vt:lpstr>
      <vt:lpstr>Prepayments CAPEX</vt:lpstr>
      <vt:lpstr>Accounts payable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Мартемьянов Роман Александрович</dc:creator>
  <cp:lastModifiedBy>Мартемьянов Роман Александрович</cp:lastModifiedBy>
  <dcterms:created xsi:type="dcterms:W3CDTF">2018-07-31T15:44:36Z</dcterms:created>
  <dcterms:modified xsi:type="dcterms:W3CDTF">2020-02-07T05:52:26Z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8c8e7d2e-211a-4fbc-b2b1-57627f18c060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