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Product Metrics" sheetId="2" state="visible" r:id="rId2"/>
    <sheet name="Raw Transaction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595959"/>
      <sz val="9"/>
    </font>
    <font>
      <name val="Segoe UI"/>
      <b val="1"/>
      <color rgb="001F4E78"/>
      <sz val="18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4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A6A6A6"/>
      </top>
      <bottom style="double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5" fillId="0" borderId="1" pivotButton="0" quotePrefix="0" xfId="0"/>
    <xf numFmtId="0" fontId="5" fillId="2" borderId="1" applyAlignment="1" pivotButton="0" quotePrefix="0" xfId="0">
      <alignment horizontal="center"/>
    </xf>
    <xf numFmtId="164" fontId="5" fillId="2" borderId="1" pivotButton="0" quotePrefix="0" xfId="0"/>
    <xf numFmtId="0" fontId="6" fillId="0" borderId="2" applyAlignment="1" pivotButton="0" quotePrefix="0" xfId="0">
      <alignment horizontal="center"/>
    </xf>
    <xf numFmtId="164" fontId="6" fillId="0" borderId="2" pivotButton="0" quotePrefix="0" xfId="0"/>
    <xf numFmtId="0" fontId="4" fillId="3" borderId="0" applyAlignment="1" pivotButton="0" quotePrefix="0" xfId="0">
      <alignment horizontal="right"/>
    </xf>
    <xf numFmtId="0" fontId="6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165" fontId="5" fillId="0" borderId="1" pivotButton="0" quotePrefix="0" xfId="0"/>
    <xf numFmtId="0" fontId="6" fillId="2" borderId="1" pivotButton="0" quotePrefix="0" xfId="0"/>
    <xf numFmtId="0" fontId="5" fillId="2" borderId="1" pivotButton="0" quotePrefix="0" xfId="0"/>
    <xf numFmtId="3" fontId="5" fillId="2" borderId="1" pivotButton="0" quotePrefix="0" xfId="0"/>
    <xf numFmtId="165" fontId="5" fillId="2" borderId="1" pivotButton="0" quotePrefix="0" xfId="0"/>
    <xf numFmtId="0" fontId="6" fillId="0" borderId="2" pivotButton="0" quotePrefix="0" xfId="0"/>
    <xf numFmtId="0" fontId="0" fillId="0" borderId="2" pivotButton="0" quotePrefix="0" xfId="0"/>
    <xf numFmtId="3" fontId="6" fillId="0" borderId="2" pivotButton="0" quotePrefix="0" xfId="0"/>
    <xf numFmtId="165" fontId="6" fillId="0" borderId="2" pivotButton="0" quotePrefix="0" xfId="0"/>
  </cellXfs>
  <cellStyles count="1">
    <cellStyle name="Normal" xfId="0" builtinId="0" hidden="0"/>
  </cellStyles>
  <dxfs count="1">
    <dxf>
      <font>
        <name val="Segoe UI"/>
        <b val="1"/>
        <color rgb="00375623"/>
      </font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Dashboard'!C7</f>
            </strRef>
          </tx>
          <spPr>
            <a:ln>
              <a:prstDash val="solid"/>
            </a:ln>
          </spPr>
          <cat>
            <numRef>
              <f>'Executive Dashboard'!$B$8:$B$13</f>
            </numRef>
          </cat>
          <val>
            <numRef>
              <f>'Executive Dashboard'!$C$8:$C$13</f>
            </numRef>
          </val>
        </ser>
        <ser>
          <idx val="1"/>
          <order val="1"/>
          <tx>
            <strRef>
              <f>'Executive Dashboard'!D7</f>
            </strRef>
          </tx>
          <spPr>
            <a:ln>
              <a:prstDash val="solid"/>
            </a:ln>
          </spPr>
          <cat>
            <numRef>
              <f>'Executive Dashboard'!$B$8:$B$13</f>
            </numRef>
          </cat>
          <val>
            <numRef>
              <f>'Executive Dashboard'!$D$8:$D$13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6" customWidth="1" min="3" max="3"/>
    <col width="16" customWidth="1" min="4" max="4"/>
    <col width="15" customWidth="1" min="5" max="5"/>
    <col width="12" customWidth="1" min="6" max="6"/>
    <col width="12" customWidth="1" min="7" max="7"/>
    <col width="18" customWidth="1" min="8" max="8"/>
    <col width="12" customWidth="1" min="9" max="9"/>
  </cols>
  <sheetData>
    <row r="1"/>
    <row r="2">
      <c r="B2" s="1" t="inlineStr">
        <is>
          <t>Corporate Performance Dashboard</t>
        </is>
      </c>
    </row>
    <row r="3"/>
    <row r="4">
      <c r="B4" s="2" t="inlineStr">
        <is>
          <t>TOTAL REVENUE</t>
        </is>
      </c>
      <c r="C4" s="3" t="n"/>
      <c r="E4" s="2" t="inlineStr">
        <is>
          <t>TOTAL PROFIT</t>
        </is>
      </c>
      <c r="F4" s="3" t="n"/>
      <c r="H4" s="2" t="inlineStr">
        <is>
          <t>PROFIT MARGIN %</t>
        </is>
      </c>
      <c r="I4" s="3" t="n"/>
    </row>
    <row r="5">
      <c r="B5" s="4" t="inlineStr">
        <is>
          <t>$480,368.00</t>
        </is>
      </c>
      <c r="C5" s="3" t="n"/>
      <c r="E5" s="4" t="inlineStr">
        <is>
          <t>$186,246.00</t>
        </is>
      </c>
      <c r="F5" s="3" t="n"/>
      <c r="H5" s="4" t="inlineStr">
        <is>
          <t>38.8%</t>
        </is>
      </c>
      <c r="I5" s="3" t="n"/>
    </row>
    <row r="6"/>
    <row r="7">
      <c r="B7" s="5" t="inlineStr">
        <is>
          <t>Month</t>
        </is>
      </c>
      <c r="C7" s="5" t="inlineStr">
        <is>
          <t>Revenue</t>
        </is>
      </c>
      <c r="D7" s="5" t="inlineStr">
        <is>
          <t>Profit</t>
        </is>
      </c>
    </row>
    <row r="8">
      <c r="B8" s="6" t="inlineStr">
        <is>
          <t>2026-01</t>
        </is>
      </c>
      <c r="C8" s="7" t="n">
        <v>77829</v>
      </c>
      <c r="D8" s="7" t="n">
        <v>29251</v>
      </c>
    </row>
    <row r="9">
      <c r="B9" s="8" t="inlineStr">
        <is>
          <t>2026-02</t>
        </is>
      </c>
      <c r="C9" s="9" t="n">
        <v>96414</v>
      </c>
      <c r="D9" s="9" t="n">
        <v>39026</v>
      </c>
    </row>
    <row r="10">
      <c r="B10" s="6" t="inlineStr">
        <is>
          <t>2026-03</t>
        </is>
      </c>
      <c r="C10" s="7" t="n">
        <v>98574</v>
      </c>
      <c r="D10" s="7" t="n">
        <v>38410</v>
      </c>
    </row>
    <row r="11">
      <c r="B11" s="8" t="inlineStr">
        <is>
          <t>2026-04</t>
        </is>
      </c>
      <c r="C11" s="9" t="n">
        <v>58645</v>
      </c>
      <c r="D11" s="9" t="n">
        <v>24236</v>
      </c>
    </row>
    <row r="12">
      <c r="B12" s="6" t="inlineStr">
        <is>
          <t>2026-05</t>
        </is>
      </c>
      <c r="C12" s="7" t="n">
        <v>97811</v>
      </c>
      <c r="D12" s="7" t="n">
        <v>35667</v>
      </c>
    </row>
    <row r="13">
      <c r="B13" s="8" t="inlineStr">
        <is>
          <t>2026-06</t>
        </is>
      </c>
      <c r="C13" s="9" t="n">
        <v>51095</v>
      </c>
      <c r="D13" s="9" t="n">
        <v>19656</v>
      </c>
    </row>
    <row r="14">
      <c r="B14" s="10" t="inlineStr">
        <is>
          <t>Total</t>
        </is>
      </c>
      <c r="C14" s="11">
        <f>SUM(C8:C13)</f>
        <v/>
      </c>
      <c r="D14" s="11">
        <f>SUM(D8:D13)</f>
        <v/>
      </c>
    </row>
  </sheetData>
  <mergeCells count="6">
    <mergeCell ref="E4:F4"/>
    <mergeCell ref="B5:C5"/>
    <mergeCell ref="E5:F5"/>
    <mergeCell ref="H5:I5"/>
    <mergeCell ref="H4:I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2" customWidth="1" min="4" max="4"/>
    <col width="12" customWidth="1" min="5" max="5"/>
    <col width="21" customWidth="1" min="6" max="6"/>
  </cols>
  <sheetData>
    <row r="1">
      <c r="A1" s="1" t="inlineStr">
        <is>
          <t>Product Line Analysis</t>
        </is>
      </c>
    </row>
    <row r="2"/>
    <row r="3">
      <c r="A3" s="5" t="inlineStr">
        <is>
          <t>Category</t>
        </is>
      </c>
      <c r="B3" s="5" t="inlineStr">
        <is>
          <t>Product</t>
        </is>
      </c>
      <c r="C3" s="12" t="inlineStr">
        <is>
          <t>Units Sold</t>
        </is>
      </c>
      <c r="D3" s="12" t="inlineStr">
        <is>
          <t>Revenue</t>
        </is>
      </c>
      <c r="E3" s="12" t="inlineStr">
        <is>
          <t>Profit</t>
        </is>
      </c>
      <c r="F3" s="5" t="inlineStr">
        <is>
          <t>Margin %</t>
        </is>
      </c>
    </row>
    <row r="4">
      <c r="A4" s="13" t="inlineStr">
        <is>
          <t>Accessories</t>
        </is>
      </c>
      <c r="B4" s="14" t="inlineStr">
        <is>
          <t>Backpack</t>
        </is>
      </c>
      <c r="C4" s="15" t="n">
        <v>141</v>
      </c>
      <c r="D4" s="7" t="n">
        <v>5524</v>
      </c>
      <c r="E4" s="7" t="n">
        <v>3361</v>
      </c>
      <c r="F4" s="16" t="n">
        <v>0.6084359160028965</v>
      </c>
    </row>
    <row r="5">
      <c r="A5" s="17" t="inlineStr">
        <is>
          <t>Accessories</t>
        </is>
      </c>
      <c r="B5" s="18" t="inlineStr">
        <is>
          <t>Phone Case</t>
        </is>
      </c>
      <c r="C5" s="19" t="n">
        <v>145</v>
      </c>
      <c r="D5" s="9" t="n">
        <v>6369</v>
      </c>
      <c r="E5" s="9" t="n">
        <v>3948</v>
      </c>
      <c r="F5" s="20" t="n">
        <v>0.6198775317946302</v>
      </c>
    </row>
    <row r="6">
      <c r="A6" s="13" t="inlineStr">
        <is>
          <t>Accessories</t>
        </is>
      </c>
      <c r="B6" s="14" t="inlineStr">
        <is>
          <t>Screen Protector</t>
        </is>
      </c>
      <c r="C6" s="15" t="n">
        <v>89</v>
      </c>
      <c r="D6" s="7" t="n">
        <v>2565</v>
      </c>
      <c r="E6" s="7" t="n">
        <v>1532</v>
      </c>
      <c r="F6" s="16" t="n">
        <v>0.597270955165692</v>
      </c>
    </row>
    <row r="7">
      <c r="A7" s="17" t="inlineStr">
        <is>
          <t>Accessories</t>
        </is>
      </c>
      <c r="B7" s="18" t="inlineStr">
        <is>
          <t>USB-C Hub</t>
        </is>
      </c>
      <c r="C7" s="19" t="n">
        <v>124</v>
      </c>
      <c r="D7" s="9" t="n">
        <v>5099</v>
      </c>
      <c r="E7" s="9" t="n">
        <v>3044</v>
      </c>
      <c r="F7" s="20" t="n">
        <v>0.5969797999607767</v>
      </c>
    </row>
    <row r="8">
      <c r="A8" s="13" t="inlineStr">
        <is>
          <t>Electronics</t>
        </is>
      </c>
      <c r="B8" s="14" t="inlineStr">
        <is>
          <t>Laptop</t>
        </is>
      </c>
      <c r="C8" s="15" t="n">
        <v>188</v>
      </c>
      <c r="D8" s="7" t="n">
        <v>111270</v>
      </c>
      <c r="E8" s="7" t="n">
        <v>37655</v>
      </c>
      <c r="F8" s="16" t="n">
        <v>0.3384110721668015</v>
      </c>
    </row>
    <row r="9">
      <c r="A9" s="17" t="inlineStr">
        <is>
          <t>Electronics</t>
        </is>
      </c>
      <c r="B9" s="18" t="inlineStr">
        <is>
          <t>Smartphone</t>
        </is>
      </c>
      <c r="C9" s="19" t="n">
        <v>164</v>
      </c>
      <c r="D9" s="9" t="n">
        <v>127930</v>
      </c>
      <c r="E9" s="9" t="n">
        <v>43791</v>
      </c>
      <c r="F9" s="20" t="n">
        <v>0.3423043852106621</v>
      </c>
    </row>
    <row r="10">
      <c r="A10" s="13" t="inlineStr">
        <is>
          <t>Electronics</t>
        </is>
      </c>
      <c r="B10" s="14" t="inlineStr">
        <is>
          <t>Smartwatch</t>
        </is>
      </c>
      <c r="C10" s="15" t="n">
        <v>129</v>
      </c>
      <c r="D10" s="7" t="n">
        <v>99532</v>
      </c>
      <c r="E10" s="7" t="n">
        <v>36255</v>
      </c>
      <c r="F10" s="16" t="n">
        <v>0.3642547120524053</v>
      </c>
    </row>
    <row r="11">
      <c r="A11" s="17" t="inlineStr">
        <is>
          <t>Electronics</t>
        </is>
      </c>
      <c r="B11" s="18" t="inlineStr">
        <is>
          <t>Wireless Headphones</t>
        </is>
      </c>
      <c r="C11" s="19" t="n">
        <v>57</v>
      </c>
      <c r="D11" s="9" t="n">
        <v>40517</v>
      </c>
      <c r="E11" s="9" t="n">
        <v>14953</v>
      </c>
      <c r="F11" s="20" t="n">
        <v>0.3690549645827677</v>
      </c>
    </row>
    <row r="12">
      <c r="A12" s="13" t="inlineStr">
        <is>
          <t>Office Supplies</t>
        </is>
      </c>
      <c r="B12" s="14" t="inlineStr">
        <is>
          <t>Ergonomic Chair</t>
        </is>
      </c>
      <c r="C12" s="15" t="n">
        <v>99</v>
      </c>
      <c r="D12" s="7" t="n">
        <v>18387</v>
      </c>
      <c r="E12" s="7" t="n">
        <v>9256</v>
      </c>
      <c r="F12" s="16" t="n">
        <v>0.5033991406972318</v>
      </c>
    </row>
    <row r="13">
      <c r="A13" s="17" t="inlineStr">
        <is>
          <t>Office Supplies</t>
        </is>
      </c>
      <c r="B13" s="18" t="inlineStr">
        <is>
          <t>Gel Pens</t>
        </is>
      </c>
      <c r="C13" s="19" t="n">
        <v>118</v>
      </c>
      <c r="D13" s="9" t="n">
        <v>22241</v>
      </c>
      <c r="E13" s="9" t="n">
        <v>11013</v>
      </c>
      <c r="F13" s="20" t="n">
        <v>0.4951665842363203</v>
      </c>
    </row>
    <row r="14">
      <c r="A14" s="13" t="inlineStr">
        <is>
          <t>Office Supplies</t>
        </is>
      </c>
      <c r="B14" s="14" t="inlineStr">
        <is>
          <t>Notebook</t>
        </is>
      </c>
      <c r="C14" s="15" t="n">
        <v>144</v>
      </c>
      <c r="D14" s="7" t="n">
        <v>25411</v>
      </c>
      <c r="E14" s="7" t="n">
        <v>13203</v>
      </c>
      <c r="F14" s="16" t="n">
        <v>0.5195781354531502</v>
      </c>
    </row>
    <row r="15">
      <c r="A15" s="17" t="inlineStr">
        <is>
          <t>Office Supplies</t>
        </is>
      </c>
      <c r="B15" s="18" t="inlineStr">
        <is>
          <t>Standing Desk</t>
        </is>
      </c>
      <c r="C15" s="19" t="n">
        <v>100</v>
      </c>
      <c r="D15" s="9" t="n">
        <v>15523</v>
      </c>
      <c r="E15" s="9" t="n">
        <v>8235</v>
      </c>
      <c r="F15" s="20" t="n">
        <v>0.5305031243960575</v>
      </c>
    </row>
    <row r="16">
      <c r="A16" s="21" t="inlineStr">
        <is>
          <t>Grand Total</t>
        </is>
      </c>
      <c r="B16" s="22" t="n"/>
      <c r="C16" s="23">
        <f>SUM(C4:C15)</f>
        <v/>
      </c>
      <c r="D16" s="11">
        <f>SUM(D4:D15)</f>
        <v/>
      </c>
      <c r="E16" s="11">
        <f>SUM(E4:E15)</f>
        <v/>
      </c>
      <c r="F16" s="24">
        <f>E16/D16</f>
        <v/>
      </c>
    </row>
  </sheetData>
  <conditionalFormatting sqref="F4:F15">
    <cfRule type="cellIs" priority="1" operator="greaterThan" dxfId="0" stopIfTrue="1">
      <formula>0.4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8" customWidth="1" min="4" max="4"/>
    <col width="2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Transaction ID</t>
        </is>
      </c>
      <c r="B1" s="5" t="inlineStr">
        <is>
          <t>Date</t>
        </is>
      </c>
      <c r="C1" s="5" t="inlineStr">
        <is>
          <t>Region</t>
        </is>
      </c>
      <c r="D1" s="5" t="inlineStr">
        <is>
          <t>Category</t>
        </is>
      </c>
      <c r="E1" s="5" t="inlineStr">
        <is>
          <t>Product</t>
        </is>
      </c>
      <c r="F1" s="5" t="inlineStr">
        <is>
          <t>Units Sold</t>
        </is>
      </c>
      <c r="G1" s="5" t="inlineStr">
        <is>
          <t>Unit Price</t>
        </is>
      </c>
      <c r="H1" s="5" t="inlineStr">
        <is>
          <t>Unit Cost</t>
        </is>
      </c>
      <c r="I1" s="5" t="inlineStr">
        <is>
          <t>Revenue</t>
        </is>
      </c>
      <c r="J1" s="5" t="inlineStr">
        <is>
          <t>Cost</t>
        </is>
      </c>
      <c r="K1" s="5" t="inlineStr">
        <is>
          <t>Profit</t>
        </is>
      </c>
    </row>
    <row r="2">
      <c r="A2" s="6" t="inlineStr">
        <is>
          <t>TXN-1122</t>
        </is>
      </c>
      <c r="B2" s="6" t="inlineStr">
        <is>
          <t>2026-01-01</t>
        </is>
      </c>
      <c r="C2" s="6" t="inlineStr">
        <is>
          <t>Central</t>
        </is>
      </c>
      <c r="D2" s="14" t="inlineStr">
        <is>
          <t>Accessories</t>
        </is>
      </c>
      <c r="E2" s="14" t="inlineStr">
        <is>
          <t>Backpack</t>
        </is>
      </c>
      <c r="F2" s="15" t="n">
        <v>13</v>
      </c>
      <c r="G2" s="7" t="n">
        <v>23</v>
      </c>
      <c r="H2" s="7" t="n">
        <v>10</v>
      </c>
      <c r="I2" s="7" t="n">
        <v>299</v>
      </c>
      <c r="J2" s="7" t="n">
        <v>130</v>
      </c>
      <c r="K2" s="7" t="n">
        <v>169</v>
      </c>
    </row>
    <row r="3">
      <c r="A3" s="8" t="inlineStr">
        <is>
          <t>TXN-1064</t>
        </is>
      </c>
      <c r="B3" s="8" t="inlineStr">
        <is>
          <t>2026-01-02</t>
        </is>
      </c>
      <c r="C3" s="8" t="inlineStr">
        <is>
          <t>Eastern</t>
        </is>
      </c>
      <c r="D3" s="18" t="inlineStr">
        <is>
          <t>Electronics</t>
        </is>
      </c>
      <c r="E3" s="18" t="inlineStr">
        <is>
          <t>Smartwatch</t>
        </is>
      </c>
      <c r="F3" s="19" t="n">
        <v>1</v>
      </c>
      <c r="G3" s="9" t="n">
        <v>916</v>
      </c>
      <c r="H3" s="9" t="n">
        <v>509</v>
      </c>
      <c r="I3" s="9" t="n">
        <v>916</v>
      </c>
      <c r="J3" s="9" t="n">
        <v>509</v>
      </c>
      <c r="K3" s="9" t="n">
        <v>407</v>
      </c>
    </row>
    <row r="4">
      <c r="A4" s="6" t="inlineStr">
        <is>
          <t>TXN-1193</t>
        </is>
      </c>
      <c r="B4" s="6" t="inlineStr">
        <is>
          <t>2026-01-02</t>
        </is>
      </c>
      <c r="C4" s="6" t="inlineStr">
        <is>
          <t>Southern</t>
        </is>
      </c>
      <c r="D4" s="14" t="inlineStr">
        <is>
          <t>Electronics</t>
        </is>
      </c>
      <c r="E4" s="14" t="inlineStr">
        <is>
          <t>Smartphone</t>
        </is>
      </c>
      <c r="F4" s="15" t="n">
        <v>1</v>
      </c>
      <c r="G4" s="7" t="n">
        <v>1147</v>
      </c>
      <c r="H4" s="7" t="n">
        <v>821</v>
      </c>
      <c r="I4" s="7" t="n">
        <v>1147</v>
      </c>
      <c r="J4" s="7" t="n">
        <v>821</v>
      </c>
      <c r="K4" s="7" t="n">
        <v>326</v>
      </c>
    </row>
    <row r="5">
      <c r="A5" s="8" t="inlineStr">
        <is>
          <t>TXN-1018</t>
        </is>
      </c>
      <c r="B5" s="8" t="inlineStr">
        <is>
          <t>2026-01-02</t>
        </is>
      </c>
      <c r="C5" s="8" t="inlineStr">
        <is>
          <t>Southern</t>
        </is>
      </c>
      <c r="D5" s="18" t="inlineStr">
        <is>
          <t>Electronics</t>
        </is>
      </c>
      <c r="E5" s="18" t="inlineStr">
        <is>
          <t>Laptop</t>
        </is>
      </c>
      <c r="F5" s="19" t="n">
        <v>2</v>
      </c>
      <c r="G5" s="9" t="n">
        <v>1084</v>
      </c>
      <c r="H5" s="9" t="n">
        <v>812</v>
      </c>
      <c r="I5" s="9" t="n">
        <v>2168</v>
      </c>
      <c r="J5" s="9" t="n">
        <v>1624</v>
      </c>
      <c r="K5" s="9" t="n">
        <v>544</v>
      </c>
    </row>
    <row r="6">
      <c r="A6" s="6" t="inlineStr">
        <is>
          <t>TXN-1167</t>
        </is>
      </c>
      <c r="B6" s="6" t="inlineStr">
        <is>
          <t>2026-01-03</t>
        </is>
      </c>
      <c r="C6" s="6" t="inlineStr">
        <is>
          <t>Southern</t>
        </is>
      </c>
      <c r="D6" s="14" t="inlineStr">
        <is>
          <t>Accessories</t>
        </is>
      </c>
      <c r="E6" s="14" t="inlineStr">
        <is>
          <t>USB-C Hub</t>
        </is>
      </c>
      <c r="F6" s="15" t="n">
        <v>1</v>
      </c>
      <c r="G6" s="7" t="n">
        <v>75</v>
      </c>
      <c r="H6" s="7" t="n">
        <v>30</v>
      </c>
      <c r="I6" s="7" t="n">
        <v>75</v>
      </c>
      <c r="J6" s="7" t="n">
        <v>30</v>
      </c>
      <c r="K6" s="7" t="n">
        <v>45</v>
      </c>
    </row>
    <row r="7">
      <c r="A7" s="8" t="inlineStr">
        <is>
          <t>TXN-1068</t>
        </is>
      </c>
      <c r="B7" s="8" t="inlineStr">
        <is>
          <t>2026-01-04</t>
        </is>
      </c>
      <c r="C7" s="8" t="inlineStr">
        <is>
          <t>Western</t>
        </is>
      </c>
      <c r="D7" s="18" t="inlineStr">
        <is>
          <t>Office Supplies</t>
        </is>
      </c>
      <c r="E7" s="18" t="inlineStr">
        <is>
          <t>Notebook</t>
        </is>
      </c>
      <c r="F7" s="19" t="n">
        <v>6</v>
      </c>
      <c r="G7" s="9" t="n">
        <v>322</v>
      </c>
      <c r="H7" s="9" t="n">
        <v>164</v>
      </c>
      <c r="I7" s="9" t="n">
        <v>1932</v>
      </c>
      <c r="J7" s="9" t="n">
        <v>984</v>
      </c>
      <c r="K7" s="9" t="n">
        <v>948</v>
      </c>
    </row>
    <row r="8">
      <c r="A8" s="6" t="inlineStr">
        <is>
          <t>TXN-1123</t>
        </is>
      </c>
      <c r="B8" s="6" t="inlineStr">
        <is>
          <t>2026-01-05</t>
        </is>
      </c>
      <c r="C8" s="6" t="inlineStr">
        <is>
          <t>Southern</t>
        </is>
      </c>
      <c r="D8" s="14" t="inlineStr">
        <is>
          <t>Accessories</t>
        </is>
      </c>
      <c r="E8" s="14" t="inlineStr">
        <is>
          <t>Backpack</t>
        </is>
      </c>
      <c r="F8" s="15" t="n">
        <v>7</v>
      </c>
      <c r="G8" s="7" t="n">
        <v>46</v>
      </c>
      <c r="H8" s="7" t="n">
        <v>21</v>
      </c>
      <c r="I8" s="7" t="n">
        <v>322</v>
      </c>
      <c r="J8" s="7" t="n">
        <v>147</v>
      </c>
      <c r="K8" s="7" t="n">
        <v>175</v>
      </c>
    </row>
    <row r="9">
      <c r="A9" s="8" t="inlineStr">
        <is>
          <t>TXN-1103</t>
        </is>
      </c>
      <c r="B9" s="8" t="inlineStr">
        <is>
          <t>2026-01-05</t>
        </is>
      </c>
      <c r="C9" s="8" t="inlineStr">
        <is>
          <t>Southern</t>
        </is>
      </c>
      <c r="D9" s="18" t="inlineStr">
        <is>
          <t>Accessories</t>
        </is>
      </c>
      <c r="E9" s="18" t="inlineStr">
        <is>
          <t>Backpack</t>
        </is>
      </c>
      <c r="F9" s="19" t="n">
        <v>10</v>
      </c>
      <c r="G9" s="9" t="n">
        <v>12</v>
      </c>
      <c r="H9" s="9" t="n">
        <v>4</v>
      </c>
      <c r="I9" s="9" t="n">
        <v>120</v>
      </c>
      <c r="J9" s="9" t="n">
        <v>40</v>
      </c>
      <c r="K9" s="9" t="n">
        <v>80</v>
      </c>
    </row>
    <row r="10">
      <c r="A10" s="6" t="inlineStr">
        <is>
          <t>TXN-1056</t>
        </is>
      </c>
      <c r="B10" s="6" t="inlineStr">
        <is>
          <t>2026-01-08</t>
        </is>
      </c>
      <c r="C10" s="6" t="inlineStr">
        <is>
          <t>Southern</t>
        </is>
      </c>
      <c r="D10" s="14" t="inlineStr">
        <is>
          <t>Electronics</t>
        </is>
      </c>
      <c r="E10" s="14" t="inlineStr">
        <is>
          <t>Smartphone</t>
        </is>
      </c>
      <c r="F10" s="15" t="n">
        <v>9</v>
      </c>
      <c r="G10" s="7" t="n">
        <v>920</v>
      </c>
      <c r="H10" s="7" t="n">
        <v>608</v>
      </c>
      <c r="I10" s="7" t="n">
        <v>8280</v>
      </c>
      <c r="J10" s="7" t="n">
        <v>5472</v>
      </c>
      <c r="K10" s="7" t="n">
        <v>2808</v>
      </c>
    </row>
    <row r="11">
      <c r="A11" s="8" t="inlineStr">
        <is>
          <t>TXN-1048</t>
        </is>
      </c>
      <c r="B11" s="8" t="inlineStr">
        <is>
          <t>2026-01-09</t>
        </is>
      </c>
      <c r="C11" s="8" t="inlineStr">
        <is>
          <t>Central</t>
        </is>
      </c>
      <c r="D11" s="18" t="inlineStr">
        <is>
          <t>Electronics</t>
        </is>
      </c>
      <c r="E11" s="18" t="inlineStr">
        <is>
          <t>Wireless Headphones</t>
        </is>
      </c>
      <c r="F11" s="19" t="n">
        <v>3</v>
      </c>
      <c r="G11" s="9" t="n">
        <v>599</v>
      </c>
      <c r="H11" s="9" t="n">
        <v>339</v>
      </c>
      <c r="I11" s="9" t="n">
        <v>1797</v>
      </c>
      <c r="J11" s="9" t="n">
        <v>1017</v>
      </c>
      <c r="K11" s="9" t="n">
        <v>780</v>
      </c>
    </row>
    <row r="12">
      <c r="A12" s="6" t="inlineStr">
        <is>
          <t>TXN-1091</t>
        </is>
      </c>
      <c r="B12" s="6" t="inlineStr">
        <is>
          <t>2026-01-09</t>
        </is>
      </c>
      <c r="C12" s="6" t="inlineStr">
        <is>
          <t>Southern</t>
        </is>
      </c>
      <c r="D12" s="14" t="inlineStr">
        <is>
          <t>Accessories</t>
        </is>
      </c>
      <c r="E12" s="14" t="inlineStr">
        <is>
          <t>Phone Case</t>
        </is>
      </c>
      <c r="F12" s="15" t="n">
        <v>12</v>
      </c>
      <c r="G12" s="7" t="n">
        <v>24</v>
      </c>
      <c r="H12" s="7" t="n">
        <v>7</v>
      </c>
      <c r="I12" s="7" t="n">
        <v>288</v>
      </c>
      <c r="J12" s="7" t="n">
        <v>84</v>
      </c>
      <c r="K12" s="7" t="n">
        <v>204</v>
      </c>
    </row>
    <row r="13">
      <c r="A13" s="8" t="inlineStr">
        <is>
          <t>TXN-1184</t>
        </is>
      </c>
      <c r="B13" s="8" t="inlineStr">
        <is>
          <t>2026-01-12</t>
        </is>
      </c>
      <c r="C13" s="8" t="inlineStr">
        <is>
          <t>Central</t>
        </is>
      </c>
      <c r="D13" s="18" t="inlineStr">
        <is>
          <t>Office Supplies</t>
        </is>
      </c>
      <c r="E13" s="18" t="inlineStr">
        <is>
          <t>Gel Pens</t>
        </is>
      </c>
      <c r="F13" s="19" t="n">
        <v>1</v>
      </c>
      <c r="G13" s="9" t="n">
        <v>236</v>
      </c>
      <c r="H13" s="9" t="n">
        <v>111</v>
      </c>
      <c r="I13" s="9" t="n">
        <v>236</v>
      </c>
      <c r="J13" s="9" t="n">
        <v>111</v>
      </c>
      <c r="K13" s="9" t="n">
        <v>125</v>
      </c>
    </row>
    <row r="14">
      <c r="A14" s="6" t="inlineStr">
        <is>
          <t>TXN-1108</t>
        </is>
      </c>
      <c r="B14" s="6" t="inlineStr">
        <is>
          <t>2026-01-12</t>
        </is>
      </c>
      <c r="C14" s="6" t="inlineStr">
        <is>
          <t>Western</t>
        </is>
      </c>
      <c r="D14" s="14" t="inlineStr">
        <is>
          <t>Accessories</t>
        </is>
      </c>
      <c r="E14" s="14" t="inlineStr">
        <is>
          <t>Backpack</t>
        </is>
      </c>
      <c r="F14" s="15" t="n">
        <v>12</v>
      </c>
      <c r="G14" s="7" t="n">
        <v>53</v>
      </c>
      <c r="H14" s="7" t="n">
        <v>18</v>
      </c>
      <c r="I14" s="7" t="n">
        <v>636</v>
      </c>
      <c r="J14" s="7" t="n">
        <v>216</v>
      </c>
      <c r="K14" s="7" t="n">
        <v>420</v>
      </c>
    </row>
    <row r="15">
      <c r="A15" s="8" t="inlineStr">
        <is>
          <t>TXN-1143</t>
        </is>
      </c>
      <c r="B15" s="8" t="inlineStr">
        <is>
          <t>2026-01-13</t>
        </is>
      </c>
      <c r="C15" s="8" t="inlineStr">
        <is>
          <t>Western</t>
        </is>
      </c>
      <c r="D15" s="18" t="inlineStr">
        <is>
          <t>Accessories</t>
        </is>
      </c>
      <c r="E15" s="18" t="inlineStr">
        <is>
          <t>Phone Case</t>
        </is>
      </c>
      <c r="F15" s="19" t="n">
        <v>4</v>
      </c>
      <c r="G15" s="9" t="n">
        <v>55</v>
      </c>
      <c r="H15" s="9" t="n">
        <v>23</v>
      </c>
      <c r="I15" s="9" t="n">
        <v>220</v>
      </c>
      <c r="J15" s="9" t="n">
        <v>92</v>
      </c>
      <c r="K15" s="9" t="n">
        <v>128</v>
      </c>
    </row>
    <row r="16">
      <c r="A16" s="6" t="inlineStr">
        <is>
          <t>TXN-1073</t>
        </is>
      </c>
      <c r="B16" s="6" t="inlineStr">
        <is>
          <t>2026-01-14</t>
        </is>
      </c>
      <c r="C16" s="6" t="inlineStr">
        <is>
          <t>Central</t>
        </is>
      </c>
      <c r="D16" s="14" t="inlineStr">
        <is>
          <t>Office Supplies</t>
        </is>
      </c>
      <c r="E16" s="14" t="inlineStr">
        <is>
          <t>Notebook</t>
        </is>
      </c>
      <c r="F16" s="15" t="n">
        <v>8</v>
      </c>
      <c r="G16" s="7" t="n">
        <v>57</v>
      </c>
      <c r="H16" s="7" t="n">
        <v>25</v>
      </c>
      <c r="I16" s="7" t="n">
        <v>456</v>
      </c>
      <c r="J16" s="7" t="n">
        <v>200</v>
      </c>
      <c r="K16" s="7" t="n">
        <v>256</v>
      </c>
    </row>
    <row r="17">
      <c r="A17" s="8" t="inlineStr">
        <is>
          <t>TXN-1047</t>
        </is>
      </c>
      <c r="B17" s="8" t="inlineStr">
        <is>
          <t>2026-01-14</t>
        </is>
      </c>
      <c r="C17" s="8" t="inlineStr">
        <is>
          <t>Central</t>
        </is>
      </c>
      <c r="D17" s="18" t="inlineStr">
        <is>
          <t>Electronics</t>
        </is>
      </c>
      <c r="E17" s="18" t="inlineStr">
        <is>
          <t>Smartphone</t>
        </is>
      </c>
      <c r="F17" s="19" t="n">
        <v>12</v>
      </c>
      <c r="G17" s="9" t="n">
        <v>539</v>
      </c>
      <c r="H17" s="9" t="n">
        <v>398</v>
      </c>
      <c r="I17" s="9" t="n">
        <v>6468</v>
      </c>
      <c r="J17" s="9" t="n">
        <v>4776</v>
      </c>
      <c r="K17" s="9" t="n">
        <v>1692</v>
      </c>
    </row>
    <row r="18">
      <c r="A18" s="6" t="inlineStr">
        <is>
          <t>TXN-1076</t>
        </is>
      </c>
      <c r="B18" s="6" t="inlineStr">
        <is>
          <t>2026-01-15</t>
        </is>
      </c>
      <c r="C18" s="6" t="inlineStr">
        <is>
          <t>Southern</t>
        </is>
      </c>
      <c r="D18" s="14" t="inlineStr">
        <is>
          <t>Electronics</t>
        </is>
      </c>
      <c r="E18" s="14" t="inlineStr">
        <is>
          <t>Wireless Headphones</t>
        </is>
      </c>
      <c r="F18" s="15" t="n">
        <v>12</v>
      </c>
      <c r="G18" s="7" t="n">
        <v>816</v>
      </c>
      <c r="H18" s="7" t="n">
        <v>557</v>
      </c>
      <c r="I18" s="7" t="n">
        <v>9792</v>
      </c>
      <c r="J18" s="7" t="n">
        <v>6684</v>
      </c>
      <c r="K18" s="7" t="n">
        <v>3108</v>
      </c>
    </row>
    <row r="19">
      <c r="A19" s="8" t="inlineStr">
        <is>
          <t>TXN-1086</t>
        </is>
      </c>
      <c r="B19" s="8" t="inlineStr">
        <is>
          <t>2026-01-15</t>
        </is>
      </c>
      <c r="C19" s="8" t="inlineStr">
        <is>
          <t>Eastern</t>
        </is>
      </c>
      <c r="D19" s="18" t="inlineStr">
        <is>
          <t>Accessories</t>
        </is>
      </c>
      <c r="E19" s="18" t="inlineStr">
        <is>
          <t>Screen Protector</t>
        </is>
      </c>
      <c r="F19" s="19" t="n">
        <v>7</v>
      </c>
      <c r="G19" s="9" t="n">
        <v>23</v>
      </c>
      <c r="H19" s="9" t="n">
        <v>9</v>
      </c>
      <c r="I19" s="9" t="n">
        <v>161</v>
      </c>
      <c r="J19" s="9" t="n">
        <v>63</v>
      </c>
      <c r="K19" s="9" t="n">
        <v>98</v>
      </c>
    </row>
    <row r="20">
      <c r="A20" s="6" t="inlineStr">
        <is>
          <t>TXN-1031</t>
        </is>
      </c>
      <c r="B20" s="6" t="inlineStr">
        <is>
          <t>2026-01-15</t>
        </is>
      </c>
      <c r="C20" s="6" t="inlineStr">
        <is>
          <t>Southern</t>
        </is>
      </c>
      <c r="D20" s="14" t="inlineStr">
        <is>
          <t>Electronics</t>
        </is>
      </c>
      <c r="E20" s="14" t="inlineStr">
        <is>
          <t>Wireless Headphones</t>
        </is>
      </c>
      <c r="F20" s="15" t="n">
        <v>3</v>
      </c>
      <c r="G20" s="7" t="n">
        <v>1174</v>
      </c>
      <c r="H20" s="7" t="n">
        <v>805</v>
      </c>
      <c r="I20" s="7" t="n">
        <v>3522</v>
      </c>
      <c r="J20" s="7" t="n">
        <v>2415</v>
      </c>
      <c r="K20" s="7" t="n">
        <v>1107</v>
      </c>
    </row>
    <row r="21">
      <c r="A21" s="8" t="inlineStr">
        <is>
          <t>TXN-1003</t>
        </is>
      </c>
      <c r="B21" s="8" t="inlineStr">
        <is>
          <t>2026-01-15</t>
        </is>
      </c>
      <c r="C21" s="8" t="inlineStr">
        <is>
          <t>Western</t>
        </is>
      </c>
      <c r="D21" s="18" t="inlineStr">
        <is>
          <t>Office Supplies</t>
        </is>
      </c>
      <c r="E21" s="18" t="inlineStr">
        <is>
          <t>Notebook</t>
        </is>
      </c>
      <c r="F21" s="19" t="n">
        <v>2</v>
      </c>
      <c r="G21" s="9" t="n">
        <v>119</v>
      </c>
      <c r="H21" s="9" t="n">
        <v>59</v>
      </c>
      <c r="I21" s="9" t="n">
        <v>238</v>
      </c>
      <c r="J21" s="9" t="n">
        <v>118</v>
      </c>
      <c r="K21" s="9" t="n">
        <v>120</v>
      </c>
    </row>
    <row r="22">
      <c r="A22" s="6" t="inlineStr">
        <is>
          <t>TXN-1128</t>
        </is>
      </c>
      <c r="B22" s="6" t="inlineStr">
        <is>
          <t>2026-01-15</t>
        </is>
      </c>
      <c r="C22" s="6" t="inlineStr">
        <is>
          <t>Central</t>
        </is>
      </c>
      <c r="D22" s="14" t="inlineStr">
        <is>
          <t>Electronics</t>
        </is>
      </c>
      <c r="E22" s="14" t="inlineStr">
        <is>
          <t>Smartphone</t>
        </is>
      </c>
      <c r="F22" s="15" t="n">
        <v>3</v>
      </c>
      <c r="G22" s="7" t="n">
        <v>294</v>
      </c>
      <c r="H22" s="7" t="n">
        <v>214</v>
      </c>
      <c r="I22" s="7" t="n">
        <v>882</v>
      </c>
      <c r="J22" s="7" t="n">
        <v>642</v>
      </c>
      <c r="K22" s="7" t="n">
        <v>240</v>
      </c>
    </row>
    <row r="23">
      <c r="A23" s="8" t="inlineStr">
        <is>
          <t>TXN-1043</t>
        </is>
      </c>
      <c r="B23" s="8" t="inlineStr">
        <is>
          <t>2026-01-18</t>
        </is>
      </c>
      <c r="C23" s="8" t="inlineStr">
        <is>
          <t>Southern</t>
        </is>
      </c>
      <c r="D23" s="18" t="inlineStr">
        <is>
          <t>Office Supplies</t>
        </is>
      </c>
      <c r="E23" s="18" t="inlineStr">
        <is>
          <t>Gel Pens</t>
        </is>
      </c>
      <c r="F23" s="19" t="n">
        <v>1</v>
      </c>
      <c r="G23" s="9" t="n">
        <v>192</v>
      </c>
      <c r="H23" s="9" t="n">
        <v>87</v>
      </c>
      <c r="I23" s="9" t="n">
        <v>192</v>
      </c>
      <c r="J23" s="9" t="n">
        <v>87</v>
      </c>
      <c r="K23" s="9" t="n">
        <v>105</v>
      </c>
    </row>
    <row r="24">
      <c r="A24" s="6" t="inlineStr">
        <is>
          <t>TXN-1006</t>
        </is>
      </c>
      <c r="B24" s="6" t="inlineStr">
        <is>
          <t>2026-01-21</t>
        </is>
      </c>
      <c r="C24" s="6" t="inlineStr">
        <is>
          <t>Southern</t>
        </is>
      </c>
      <c r="D24" s="14" t="inlineStr">
        <is>
          <t>Electronics</t>
        </is>
      </c>
      <c r="E24" s="14" t="inlineStr">
        <is>
          <t>Smartwatch</t>
        </is>
      </c>
      <c r="F24" s="15" t="n">
        <v>6</v>
      </c>
      <c r="G24" s="7" t="n">
        <v>606</v>
      </c>
      <c r="H24" s="7" t="n">
        <v>402</v>
      </c>
      <c r="I24" s="7" t="n">
        <v>3636</v>
      </c>
      <c r="J24" s="7" t="n">
        <v>2412</v>
      </c>
      <c r="K24" s="7" t="n">
        <v>1224</v>
      </c>
    </row>
    <row r="25">
      <c r="A25" s="8" t="inlineStr">
        <is>
          <t>TXN-1040</t>
        </is>
      </c>
      <c r="B25" s="8" t="inlineStr">
        <is>
          <t>2026-01-21</t>
        </is>
      </c>
      <c r="C25" s="8" t="inlineStr">
        <is>
          <t>Eastern</t>
        </is>
      </c>
      <c r="D25" s="18" t="inlineStr">
        <is>
          <t>Accessories</t>
        </is>
      </c>
      <c r="E25" s="18" t="inlineStr">
        <is>
          <t>Backpack</t>
        </is>
      </c>
      <c r="F25" s="19" t="n">
        <v>4</v>
      </c>
      <c r="G25" s="9" t="n">
        <v>21</v>
      </c>
      <c r="H25" s="9" t="n">
        <v>10</v>
      </c>
      <c r="I25" s="9" t="n">
        <v>84</v>
      </c>
      <c r="J25" s="9" t="n">
        <v>40</v>
      </c>
      <c r="K25" s="9" t="n">
        <v>44</v>
      </c>
    </row>
    <row r="26">
      <c r="A26" s="6" t="inlineStr">
        <is>
          <t>TXN-1023</t>
        </is>
      </c>
      <c r="B26" s="6" t="inlineStr">
        <is>
          <t>2026-01-21</t>
        </is>
      </c>
      <c r="C26" s="6" t="inlineStr">
        <is>
          <t>Eastern</t>
        </is>
      </c>
      <c r="D26" s="14" t="inlineStr">
        <is>
          <t>Accessories</t>
        </is>
      </c>
      <c r="E26" s="14" t="inlineStr">
        <is>
          <t>USB-C Hub</t>
        </is>
      </c>
      <c r="F26" s="15" t="n">
        <v>9</v>
      </c>
      <c r="G26" s="7" t="n">
        <v>75</v>
      </c>
      <c r="H26" s="7" t="n">
        <v>23</v>
      </c>
      <c r="I26" s="7" t="n">
        <v>675</v>
      </c>
      <c r="J26" s="7" t="n">
        <v>207</v>
      </c>
      <c r="K26" s="7" t="n">
        <v>468</v>
      </c>
    </row>
    <row r="27">
      <c r="A27" s="8" t="inlineStr">
        <is>
          <t>TXN-1026</t>
        </is>
      </c>
      <c r="B27" s="8" t="inlineStr">
        <is>
          <t>2026-01-22</t>
        </is>
      </c>
      <c r="C27" s="8" t="inlineStr">
        <is>
          <t>Central</t>
        </is>
      </c>
      <c r="D27" s="18" t="inlineStr">
        <is>
          <t>Accessories</t>
        </is>
      </c>
      <c r="E27" s="18" t="inlineStr">
        <is>
          <t>Backpack</t>
        </is>
      </c>
      <c r="F27" s="19" t="n">
        <v>7</v>
      </c>
      <c r="G27" s="9" t="n">
        <v>54</v>
      </c>
      <c r="H27" s="9" t="n">
        <v>24</v>
      </c>
      <c r="I27" s="9" t="n">
        <v>378</v>
      </c>
      <c r="J27" s="9" t="n">
        <v>168</v>
      </c>
      <c r="K27" s="9" t="n">
        <v>210</v>
      </c>
    </row>
    <row r="28">
      <c r="A28" s="6" t="inlineStr">
        <is>
          <t>TXN-1081</t>
        </is>
      </c>
      <c r="B28" s="6" t="inlineStr">
        <is>
          <t>2026-01-24</t>
        </is>
      </c>
      <c r="C28" s="6" t="inlineStr">
        <is>
          <t>Southern</t>
        </is>
      </c>
      <c r="D28" s="14" t="inlineStr">
        <is>
          <t>Electronics</t>
        </is>
      </c>
      <c r="E28" s="14" t="inlineStr">
        <is>
          <t>Laptop</t>
        </is>
      </c>
      <c r="F28" s="15" t="n">
        <v>6</v>
      </c>
      <c r="G28" s="7" t="n">
        <v>943</v>
      </c>
      <c r="H28" s="7" t="n">
        <v>669</v>
      </c>
      <c r="I28" s="7" t="n">
        <v>5658</v>
      </c>
      <c r="J28" s="7" t="n">
        <v>4014</v>
      </c>
      <c r="K28" s="7" t="n">
        <v>1644</v>
      </c>
    </row>
    <row r="29">
      <c r="A29" s="8" t="inlineStr">
        <is>
          <t>TXN-1126</t>
        </is>
      </c>
      <c r="B29" s="8" t="inlineStr">
        <is>
          <t>2026-01-27</t>
        </is>
      </c>
      <c r="C29" s="8" t="inlineStr">
        <is>
          <t>Central</t>
        </is>
      </c>
      <c r="D29" s="18" t="inlineStr">
        <is>
          <t>Accessories</t>
        </is>
      </c>
      <c r="E29" s="18" t="inlineStr">
        <is>
          <t>Screen Protector</t>
        </is>
      </c>
      <c r="F29" s="19" t="n">
        <v>13</v>
      </c>
      <c r="G29" s="9" t="n">
        <v>23</v>
      </c>
      <c r="H29" s="9" t="n">
        <v>11</v>
      </c>
      <c r="I29" s="9" t="n">
        <v>299</v>
      </c>
      <c r="J29" s="9" t="n">
        <v>143</v>
      </c>
      <c r="K29" s="9" t="n">
        <v>156</v>
      </c>
    </row>
    <row r="30">
      <c r="A30" s="6" t="inlineStr">
        <is>
          <t>TXN-1164</t>
        </is>
      </c>
      <c r="B30" s="6" t="inlineStr">
        <is>
          <t>2026-01-27</t>
        </is>
      </c>
      <c r="C30" s="6" t="inlineStr">
        <is>
          <t>Central</t>
        </is>
      </c>
      <c r="D30" s="14" t="inlineStr">
        <is>
          <t>Accessories</t>
        </is>
      </c>
      <c r="E30" s="14" t="inlineStr">
        <is>
          <t>USB-C Hub</t>
        </is>
      </c>
      <c r="F30" s="15" t="n">
        <v>10</v>
      </c>
      <c r="G30" s="7" t="n">
        <v>41</v>
      </c>
      <c r="H30" s="7" t="n">
        <v>16</v>
      </c>
      <c r="I30" s="7" t="n">
        <v>410</v>
      </c>
      <c r="J30" s="7" t="n">
        <v>160</v>
      </c>
      <c r="K30" s="7" t="n">
        <v>250</v>
      </c>
    </row>
    <row r="31">
      <c r="A31" s="8" t="inlineStr">
        <is>
          <t>TXN-1154</t>
        </is>
      </c>
      <c r="B31" s="8" t="inlineStr">
        <is>
          <t>2026-01-28</t>
        </is>
      </c>
      <c r="C31" s="8" t="inlineStr">
        <is>
          <t>Eastern</t>
        </is>
      </c>
      <c r="D31" s="18" t="inlineStr">
        <is>
          <t>Electronics</t>
        </is>
      </c>
      <c r="E31" s="18" t="inlineStr">
        <is>
          <t>Laptop</t>
        </is>
      </c>
      <c r="F31" s="19" t="n">
        <v>5</v>
      </c>
      <c r="G31" s="9" t="n">
        <v>224</v>
      </c>
      <c r="H31" s="9" t="n">
        <v>164</v>
      </c>
      <c r="I31" s="9" t="n">
        <v>1120</v>
      </c>
      <c r="J31" s="9" t="n">
        <v>820</v>
      </c>
      <c r="K31" s="9" t="n">
        <v>300</v>
      </c>
    </row>
    <row r="32">
      <c r="A32" s="6" t="inlineStr">
        <is>
          <t>TXN-1105</t>
        </is>
      </c>
      <c r="B32" s="6" t="inlineStr">
        <is>
          <t>2026-01-28</t>
        </is>
      </c>
      <c r="C32" s="6" t="inlineStr">
        <is>
          <t>Western</t>
        </is>
      </c>
      <c r="D32" s="14" t="inlineStr">
        <is>
          <t>Office Supplies</t>
        </is>
      </c>
      <c r="E32" s="14" t="inlineStr">
        <is>
          <t>Gel Pens</t>
        </is>
      </c>
      <c r="F32" s="15" t="n">
        <v>14</v>
      </c>
      <c r="G32" s="7" t="n">
        <v>234</v>
      </c>
      <c r="H32" s="7" t="n">
        <v>136</v>
      </c>
      <c r="I32" s="7" t="n">
        <v>3276</v>
      </c>
      <c r="J32" s="7" t="n">
        <v>1904</v>
      </c>
      <c r="K32" s="7" t="n">
        <v>1372</v>
      </c>
    </row>
    <row r="33">
      <c r="A33" s="8" t="inlineStr">
        <is>
          <t>TXN-1153</t>
        </is>
      </c>
      <c r="B33" s="8" t="inlineStr">
        <is>
          <t>2026-01-28</t>
        </is>
      </c>
      <c r="C33" s="8" t="inlineStr">
        <is>
          <t>Southern</t>
        </is>
      </c>
      <c r="D33" s="18" t="inlineStr">
        <is>
          <t>Electronics</t>
        </is>
      </c>
      <c r="E33" s="18" t="inlineStr">
        <is>
          <t>Smartphone</t>
        </is>
      </c>
      <c r="F33" s="19" t="n">
        <v>14</v>
      </c>
      <c r="G33" s="9" t="n">
        <v>1086</v>
      </c>
      <c r="H33" s="9" t="n">
        <v>622</v>
      </c>
      <c r="I33" s="9" t="n">
        <v>15204</v>
      </c>
      <c r="J33" s="9" t="n">
        <v>8708</v>
      </c>
      <c r="K33" s="9" t="n">
        <v>6496</v>
      </c>
    </row>
    <row r="34">
      <c r="A34" s="6" t="inlineStr">
        <is>
          <t>TXN-1147</t>
        </is>
      </c>
      <c r="B34" s="6" t="inlineStr">
        <is>
          <t>2026-01-28</t>
        </is>
      </c>
      <c r="C34" s="6" t="inlineStr">
        <is>
          <t>Western</t>
        </is>
      </c>
      <c r="D34" s="14" t="inlineStr">
        <is>
          <t>Accessories</t>
        </is>
      </c>
      <c r="E34" s="14" t="inlineStr">
        <is>
          <t>USB-C Hub</t>
        </is>
      </c>
      <c r="F34" s="15" t="n">
        <v>10</v>
      </c>
      <c r="G34" s="7" t="n">
        <v>18</v>
      </c>
      <c r="H34" s="7" t="n">
        <v>6</v>
      </c>
      <c r="I34" s="7" t="n">
        <v>180</v>
      </c>
      <c r="J34" s="7" t="n">
        <v>60</v>
      </c>
      <c r="K34" s="7" t="n">
        <v>120</v>
      </c>
    </row>
    <row r="35">
      <c r="A35" s="8" t="inlineStr">
        <is>
          <t>TXN-1141</t>
        </is>
      </c>
      <c r="B35" s="8" t="inlineStr">
        <is>
          <t>2026-01-29</t>
        </is>
      </c>
      <c r="C35" s="8" t="inlineStr">
        <is>
          <t>Eastern</t>
        </is>
      </c>
      <c r="D35" s="18" t="inlineStr">
        <is>
          <t>Office Supplies</t>
        </is>
      </c>
      <c r="E35" s="18" t="inlineStr">
        <is>
          <t>Notebook</t>
        </is>
      </c>
      <c r="F35" s="19" t="n">
        <v>14</v>
      </c>
      <c r="G35" s="9" t="n">
        <v>297</v>
      </c>
      <c r="H35" s="9" t="n">
        <v>139</v>
      </c>
      <c r="I35" s="9" t="n">
        <v>4158</v>
      </c>
      <c r="J35" s="9" t="n">
        <v>1946</v>
      </c>
      <c r="K35" s="9" t="n">
        <v>2212</v>
      </c>
    </row>
    <row r="36">
      <c r="A36" s="6" t="inlineStr">
        <is>
          <t>TXN-1158</t>
        </is>
      </c>
      <c r="B36" s="6" t="inlineStr">
        <is>
          <t>2026-01-30</t>
        </is>
      </c>
      <c r="C36" s="6" t="inlineStr">
        <is>
          <t>Western</t>
        </is>
      </c>
      <c r="D36" s="14" t="inlineStr">
        <is>
          <t>Electronics</t>
        </is>
      </c>
      <c r="E36" s="14" t="inlineStr">
        <is>
          <t>Smartphone</t>
        </is>
      </c>
      <c r="F36" s="15" t="n">
        <v>6</v>
      </c>
      <c r="G36" s="7" t="n">
        <v>434</v>
      </c>
      <c r="H36" s="7" t="n">
        <v>289</v>
      </c>
      <c r="I36" s="7" t="n">
        <v>2604</v>
      </c>
      <c r="J36" s="7" t="n">
        <v>1734</v>
      </c>
      <c r="K36" s="7" t="n">
        <v>870</v>
      </c>
    </row>
    <row r="37">
      <c r="A37" s="8" t="inlineStr">
        <is>
          <t>TXN-1101</t>
        </is>
      </c>
      <c r="B37" s="8" t="inlineStr">
        <is>
          <t>2026-02-02</t>
        </is>
      </c>
      <c r="C37" s="8" t="inlineStr">
        <is>
          <t>Southern</t>
        </is>
      </c>
      <c r="D37" s="18" t="inlineStr">
        <is>
          <t>Office Supplies</t>
        </is>
      </c>
      <c r="E37" s="18" t="inlineStr">
        <is>
          <t>Notebook</t>
        </is>
      </c>
      <c r="F37" s="19" t="n">
        <v>10</v>
      </c>
      <c r="G37" s="9" t="n">
        <v>126</v>
      </c>
      <c r="H37" s="9" t="n">
        <v>54</v>
      </c>
      <c r="I37" s="9" t="n">
        <v>1260</v>
      </c>
      <c r="J37" s="9" t="n">
        <v>540</v>
      </c>
      <c r="K37" s="9" t="n">
        <v>720</v>
      </c>
    </row>
    <row r="38">
      <c r="A38" s="6" t="inlineStr">
        <is>
          <t>TXN-1110</t>
        </is>
      </c>
      <c r="B38" s="6" t="inlineStr">
        <is>
          <t>2026-02-02</t>
        </is>
      </c>
      <c r="C38" s="6" t="inlineStr">
        <is>
          <t>Eastern</t>
        </is>
      </c>
      <c r="D38" s="14" t="inlineStr">
        <is>
          <t>Electronics</t>
        </is>
      </c>
      <c r="E38" s="14" t="inlineStr">
        <is>
          <t>Smartwatch</t>
        </is>
      </c>
      <c r="F38" s="15" t="n">
        <v>1</v>
      </c>
      <c r="G38" s="7" t="n">
        <v>262</v>
      </c>
      <c r="H38" s="7" t="n">
        <v>171</v>
      </c>
      <c r="I38" s="7" t="n">
        <v>262</v>
      </c>
      <c r="J38" s="7" t="n">
        <v>171</v>
      </c>
      <c r="K38" s="7" t="n">
        <v>91</v>
      </c>
    </row>
    <row r="39">
      <c r="A39" s="8" t="inlineStr">
        <is>
          <t>TXN-1118</t>
        </is>
      </c>
      <c r="B39" s="8" t="inlineStr">
        <is>
          <t>2026-02-04</t>
        </is>
      </c>
      <c r="C39" s="8" t="inlineStr">
        <is>
          <t>Western</t>
        </is>
      </c>
      <c r="D39" s="18" t="inlineStr">
        <is>
          <t>Accessories</t>
        </is>
      </c>
      <c r="E39" s="18" t="inlineStr">
        <is>
          <t>USB-C Hub</t>
        </is>
      </c>
      <c r="F39" s="19" t="n">
        <v>8</v>
      </c>
      <c r="G39" s="9" t="n">
        <v>58</v>
      </c>
      <c r="H39" s="9" t="n">
        <v>27</v>
      </c>
      <c r="I39" s="9" t="n">
        <v>464</v>
      </c>
      <c r="J39" s="9" t="n">
        <v>216</v>
      </c>
      <c r="K39" s="9" t="n">
        <v>248</v>
      </c>
    </row>
    <row r="40">
      <c r="A40" s="6" t="inlineStr">
        <is>
          <t>TXN-1058</t>
        </is>
      </c>
      <c r="B40" s="6" t="inlineStr">
        <is>
          <t>2026-02-04</t>
        </is>
      </c>
      <c r="C40" s="6" t="inlineStr">
        <is>
          <t>Central</t>
        </is>
      </c>
      <c r="D40" s="14" t="inlineStr">
        <is>
          <t>Accessories</t>
        </is>
      </c>
      <c r="E40" s="14" t="inlineStr">
        <is>
          <t>Backpack</t>
        </is>
      </c>
      <c r="F40" s="15" t="n">
        <v>14</v>
      </c>
      <c r="G40" s="7" t="n">
        <v>10</v>
      </c>
      <c r="H40" s="7" t="n">
        <v>4</v>
      </c>
      <c r="I40" s="7" t="n">
        <v>140</v>
      </c>
      <c r="J40" s="7" t="n">
        <v>56</v>
      </c>
      <c r="K40" s="7" t="n">
        <v>84</v>
      </c>
    </row>
    <row r="41">
      <c r="A41" s="8" t="inlineStr">
        <is>
          <t>TXN-1142</t>
        </is>
      </c>
      <c r="B41" s="8" t="inlineStr">
        <is>
          <t>2026-02-05</t>
        </is>
      </c>
      <c r="C41" s="8" t="inlineStr">
        <is>
          <t>Eastern</t>
        </is>
      </c>
      <c r="D41" s="18" t="inlineStr">
        <is>
          <t>Accessories</t>
        </is>
      </c>
      <c r="E41" s="18" t="inlineStr">
        <is>
          <t>USB-C Hub</t>
        </is>
      </c>
      <c r="F41" s="19" t="n">
        <v>14</v>
      </c>
      <c r="G41" s="9" t="n">
        <v>47</v>
      </c>
      <c r="H41" s="9" t="n">
        <v>16</v>
      </c>
      <c r="I41" s="9" t="n">
        <v>658</v>
      </c>
      <c r="J41" s="9" t="n">
        <v>224</v>
      </c>
      <c r="K41" s="9" t="n">
        <v>434</v>
      </c>
    </row>
    <row r="42">
      <c r="A42" s="6" t="inlineStr">
        <is>
          <t>TXN-1114</t>
        </is>
      </c>
      <c r="B42" s="6" t="inlineStr">
        <is>
          <t>2026-02-06</t>
        </is>
      </c>
      <c r="C42" s="6" t="inlineStr">
        <is>
          <t>Southern</t>
        </is>
      </c>
      <c r="D42" s="14" t="inlineStr">
        <is>
          <t>Office Supplies</t>
        </is>
      </c>
      <c r="E42" s="14" t="inlineStr">
        <is>
          <t>Gel Pens</t>
        </is>
      </c>
      <c r="F42" s="15" t="n">
        <v>2</v>
      </c>
      <c r="G42" s="7" t="n">
        <v>24</v>
      </c>
      <c r="H42" s="7" t="n">
        <v>12</v>
      </c>
      <c r="I42" s="7" t="n">
        <v>48</v>
      </c>
      <c r="J42" s="7" t="n">
        <v>24</v>
      </c>
      <c r="K42" s="7" t="n">
        <v>24</v>
      </c>
    </row>
    <row r="43">
      <c r="A43" s="8" t="inlineStr">
        <is>
          <t>TXN-1021</t>
        </is>
      </c>
      <c r="B43" s="8" t="inlineStr">
        <is>
          <t>2026-02-07</t>
        </is>
      </c>
      <c r="C43" s="8" t="inlineStr">
        <is>
          <t>Western</t>
        </is>
      </c>
      <c r="D43" s="18" t="inlineStr">
        <is>
          <t>Electronics</t>
        </is>
      </c>
      <c r="E43" s="18" t="inlineStr">
        <is>
          <t>Laptop</t>
        </is>
      </c>
      <c r="F43" s="19" t="n">
        <v>8</v>
      </c>
      <c r="G43" s="9" t="n">
        <v>1103</v>
      </c>
      <c r="H43" s="9" t="n">
        <v>743</v>
      </c>
      <c r="I43" s="9" t="n">
        <v>8824</v>
      </c>
      <c r="J43" s="9" t="n">
        <v>5944</v>
      </c>
      <c r="K43" s="9" t="n">
        <v>2880</v>
      </c>
    </row>
    <row r="44">
      <c r="A44" s="6" t="inlineStr">
        <is>
          <t>TXN-1185</t>
        </is>
      </c>
      <c r="B44" s="6" t="inlineStr">
        <is>
          <t>2026-02-08</t>
        </is>
      </c>
      <c r="C44" s="6" t="inlineStr">
        <is>
          <t>Central</t>
        </is>
      </c>
      <c r="D44" s="14" t="inlineStr">
        <is>
          <t>Electronics</t>
        </is>
      </c>
      <c r="E44" s="14" t="inlineStr">
        <is>
          <t>Smartwatch</t>
        </is>
      </c>
      <c r="F44" s="15" t="n">
        <v>1</v>
      </c>
      <c r="G44" s="7" t="n">
        <v>1003</v>
      </c>
      <c r="H44" s="7" t="n">
        <v>708</v>
      </c>
      <c r="I44" s="7" t="n">
        <v>1003</v>
      </c>
      <c r="J44" s="7" t="n">
        <v>708</v>
      </c>
      <c r="K44" s="7" t="n">
        <v>295</v>
      </c>
    </row>
    <row r="45">
      <c r="A45" s="8" t="inlineStr">
        <is>
          <t>TXN-1077</t>
        </is>
      </c>
      <c r="B45" s="8" t="inlineStr">
        <is>
          <t>2026-02-09</t>
        </is>
      </c>
      <c r="C45" s="8" t="inlineStr">
        <is>
          <t>Western</t>
        </is>
      </c>
      <c r="D45" s="18" t="inlineStr">
        <is>
          <t>Office Supplies</t>
        </is>
      </c>
      <c r="E45" s="18" t="inlineStr">
        <is>
          <t>Ergonomic Chair</t>
        </is>
      </c>
      <c r="F45" s="19" t="n">
        <v>12</v>
      </c>
      <c r="G45" s="9" t="n">
        <v>136</v>
      </c>
      <c r="H45" s="9" t="n">
        <v>60</v>
      </c>
      <c r="I45" s="9" t="n">
        <v>1632</v>
      </c>
      <c r="J45" s="9" t="n">
        <v>720</v>
      </c>
      <c r="K45" s="9" t="n">
        <v>912</v>
      </c>
    </row>
    <row r="46">
      <c r="A46" s="6" t="inlineStr">
        <is>
          <t>TXN-1084</t>
        </is>
      </c>
      <c r="B46" s="6" t="inlineStr">
        <is>
          <t>2026-02-10</t>
        </is>
      </c>
      <c r="C46" s="6" t="inlineStr">
        <is>
          <t>Central</t>
        </is>
      </c>
      <c r="D46" s="14" t="inlineStr">
        <is>
          <t>Office Supplies</t>
        </is>
      </c>
      <c r="E46" s="14" t="inlineStr">
        <is>
          <t>Gel Pens</t>
        </is>
      </c>
      <c r="F46" s="15" t="n">
        <v>14</v>
      </c>
      <c r="G46" s="7" t="n">
        <v>271</v>
      </c>
      <c r="H46" s="7" t="n">
        <v>112</v>
      </c>
      <c r="I46" s="7" t="n">
        <v>3794</v>
      </c>
      <c r="J46" s="7" t="n">
        <v>1568</v>
      </c>
      <c r="K46" s="7" t="n">
        <v>2226</v>
      </c>
    </row>
    <row r="47">
      <c r="A47" s="8" t="inlineStr">
        <is>
          <t>TXN-1104</t>
        </is>
      </c>
      <c r="B47" s="8" t="inlineStr">
        <is>
          <t>2026-02-10</t>
        </is>
      </c>
      <c r="C47" s="8" t="inlineStr">
        <is>
          <t>Southern</t>
        </is>
      </c>
      <c r="D47" s="18" t="inlineStr">
        <is>
          <t>Electronics</t>
        </is>
      </c>
      <c r="E47" s="18" t="inlineStr">
        <is>
          <t>Smartwatch</t>
        </is>
      </c>
      <c r="F47" s="19" t="n">
        <v>5</v>
      </c>
      <c r="G47" s="9" t="n">
        <v>1069</v>
      </c>
      <c r="H47" s="9" t="n">
        <v>611</v>
      </c>
      <c r="I47" s="9" t="n">
        <v>5345</v>
      </c>
      <c r="J47" s="9" t="n">
        <v>3055</v>
      </c>
      <c r="K47" s="9" t="n">
        <v>2290</v>
      </c>
    </row>
    <row r="48">
      <c r="A48" s="6" t="inlineStr">
        <is>
          <t>TXN-1130</t>
        </is>
      </c>
      <c r="B48" s="6" t="inlineStr">
        <is>
          <t>2026-02-11</t>
        </is>
      </c>
      <c r="C48" s="6" t="inlineStr">
        <is>
          <t>Southern</t>
        </is>
      </c>
      <c r="D48" s="14" t="inlineStr">
        <is>
          <t>Accessories</t>
        </is>
      </c>
      <c r="E48" s="14" t="inlineStr">
        <is>
          <t>Phone Case</t>
        </is>
      </c>
      <c r="F48" s="15" t="n">
        <v>10</v>
      </c>
      <c r="G48" s="7" t="n">
        <v>60</v>
      </c>
      <c r="H48" s="7" t="n">
        <v>23</v>
      </c>
      <c r="I48" s="7" t="n">
        <v>600</v>
      </c>
      <c r="J48" s="7" t="n">
        <v>230</v>
      </c>
      <c r="K48" s="7" t="n">
        <v>370</v>
      </c>
    </row>
    <row r="49">
      <c r="A49" s="8" t="inlineStr">
        <is>
          <t>TXN-1156</t>
        </is>
      </c>
      <c r="B49" s="8" t="inlineStr">
        <is>
          <t>2026-02-13</t>
        </is>
      </c>
      <c r="C49" s="8" t="inlineStr">
        <is>
          <t>Western</t>
        </is>
      </c>
      <c r="D49" s="18" t="inlineStr">
        <is>
          <t>Accessories</t>
        </is>
      </c>
      <c r="E49" s="18" t="inlineStr">
        <is>
          <t>Phone Case</t>
        </is>
      </c>
      <c r="F49" s="19" t="n">
        <v>10</v>
      </c>
      <c r="G49" s="9" t="n">
        <v>60</v>
      </c>
      <c r="H49" s="9" t="n">
        <v>20</v>
      </c>
      <c r="I49" s="9" t="n">
        <v>600</v>
      </c>
      <c r="J49" s="9" t="n">
        <v>200</v>
      </c>
      <c r="K49" s="9" t="n">
        <v>400</v>
      </c>
    </row>
    <row r="50">
      <c r="A50" s="6" t="inlineStr">
        <is>
          <t>TXN-1071</t>
        </is>
      </c>
      <c r="B50" s="6" t="inlineStr">
        <is>
          <t>2026-02-13</t>
        </is>
      </c>
      <c r="C50" s="6" t="inlineStr">
        <is>
          <t>Southern</t>
        </is>
      </c>
      <c r="D50" s="14" t="inlineStr">
        <is>
          <t>Office Supplies</t>
        </is>
      </c>
      <c r="E50" s="14" t="inlineStr">
        <is>
          <t>Gel Pens</t>
        </is>
      </c>
      <c r="F50" s="15" t="n">
        <v>5</v>
      </c>
      <c r="G50" s="7" t="n">
        <v>344</v>
      </c>
      <c r="H50" s="7" t="n">
        <v>190</v>
      </c>
      <c r="I50" s="7" t="n">
        <v>1720</v>
      </c>
      <c r="J50" s="7" t="n">
        <v>950</v>
      </c>
      <c r="K50" s="7" t="n">
        <v>770</v>
      </c>
    </row>
    <row r="51">
      <c r="A51" s="8" t="inlineStr">
        <is>
          <t>TXN-1150</t>
        </is>
      </c>
      <c r="B51" s="8" t="inlineStr">
        <is>
          <t>2026-02-14</t>
        </is>
      </c>
      <c r="C51" s="8" t="inlineStr">
        <is>
          <t>Central</t>
        </is>
      </c>
      <c r="D51" s="18" t="inlineStr">
        <is>
          <t>Accessories</t>
        </is>
      </c>
      <c r="E51" s="18" t="inlineStr">
        <is>
          <t>Backpack</t>
        </is>
      </c>
      <c r="F51" s="19" t="n">
        <v>4</v>
      </c>
      <c r="G51" s="9" t="n">
        <v>10</v>
      </c>
      <c r="H51" s="9" t="n">
        <v>4</v>
      </c>
      <c r="I51" s="9" t="n">
        <v>40</v>
      </c>
      <c r="J51" s="9" t="n">
        <v>16</v>
      </c>
      <c r="K51" s="9" t="n">
        <v>24</v>
      </c>
    </row>
    <row r="52">
      <c r="A52" s="6" t="inlineStr">
        <is>
          <t>TXN-1087</t>
        </is>
      </c>
      <c r="B52" s="6" t="inlineStr">
        <is>
          <t>2026-02-14</t>
        </is>
      </c>
      <c r="C52" s="6" t="inlineStr">
        <is>
          <t>Eastern</t>
        </is>
      </c>
      <c r="D52" s="14" t="inlineStr">
        <is>
          <t>Accessories</t>
        </is>
      </c>
      <c r="E52" s="14" t="inlineStr">
        <is>
          <t>USB-C Hub</t>
        </is>
      </c>
      <c r="F52" s="15" t="n">
        <v>8</v>
      </c>
      <c r="G52" s="7" t="n">
        <v>11</v>
      </c>
      <c r="H52" s="7" t="n">
        <v>4</v>
      </c>
      <c r="I52" s="7" t="n">
        <v>88</v>
      </c>
      <c r="J52" s="7" t="n">
        <v>32</v>
      </c>
      <c r="K52" s="7" t="n">
        <v>56</v>
      </c>
    </row>
    <row r="53">
      <c r="A53" s="8" t="inlineStr">
        <is>
          <t>TXN-1075</t>
        </is>
      </c>
      <c r="B53" s="8" t="inlineStr">
        <is>
          <t>2026-02-17</t>
        </is>
      </c>
      <c r="C53" s="8" t="inlineStr">
        <is>
          <t>Central</t>
        </is>
      </c>
      <c r="D53" s="18" t="inlineStr">
        <is>
          <t>Accessories</t>
        </is>
      </c>
      <c r="E53" s="18" t="inlineStr">
        <is>
          <t>Phone Case</t>
        </is>
      </c>
      <c r="F53" s="19" t="n">
        <v>12</v>
      </c>
      <c r="G53" s="9" t="n">
        <v>25</v>
      </c>
      <c r="H53" s="9" t="n">
        <v>10</v>
      </c>
      <c r="I53" s="9" t="n">
        <v>300</v>
      </c>
      <c r="J53" s="9" t="n">
        <v>120</v>
      </c>
      <c r="K53" s="9" t="n">
        <v>180</v>
      </c>
    </row>
    <row r="54">
      <c r="A54" s="6" t="inlineStr">
        <is>
          <t>TXN-1111</t>
        </is>
      </c>
      <c r="B54" s="6" t="inlineStr">
        <is>
          <t>2026-02-17</t>
        </is>
      </c>
      <c r="C54" s="6" t="inlineStr">
        <is>
          <t>Central</t>
        </is>
      </c>
      <c r="D54" s="14" t="inlineStr">
        <is>
          <t>Electronics</t>
        </is>
      </c>
      <c r="E54" s="14" t="inlineStr">
        <is>
          <t>Laptop</t>
        </is>
      </c>
      <c r="F54" s="15" t="n">
        <v>10</v>
      </c>
      <c r="G54" s="7" t="n">
        <v>803</v>
      </c>
      <c r="H54" s="7" t="n">
        <v>488</v>
      </c>
      <c r="I54" s="7" t="n">
        <v>8030</v>
      </c>
      <c r="J54" s="7" t="n">
        <v>4880</v>
      </c>
      <c r="K54" s="7" t="n">
        <v>3150</v>
      </c>
    </row>
    <row r="55">
      <c r="A55" s="8" t="inlineStr">
        <is>
          <t>TXN-1028</t>
        </is>
      </c>
      <c r="B55" s="8" t="inlineStr">
        <is>
          <t>2026-02-18</t>
        </is>
      </c>
      <c r="C55" s="8" t="inlineStr">
        <is>
          <t>Southern</t>
        </is>
      </c>
      <c r="D55" s="18" t="inlineStr">
        <is>
          <t>Office Supplies</t>
        </is>
      </c>
      <c r="E55" s="18" t="inlineStr">
        <is>
          <t>Notebook</t>
        </is>
      </c>
      <c r="F55" s="19" t="n">
        <v>10</v>
      </c>
      <c r="G55" s="9" t="n">
        <v>105</v>
      </c>
      <c r="H55" s="9" t="n">
        <v>47</v>
      </c>
      <c r="I55" s="9" t="n">
        <v>1050</v>
      </c>
      <c r="J55" s="9" t="n">
        <v>470</v>
      </c>
      <c r="K55" s="9" t="n">
        <v>580</v>
      </c>
    </row>
    <row r="56">
      <c r="A56" s="6" t="inlineStr">
        <is>
          <t>TXN-1061</t>
        </is>
      </c>
      <c r="B56" s="6" t="inlineStr">
        <is>
          <t>2026-02-19</t>
        </is>
      </c>
      <c r="C56" s="6" t="inlineStr">
        <is>
          <t>Eastern</t>
        </is>
      </c>
      <c r="D56" s="14" t="inlineStr">
        <is>
          <t>Office Supplies</t>
        </is>
      </c>
      <c r="E56" s="14" t="inlineStr">
        <is>
          <t>Standing Desk</t>
        </is>
      </c>
      <c r="F56" s="15" t="n">
        <v>10</v>
      </c>
      <c r="G56" s="7" t="n">
        <v>176</v>
      </c>
      <c r="H56" s="7" t="n">
        <v>87</v>
      </c>
      <c r="I56" s="7" t="n">
        <v>1760</v>
      </c>
      <c r="J56" s="7" t="n">
        <v>870</v>
      </c>
      <c r="K56" s="7" t="n">
        <v>890</v>
      </c>
    </row>
    <row r="57">
      <c r="A57" s="8" t="inlineStr">
        <is>
          <t>TXN-1033</t>
        </is>
      </c>
      <c r="B57" s="8" t="inlineStr">
        <is>
          <t>2026-02-20</t>
        </is>
      </c>
      <c r="C57" s="8" t="inlineStr">
        <is>
          <t>Eastern</t>
        </is>
      </c>
      <c r="D57" s="18" t="inlineStr">
        <is>
          <t>Electronics</t>
        </is>
      </c>
      <c r="E57" s="18" t="inlineStr">
        <is>
          <t>Smartwatch</t>
        </is>
      </c>
      <c r="F57" s="19" t="n">
        <v>9</v>
      </c>
      <c r="G57" s="9" t="n">
        <v>1078</v>
      </c>
      <c r="H57" s="9" t="n">
        <v>641</v>
      </c>
      <c r="I57" s="9" t="n">
        <v>9702</v>
      </c>
      <c r="J57" s="9" t="n">
        <v>5769</v>
      </c>
      <c r="K57" s="9" t="n">
        <v>3933</v>
      </c>
    </row>
    <row r="58">
      <c r="A58" s="6" t="inlineStr">
        <is>
          <t>TXN-1038</t>
        </is>
      </c>
      <c r="B58" s="6" t="inlineStr">
        <is>
          <t>2026-02-20</t>
        </is>
      </c>
      <c r="C58" s="6" t="inlineStr">
        <is>
          <t>Eastern</t>
        </is>
      </c>
      <c r="D58" s="14" t="inlineStr">
        <is>
          <t>Accessories</t>
        </is>
      </c>
      <c r="E58" s="14" t="inlineStr">
        <is>
          <t>Backpack</t>
        </is>
      </c>
      <c r="F58" s="15" t="n">
        <v>7</v>
      </c>
      <c r="G58" s="7" t="n">
        <v>58</v>
      </c>
      <c r="H58" s="7" t="n">
        <v>25</v>
      </c>
      <c r="I58" s="7" t="n">
        <v>406</v>
      </c>
      <c r="J58" s="7" t="n">
        <v>175</v>
      </c>
      <c r="K58" s="7" t="n">
        <v>231</v>
      </c>
    </row>
    <row r="59">
      <c r="A59" s="8" t="inlineStr">
        <is>
          <t>TXN-1173</t>
        </is>
      </c>
      <c r="B59" s="8" t="inlineStr">
        <is>
          <t>2026-02-20</t>
        </is>
      </c>
      <c r="C59" s="8" t="inlineStr">
        <is>
          <t>Southern</t>
        </is>
      </c>
      <c r="D59" s="18" t="inlineStr">
        <is>
          <t>Accessories</t>
        </is>
      </c>
      <c r="E59" s="18" t="inlineStr">
        <is>
          <t>Phone Case</t>
        </is>
      </c>
      <c r="F59" s="19" t="n">
        <v>7</v>
      </c>
      <c r="G59" s="9" t="n">
        <v>68</v>
      </c>
      <c r="H59" s="9" t="n">
        <v>27</v>
      </c>
      <c r="I59" s="9" t="n">
        <v>476</v>
      </c>
      <c r="J59" s="9" t="n">
        <v>189</v>
      </c>
      <c r="K59" s="9" t="n">
        <v>287</v>
      </c>
    </row>
    <row r="60">
      <c r="A60" s="6" t="inlineStr">
        <is>
          <t>TXN-1183</t>
        </is>
      </c>
      <c r="B60" s="6" t="inlineStr">
        <is>
          <t>2026-02-21</t>
        </is>
      </c>
      <c r="C60" s="6" t="inlineStr">
        <is>
          <t>Southern</t>
        </is>
      </c>
      <c r="D60" s="14" t="inlineStr">
        <is>
          <t>Accessories</t>
        </is>
      </c>
      <c r="E60" s="14" t="inlineStr">
        <is>
          <t>Screen Protector</t>
        </is>
      </c>
      <c r="F60" s="15" t="n">
        <v>12</v>
      </c>
      <c r="G60" s="7" t="n">
        <v>29</v>
      </c>
      <c r="H60" s="7" t="n">
        <v>12</v>
      </c>
      <c r="I60" s="7" t="n">
        <v>348</v>
      </c>
      <c r="J60" s="7" t="n">
        <v>144</v>
      </c>
      <c r="K60" s="7" t="n">
        <v>204</v>
      </c>
    </row>
    <row r="61">
      <c r="A61" s="8" t="inlineStr">
        <is>
          <t>TXN-1135</t>
        </is>
      </c>
      <c r="B61" s="8" t="inlineStr">
        <is>
          <t>2026-02-21</t>
        </is>
      </c>
      <c r="C61" s="8" t="inlineStr">
        <is>
          <t>Eastern</t>
        </is>
      </c>
      <c r="D61" s="18" t="inlineStr">
        <is>
          <t>Electronics</t>
        </is>
      </c>
      <c r="E61" s="18" t="inlineStr">
        <is>
          <t>Laptop</t>
        </is>
      </c>
      <c r="F61" s="19" t="n">
        <v>13</v>
      </c>
      <c r="G61" s="9" t="n">
        <v>345</v>
      </c>
      <c r="H61" s="9" t="n">
        <v>229</v>
      </c>
      <c r="I61" s="9" t="n">
        <v>4485</v>
      </c>
      <c r="J61" s="9" t="n">
        <v>2977</v>
      </c>
      <c r="K61" s="9" t="n">
        <v>1508</v>
      </c>
    </row>
    <row r="62">
      <c r="A62" s="6" t="inlineStr">
        <is>
          <t>TXN-1017</t>
        </is>
      </c>
      <c r="B62" s="6" t="inlineStr">
        <is>
          <t>2026-02-22</t>
        </is>
      </c>
      <c r="C62" s="6" t="inlineStr">
        <is>
          <t>Central</t>
        </is>
      </c>
      <c r="D62" s="14" t="inlineStr">
        <is>
          <t>Electronics</t>
        </is>
      </c>
      <c r="E62" s="14" t="inlineStr">
        <is>
          <t>Wireless Headphones</t>
        </is>
      </c>
      <c r="F62" s="15" t="n">
        <v>10</v>
      </c>
      <c r="G62" s="7" t="n">
        <v>718</v>
      </c>
      <c r="H62" s="7" t="n">
        <v>411</v>
      </c>
      <c r="I62" s="7" t="n">
        <v>7180</v>
      </c>
      <c r="J62" s="7" t="n">
        <v>4110</v>
      </c>
      <c r="K62" s="7" t="n">
        <v>3070</v>
      </c>
    </row>
    <row r="63">
      <c r="A63" s="8" t="inlineStr">
        <is>
          <t>TXN-1080</t>
        </is>
      </c>
      <c r="B63" s="8" t="inlineStr">
        <is>
          <t>2026-02-22</t>
        </is>
      </c>
      <c r="C63" s="8" t="inlineStr">
        <is>
          <t>Central</t>
        </is>
      </c>
      <c r="D63" s="18" t="inlineStr">
        <is>
          <t>Electronics</t>
        </is>
      </c>
      <c r="E63" s="18" t="inlineStr">
        <is>
          <t>Smartwatch</t>
        </is>
      </c>
      <c r="F63" s="19" t="n">
        <v>4</v>
      </c>
      <c r="G63" s="9" t="n">
        <v>495</v>
      </c>
      <c r="H63" s="9" t="n">
        <v>360</v>
      </c>
      <c r="I63" s="9" t="n">
        <v>1980</v>
      </c>
      <c r="J63" s="9" t="n">
        <v>1440</v>
      </c>
      <c r="K63" s="9" t="n">
        <v>540</v>
      </c>
    </row>
    <row r="64">
      <c r="A64" s="6" t="inlineStr">
        <is>
          <t>TXN-1050</t>
        </is>
      </c>
      <c r="B64" s="6" t="inlineStr">
        <is>
          <t>2026-02-22</t>
        </is>
      </c>
      <c r="C64" s="6" t="inlineStr">
        <is>
          <t>Southern</t>
        </is>
      </c>
      <c r="D64" s="14" t="inlineStr">
        <is>
          <t>Accessories</t>
        </is>
      </c>
      <c r="E64" s="14" t="inlineStr">
        <is>
          <t>Screen Protector</t>
        </is>
      </c>
      <c r="F64" s="15" t="n">
        <v>12</v>
      </c>
      <c r="G64" s="7" t="n">
        <v>42</v>
      </c>
      <c r="H64" s="7" t="n">
        <v>19</v>
      </c>
      <c r="I64" s="7" t="n">
        <v>504</v>
      </c>
      <c r="J64" s="7" t="n">
        <v>228</v>
      </c>
      <c r="K64" s="7" t="n">
        <v>276</v>
      </c>
    </row>
    <row r="65">
      <c r="A65" s="8" t="inlineStr">
        <is>
          <t>TXN-1066</t>
        </is>
      </c>
      <c r="B65" s="8" t="inlineStr">
        <is>
          <t>2026-02-23</t>
        </is>
      </c>
      <c r="C65" s="8" t="inlineStr">
        <is>
          <t>Southern</t>
        </is>
      </c>
      <c r="D65" s="18" t="inlineStr">
        <is>
          <t>Accessories</t>
        </is>
      </c>
      <c r="E65" s="18" t="inlineStr">
        <is>
          <t>Phone Case</t>
        </is>
      </c>
      <c r="F65" s="19" t="n">
        <v>10</v>
      </c>
      <c r="G65" s="9" t="n">
        <v>47</v>
      </c>
      <c r="H65" s="9" t="n">
        <v>19</v>
      </c>
      <c r="I65" s="9" t="n">
        <v>470</v>
      </c>
      <c r="J65" s="9" t="n">
        <v>190</v>
      </c>
      <c r="K65" s="9" t="n">
        <v>280</v>
      </c>
    </row>
    <row r="66">
      <c r="A66" s="6" t="inlineStr">
        <is>
          <t>TXN-1069</t>
        </is>
      </c>
      <c r="B66" s="6" t="inlineStr">
        <is>
          <t>2026-02-23</t>
        </is>
      </c>
      <c r="C66" s="6" t="inlineStr">
        <is>
          <t>Southern</t>
        </is>
      </c>
      <c r="D66" s="14" t="inlineStr">
        <is>
          <t>Electronics</t>
        </is>
      </c>
      <c r="E66" s="14" t="inlineStr">
        <is>
          <t>Smartwatch</t>
        </is>
      </c>
      <c r="F66" s="15" t="n">
        <v>11</v>
      </c>
      <c r="G66" s="7" t="n">
        <v>1169</v>
      </c>
      <c r="H66" s="7" t="n">
        <v>712</v>
      </c>
      <c r="I66" s="7" t="n">
        <v>12859</v>
      </c>
      <c r="J66" s="7" t="n">
        <v>7832</v>
      </c>
      <c r="K66" s="7" t="n">
        <v>5027</v>
      </c>
    </row>
    <row r="67">
      <c r="A67" s="8" t="inlineStr">
        <is>
          <t>TXN-1195</t>
        </is>
      </c>
      <c r="B67" s="8" t="inlineStr">
        <is>
          <t>2026-02-23</t>
        </is>
      </c>
      <c r="C67" s="8" t="inlineStr">
        <is>
          <t>Southern</t>
        </is>
      </c>
      <c r="D67" s="18" t="inlineStr">
        <is>
          <t>Office Supplies</t>
        </is>
      </c>
      <c r="E67" s="18" t="inlineStr">
        <is>
          <t>Notebook</t>
        </is>
      </c>
      <c r="F67" s="19" t="n">
        <v>10</v>
      </c>
      <c r="G67" s="9" t="n">
        <v>182</v>
      </c>
      <c r="H67" s="9" t="n">
        <v>81</v>
      </c>
      <c r="I67" s="9" t="n">
        <v>1820</v>
      </c>
      <c r="J67" s="9" t="n">
        <v>810</v>
      </c>
      <c r="K67" s="9" t="n">
        <v>1010</v>
      </c>
    </row>
    <row r="68">
      <c r="A68" s="6" t="inlineStr">
        <is>
          <t>TXN-1035</t>
        </is>
      </c>
      <c r="B68" s="6" t="inlineStr">
        <is>
          <t>2026-02-24</t>
        </is>
      </c>
      <c r="C68" s="6" t="inlineStr">
        <is>
          <t>Southern</t>
        </is>
      </c>
      <c r="D68" s="14" t="inlineStr">
        <is>
          <t>Electronics</t>
        </is>
      </c>
      <c r="E68" s="14" t="inlineStr">
        <is>
          <t>Smartphone</t>
        </is>
      </c>
      <c r="F68" s="15" t="n">
        <v>13</v>
      </c>
      <c r="G68" s="7" t="n">
        <v>964</v>
      </c>
      <c r="H68" s="7" t="n">
        <v>702</v>
      </c>
      <c r="I68" s="7" t="n">
        <v>12532</v>
      </c>
      <c r="J68" s="7" t="n">
        <v>9126</v>
      </c>
      <c r="K68" s="7" t="n">
        <v>3406</v>
      </c>
    </row>
    <row r="69">
      <c r="A69" s="8" t="inlineStr">
        <is>
          <t>TXN-1025</t>
        </is>
      </c>
      <c r="B69" s="8" t="inlineStr">
        <is>
          <t>2026-02-27</t>
        </is>
      </c>
      <c r="C69" s="8" t="inlineStr">
        <is>
          <t>Southern</t>
        </is>
      </c>
      <c r="D69" s="18" t="inlineStr">
        <is>
          <t>Electronics</t>
        </is>
      </c>
      <c r="E69" s="18" t="inlineStr">
        <is>
          <t>Smartphone</t>
        </is>
      </c>
      <c r="F69" s="19" t="n">
        <v>6</v>
      </c>
      <c r="G69" s="9" t="n">
        <v>649</v>
      </c>
      <c r="H69" s="9" t="n">
        <v>387</v>
      </c>
      <c r="I69" s="9" t="n">
        <v>3894</v>
      </c>
      <c r="J69" s="9" t="n">
        <v>2322</v>
      </c>
      <c r="K69" s="9" t="n">
        <v>1572</v>
      </c>
    </row>
    <row r="70">
      <c r="A70" s="6" t="inlineStr">
        <is>
          <t>TXN-1176</t>
        </is>
      </c>
      <c r="B70" s="6" t="inlineStr">
        <is>
          <t>2026-02-28</t>
        </is>
      </c>
      <c r="C70" s="6" t="inlineStr">
        <is>
          <t>Southern</t>
        </is>
      </c>
      <c r="D70" s="14" t="inlineStr">
        <is>
          <t>Office Supplies</t>
        </is>
      </c>
      <c r="E70" s="14" t="inlineStr">
        <is>
          <t>Gel Pens</t>
        </is>
      </c>
      <c r="F70" s="15" t="n">
        <v>12</v>
      </c>
      <c r="G70" s="7" t="n">
        <v>134</v>
      </c>
      <c r="H70" s="7" t="n">
        <v>75</v>
      </c>
      <c r="I70" s="7" t="n">
        <v>1608</v>
      </c>
      <c r="J70" s="7" t="n">
        <v>900</v>
      </c>
      <c r="K70" s="7" t="n">
        <v>708</v>
      </c>
    </row>
    <row r="71">
      <c r="A71" s="8" t="inlineStr">
        <is>
          <t>TXN-1029</t>
        </is>
      </c>
      <c r="B71" s="8" t="inlineStr">
        <is>
          <t>2026-02-28</t>
        </is>
      </c>
      <c r="C71" s="8" t="inlineStr">
        <is>
          <t>Eastern</t>
        </is>
      </c>
      <c r="D71" s="18" t="inlineStr">
        <is>
          <t>Accessories</t>
        </is>
      </c>
      <c r="E71" s="18" t="inlineStr">
        <is>
          <t>Phone Case</t>
        </is>
      </c>
      <c r="F71" s="19" t="n">
        <v>7</v>
      </c>
      <c r="G71" s="9" t="n">
        <v>76</v>
      </c>
      <c r="H71" s="9" t="n">
        <v>26</v>
      </c>
      <c r="I71" s="9" t="n">
        <v>532</v>
      </c>
      <c r="J71" s="9" t="n">
        <v>182</v>
      </c>
      <c r="K71" s="9" t="n">
        <v>350</v>
      </c>
    </row>
    <row r="72">
      <c r="A72" s="6" t="inlineStr">
        <is>
          <t>TXN-1046</t>
        </is>
      </c>
      <c r="B72" s="6" t="inlineStr">
        <is>
          <t>2026-03-01</t>
        </is>
      </c>
      <c r="C72" s="6" t="inlineStr">
        <is>
          <t>Southern</t>
        </is>
      </c>
      <c r="D72" s="14" t="inlineStr">
        <is>
          <t>Electronics</t>
        </is>
      </c>
      <c r="E72" s="14" t="inlineStr">
        <is>
          <t>Smartwatch</t>
        </is>
      </c>
      <c r="F72" s="15" t="n">
        <v>14</v>
      </c>
      <c r="G72" s="7" t="n">
        <v>610</v>
      </c>
      <c r="H72" s="7" t="n">
        <v>419</v>
      </c>
      <c r="I72" s="7" t="n">
        <v>8540</v>
      </c>
      <c r="J72" s="7" t="n">
        <v>5866</v>
      </c>
      <c r="K72" s="7" t="n">
        <v>2674</v>
      </c>
    </row>
    <row r="73">
      <c r="A73" s="8" t="inlineStr">
        <is>
          <t>TXN-1171</t>
        </is>
      </c>
      <c r="B73" s="8" t="inlineStr">
        <is>
          <t>2026-03-03</t>
        </is>
      </c>
      <c r="C73" s="8" t="inlineStr">
        <is>
          <t>Southern</t>
        </is>
      </c>
      <c r="D73" s="18" t="inlineStr">
        <is>
          <t>Office Supplies</t>
        </is>
      </c>
      <c r="E73" s="18" t="inlineStr">
        <is>
          <t>Standing Desk</t>
        </is>
      </c>
      <c r="F73" s="19" t="n">
        <v>4</v>
      </c>
      <c r="G73" s="9" t="n">
        <v>101</v>
      </c>
      <c r="H73" s="9" t="n">
        <v>60</v>
      </c>
      <c r="I73" s="9" t="n">
        <v>404</v>
      </c>
      <c r="J73" s="9" t="n">
        <v>240</v>
      </c>
      <c r="K73" s="9" t="n">
        <v>164</v>
      </c>
    </row>
    <row r="74">
      <c r="A74" s="6" t="inlineStr">
        <is>
          <t>TXN-1182</t>
        </is>
      </c>
      <c r="B74" s="6" t="inlineStr">
        <is>
          <t>2026-03-03</t>
        </is>
      </c>
      <c r="C74" s="6" t="inlineStr">
        <is>
          <t>Eastern</t>
        </is>
      </c>
      <c r="D74" s="14" t="inlineStr">
        <is>
          <t>Accessories</t>
        </is>
      </c>
      <c r="E74" s="14" t="inlineStr">
        <is>
          <t>USB-C Hub</t>
        </is>
      </c>
      <c r="F74" s="15" t="n">
        <v>3</v>
      </c>
      <c r="G74" s="7" t="n">
        <v>11</v>
      </c>
      <c r="H74" s="7" t="n">
        <v>4</v>
      </c>
      <c r="I74" s="7" t="n">
        <v>33</v>
      </c>
      <c r="J74" s="7" t="n">
        <v>12</v>
      </c>
      <c r="K74" s="7" t="n">
        <v>21</v>
      </c>
    </row>
    <row r="75">
      <c r="A75" s="8" t="inlineStr">
        <is>
          <t>TXN-1151</t>
        </is>
      </c>
      <c r="B75" s="8" t="inlineStr">
        <is>
          <t>2026-03-03</t>
        </is>
      </c>
      <c r="C75" s="8" t="inlineStr">
        <is>
          <t>Eastern</t>
        </is>
      </c>
      <c r="D75" s="18" t="inlineStr">
        <is>
          <t>Accessories</t>
        </is>
      </c>
      <c r="E75" s="18" t="inlineStr">
        <is>
          <t>Phone Case</t>
        </is>
      </c>
      <c r="F75" s="19" t="n">
        <v>1</v>
      </c>
      <c r="G75" s="9" t="n">
        <v>49</v>
      </c>
      <c r="H75" s="9" t="n">
        <v>20</v>
      </c>
      <c r="I75" s="9" t="n">
        <v>49</v>
      </c>
      <c r="J75" s="9" t="n">
        <v>20</v>
      </c>
      <c r="K75" s="9" t="n">
        <v>29</v>
      </c>
    </row>
    <row r="76">
      <c r="A76" s="6" t="inlineStr">
        <is>
          <t>TXN-1113</t>
        </is>
      </c>
      <c r="B76" s="6" t="inlineStr">
        <is>
          <t>2026-03-03</t>
        </is>
      </c>
      <c r="C76" s="6" t="inlineStr">
        <is>
          <t>Western</t>
        </is>
      </c>
      <c r="D76" s="14" t="inlineStr">
        <is>
          <t>Electronics</t>
        </is>
      </c>
      <c r="E76" s="14" t="inlineStr">
        <is>
          <t>Wireless Headphones</t>
        </is>
      </c>
      <c r="F76" s="15" t="n">
        <v>1</v>
      </c>
      <c r="G76" s="7" t="n">
        <v>408</v>
      </c>
      <c r="H76" s="7" t="n">
        <v>228</v>
      </c>
      <c r="I76" s="7" t="n">
        <v>408</v>
      </c>
      <c r="J76" s="7" t="n">
        <v>228</v>
      </c>
      <c r="K76" s="7" t="n">
        <v>180</v>
      </c>
    </row>
    <row r="77">
      <c r="A77" s="8" t="inlineStr">
        <is>
          <t>TXN-1133</t>
        </is>
      </c>
      <c r="B77" s="8" t="inlineStr">
        <is>
          <t>2026-03-04</t>
        </is>
      </c>
      <c r="C77" s="8" t="inlineStr">
        <is>
          <t>Southern</t>
        </is>
      </c>
      <c r="D77" s="18" t="inlineStr">
        <is>
          <t>Office Supplies</t>
        </is>
      </c>
      <c r="E77" s="18" t="inlineStr">
        <is>
          <t>Notebook</t>
        </is>
      </c>
      <c r="F77" s="19" t="n">
        <v>6</v>
      </c>
      <c r="G77" s="9" t="n">
        <v>171</v>
      </c>
      <c r="H77" s="9" t="n">
        <v>73</v>
      </c>
      <c r="I77" s="9" t="n">
        <v>1026</v>
      </c>
      <c r="J77" s="9" t="n">
        <v>438</v>
      </c>
      <c r="K77" s="9" t="n">
        <v>588</v>
      </c>
    </row>
    <row r="78">
      <c r="A78" s="6" t="inlineStr">
        <is>
          <t>TXN-1095</t>
        </is>
      </c>
      <c r="B78" s="6" t="inlineStr">
        <is>
          <t>2026-03-04</t>
        </is>
      </c>
      <c r="C78" s="6" t="inlineStr">
        <is>
          <t>Central</t>
        </is>
      </c>
      <c r="D78" s="14" t="inlineStr">
        <is>
          <t>Accessories</t>
        </is>
      </c>
      <c r="E78" s="14" t="inlineStr">
        <is>
          <t>Backpack</t>
        </is>
      </c>
      <c r="F78" s="15" t="n">
        <v>1</v>
      </c>
      <c r="G78" s="7" t="n">
        <v>27</v>
      </c>
      <c r="H78" s="7" t="n">
        <v>8</v>
      </c>
      <c r="I78" s="7" t="n">
        <v>27</v>
      </c>
      <c r="J78" s="7" t="n">
        <v>8</v>
      </c>
      <c r="K78" s="7" t="n">
        <v>19</v>
      </c>
    </row>
    <row r="79">
      <c r="A79" s="8" t="inlineStr">
        <is>
          <t>TXN-1036</t>
        </is>
      </c>
      <c r="B79" s="8" t="inlineStr">
        <is>
          <t>2026-03-05</t>
        </is>
      </c>
      <c r="C79" s="8" t="inlineStr">
        <is>
          <t>Eastern</t>
        </is>
      </c>
      <c r="D79" s="18" t="inlineStr">
        <is>
          <t>Office Supplies</t>
        </is>
      </c>
      <c r="E79" s="18" t="inlineStr">
        <is>
          <t>Ergonomic Chair</t>
        </is>
      </c>
      <c r="F79" s="19" t="n">
        <v>12</v>
      </c>
      <c r="G79" s="9" t="n">
        <v>217</v>
      </c>
      <c r="H79" s="9" t="n">
        <v>126</v>
      </c>
      <c r="I79" s="9" t="n">
        <v>2604</v>
      </c>
      <c r="J79" s="9" t="n">
        <v>1512</v>
      </c>
      <c r="K79" s="9" t="n">
        <v>1092</v>
      </c>
    </row>
    <row r="80">
      <c r="A80" s="6" t="inlineStr">
        <is>
          <t>TXN-1088</t>
        </is>
      </c>
      <c r="B80" s="6" t="inlineStr">
        <is>
          <t>2026-03-06</t>
        </is>
      </c>
      <c r="C80" s="6" t="inlineStr">
        <is>
          <t>Southern</t>
        </is>
      </c>
      <c r="D80" s="14" t="inlineStr">
        <is>
          <t>Office Supplies</t>
        </is>
      </c>
      <c r="E80" s="14" t="inlineStr">
        <is>
          <t>Notebook</t>
        </is>
      </c>
      <c r="F80" s="15" t="n">
        <v>4</v>
      </c>
      <c r="G80" s="7" t="n">
        <v>326</v>
      </c>
      <c r="H80" s="7" t="n">
        <v>139</v>
      </c>
      <c r="I80" s="7" t="n">
        <v>1304</v>
      </c>
      <c r="J80" s="7" t="n">
        <v>556</v>
      </c>
      <c r="K80" s="7" t="n">
        <v>748</v>
      </c>
    </row>
    <row r="81">
      <c r="A81" s="8" t="inlineStr">
        <is>
          <t>TXN-1148</t>
        </is>
      </c>
      <c r="B81" s="8" t="inlineStr">
        <is>
          <t>2026-03-07</t>
        </is>
      </c>
      <c r="C81" s="8" t="inlineStr">
        <is>
          <t>Western</t>
        </is>
      </c>
      <c r="D81" s="18" t="inlineStr">
        <is>
          <t>Electronics</t>
        </is>
      </c>
      <c r="E81" s="18" t="inlineStr">
        <is>
          <t>Laptop</t>
        </is>
      </c>
      <c r="F81" s="19" t="n">
        <v>5</v>
      </c>
      <c r="G81" s="9" t="n">
        <v>928</v>
      </c>
      <c r="H81" s="9" t="n">
        <v>594</v>
      </c>
      <c r="I81" s="9" t="n">
        <v>4640</v>
      </c>
      <c r="J81" s="9" t="n">
        <v>2970</v>
      </c>
      <c r="K81" s="9" t="n">
        <v>1670</v>
      </c>
    </row>
    <row r="82">
      <c r="A82" s="6" t="inlineStr">
        <is>
          <t>TXN-1090</t>
        </is>
      </c>
      <c r="B82" s="6" t="inlineStr">
        <is>
          <t>2026-03-12</t>
        </is>
      </c>
      <c r="C82" s="6" t="inlineStr">
        <is>
          <t>Eastern</t>
        </is>
      </c>
      <c r="D82" s="14" t="inlineStr">
        <is>
          <t>Accessories</t>
        </is>
      </c>
      <c r="E82" s="14" t="inlineStr">
        <is>
          <t>Screen Protector</t>
        </is>
      </c>
      <c r="F82" s="15" t="n">
        <v>2</v>
      </c>
      <c r="G82" s="7" t="n">
        <v>27</v>
      </c>
      <c r="H82" s="7" t="n">
        <v>10</v>
      </c>
      <c r="I82" s="7" t="n">
        <v>54</v>
      </c>
      <c r="J82" s="7" t="n">
        <v>20</v>
      </c>
      <c r="K82" s="7" t="n">
        <v>34</v>
      </c>
    </row>
    <row r="83">
      <c r="A83" s="8" t="inlineStr">
        <is>
          <t>TXN-1145</t>
        </is>
      </c>
      <c r="B83" s="8" t="inlineStr">
        <is>
          <t>2026-03-12</t>
        </is>
      </c>
      <c r="C83" s="8" t="inlineStr">
        <is>
          <t>Western</t>
        </is>
      </c>
      <c r="D83" s="18" t="inlineStr">
        <is>
          <t>Electronics</t>
        </is>
      </c>
      <c r="E83" s="18" t="inlineStr">
        <is>
          <t>Smartphone</t>
        </is>
      </c>
      <c r="F83" s="19" t="n">
        <v>12</v>
      </c>
      <c r="G83" s="9" t="n">
        <v>977</v>
      </c>
      <c r="H83" s="9" t="n">
        <v>653</v>
      </c>
      <c r="I83" s="9" t="n">
        <v>11724</v>
      </c>
      <c r="J83" s="9" t="n">
        <v>7836</v>
      </c>
      <c r="K83" s="9" t="n">
        <v>3888</v>
      </c>
    </row>
    <row r="84">
      <c r="A84" s="6" t="inlineStr">
        <is>
          <t>TXN-1005</t>
        </is>
      </c>
      <c r="B84" s="6" t="inlineStr">
        <is>
          <t>2026-03-13</t>
        </is>
      </c>
      <c r="C84" s="6" t="inlineStr">
        <is>
          <t>Western</t>
        </is>
      </c>
      <c r="D84" s="14" t="inlineStr">
        <is>
          <t>Electronics</t>
        </is>
      </c>
      <c r="E84" s="14" t="inlineStr">
        <is>
          <t>Smartwatch</t>
        </is>
      </c>
      <c r="F84" s="15" t="n">
        <v>10</v>
      </c>
      <c r="G84" s="7" t="n">
        <v>878</v>
      </c>
      <c r="H84" s="7" t="n">
        <v>623</v>
      </c>
      <c r="I84" s="7" t="n">
        <v>8780</v>
      </c>
      <c r="J84" s="7" t="n">
        <v>6230</v>
      </c>
      <c r="K84" s="7" t="n">
        <v>2550</v>
      </c>
    </row>
    <row r="85">
      <c r="A85" s="8" t="inlineStr">
        <is>
          <t>TXN-1107</t>
        </is>
      </c>
      <c r="B85" s="8" t="inlineStr">
        <is>
          <t>2026-03-13</t>
        </is>
      </c>
      <c r="C85" s="8" t="inlineStr">
        <is>
          <t>Southern</t>
        </is>
      </c>
      <c r="D85" s="18" t="inlineStr">
        <is>
          <t>Office Supplies</t>
        </is>
      </c>
      <c r="E85" s="18" t="inlineStr">
        <is>
          <t>Notebook</t>
        </is>
      </c>
      <c r="F85" s="19" t="n">
        <v>9</v>
      </c>
      <c r="G85" s="9" t="n">
        <v>217</v>
      </c>
      <c r="H85" s="9" t="n">
        <v>111</v>
      </c>
      <c r="I85" s="9" t="n">
        <v>1953</v>
      </c>
      <c r="J85" s="9" t="n">
        <v>999</v>
      </c>
      <c r="K85" s="9" t="n">
        <v>954</v>
      </c>
    </row>
    <row r="86">
      <c r="A86" s="6" t="inlineStr">
        <is>
          <t>TXN-1041</t>
        </is>
      </c>
      <c r="B86" s="6" t="inlineStr">
        <is>
          <t>2026-03-14</t>
        </is>
      </c>
      <c r="C86" s="6" t="inlineStr">
        <is>
          <t>Eastern</t>
        </is>
      </c>
      <c r="D86" s="14" t="inlineStr">
        <is>
          <t>Office Supplies</t>
        </is>
      </c>
      <c r="E86" s="14" t="inlineStr">
        <is>
          <t>Gel Pens</t>
        </is>
      </c>
      <c r="F86" s="15" t="n">
        <v>13</v>
      </c>
      <c r="G86" s="7" t="n">
        <v>170</v>
      </c>
      <c r="H86" s="7" t="n">
        <v>79</v>
      </c>
      <c r="I86" s="7" t="n">
        <v>2210</v>
      </c>
      <c r="J86" s="7" t="n">
        <v>1027</v>
      </c>
      <c r="K86" s="7" t="n">
        <v>1183</v>
      </c>
    </row>
    <row r="87">
      <c r="A87" s="8" t="inlineStr">
        <is>
          <t>TXN-1159</t>
        </is>
      </c>
      <c r="B87" s="8" t="inlineStr">
        <is>
          <t>2026-03-16</t>
        </is>
      </c>
      <c r="C87" s="8" t="inlineStr">
        <is>
          <t>Central</t>
        </is>
      </c>
      <c r="D87" s="18" t="inlineStr">
        <is>
          <t>Office Supplies</t>
        </is>
      </c>
      <c r="E87" s="18" t="inlineStr">
        <is>
          <t>Standing Desk</t>
        </is>
      </c>
      <c r="F87" s="19" t="n">
        <v>5</v>
      </c>
      <c r="G87" s="9" t="n">
        <v>170</v>
      </c>
      <c r="H87" s="9" t="n">
        <v>75</v>
      </c>
      <c r="I87" s="9" t="n">
        <v>850</v>
      </c>
      <c r="J87" s="9" t="n">
        <v>375</v>
      </c>
      <c r="K87" s="9" t="n">
        <v>475</v>
      </c>
    </row>
    <row r="88">
      <c r="A88" s="6" t="inlineStr">
        <is>
          <t>TXN-1009</t>
        </is>
      </c>
      <c r="B88" s="6" t="inlineStr">
        <is>
          <t>2026-03-16</t>
        </is>
      </c>
      <c r="C88" s="6" t="inlineStr">
        <is>
          <t>Eastern</t>
        </is>
      </c>
      <c r="D88" s="14" t="inlineStr">
        <is>
          <t>Electronics</t>
        </is>
      </c>
      <c r="E88" s="14" t="inlineStr">
        <is>
          <t>Smartwatch</t>
        </is>
      </c>
      <c r="F88" s="15" t="n">
        <v>8</v>
      </c>
      <c r="G88" s="7" t="n">
        <v>428</v>
      </c>
      <c r="H88" s="7" t="n">
        <v>299</v>
      </c>
      <c r="I88" s="7" t="n">
        <v>3424</v>
      </c>
      <c r="J88" s="7" t="n">
        <v>2392</v>
      </c>
      <c r="K88" s="7" t="n">
        <v>1032</v>
      </c>
    </row>
    <row r="89">
      <c r="A89" s="8" t="inlineStr">
        <is>
          <t>TXN-1097</t>
        </is>
      </c>
      <c r="B89" s="8" t="inlineStr">
        <is>
          <t>2026-03-22</t>
        </is>
      </c>
      <c r="C89" s="8" t="inlineStr">
        <is>
          <t>Southern</t>
        </is>
      </c>
      <c r="D89" s="18" t="inlineStr">
        <is>
          <t>Electronics</t>
        </is>
      </c>
      <c r="E89" s="18" t="inlineStr">
        <is>
          <t>Smartwatch</t>
        </is>
      </c>
      <c r="F89" s="19" t="n">
        <v>3</v>
      </c>
      <c r="G89" s="9" t="n">
        <v>744</v>
      </c>
      <c r="H89" s="9" t="n">
        <v>465</v>
      </c>
      <c r="I89" s="9" t="n">
        <v>2232</v>
      </c>
      <c r="J89" s="9" t="n">
        <v>1395</v>
      </c>
      <c r="K89" s="9" t="n">
        <v>837</v>
      </c>
    </row>
    <row r="90">
      <c r="A90" s="6" t="inlineStr">
        <is>
          <t>TXN-1191</t>
        </is>
      </c>
      <c r="B90" s="6" t="inlineStr">
        <is>
          <t>2026-03-22</t>
        </is>
      </c>
      <c r="C90" s="6" t="inlineStr">
        <is>
          <t>Eastern</t>
        </is>
      </c>
      <c r="D90" s="14" t="inlineStr">
        <is>
          <t>Accessories</t>
        </is>
      </c>
      <c r="E90" s="14" t="inlineStr">
        <is>
          <t>Backpack</t>
        </is>
      </c>
      <c r="F90" s="15" t="n">
        <v>3</v>
      </c>
      <c r="G90" s="7" t="n">
        <v>79</v>
      </c>
      <c r="H90" s="7" t="n">
        <v>38</v>
      </c>
      <c r="I90" s="7" t="n">
        <v>237</v>
      </c>
      <c r="J90" s="7" t="n">
        <v>114</v>
      </c>
      <c r="K90" s="7" t="n">
        <v>123</v>
      </c>
    </row>
    <row r="91">
      <c r="A91" s="8" t="inlineStr">
        <is>
          <t>TXN-1059</t>
        </is>
      </c>
      <c r="B91" s="8" t="inlineStr">
        <is>
          <t>2026-03-22</t>
        </is>
      </c>
      <c r="C91" s="8" t="inlineStr">
        <is>
          <t>Western</t>
        </is>
      </c>
      <c r="D91" s="18" t="inlineStr">
        <is>
          <t>Electronics</t>
        </is>
      </c>
      <c r="E91" s="18" t="inlineStr">
        <is>
          <t>Smartwatch</t>
        </is>
      </c>
      <c r="F91" s="19" t="n">
        <v>13</v>
      </c>
      <c r="G91" s="9" t="n">
        <v>598</v>
      </c>
      <c r="H91" s="9" t="n">
        <v>409</v>
      </c>
      <c r="I91" s="9" t="n">
        <v>7774</v>
      </c>
      <c r="J91" s="9" t="n">
        <v>5317</v>
      </c>
      <c r="K91" s="9" t="n">
        <v>2457</v>
      </c>
    </row>
    <row r="92">
      <c r="A92" s="6" t="inlineStr">
        <is>
          <t>TXN-1078</t>
        </is>
      </c>
      <c r="B92" s="6" t="inlineStr">
        <is>
          <t>2026-03-23</t>
        </is>
      </c>
      <c r="C92" s="6" t="inlineStr">
        <is>
          <t>Southern</t>
        </is>
      </c>
      <c r="D92" s="14" t="inlineStr">
        <is>
          <t>Electronics</t>
        </is>
      </c>
      <c r="E92" s="14" t="inlineStr">
        <is>
          <t>Smartphone</t>
        </is>
      </c>
      <c r="F92" s="15" t="n">
        <v>5</v>
      </c>
      <c r="G92" s="7" t="n">
        <v>753</v>
      </c>
      <c r="H92" s="7" t="n">
        <v>466</v>
      </c>
      <c r="I92" s="7" t="n">
        <v>3765</v>
      </c>
      <c r="J92" s="7" t="n">
        <v>2330</v>
      </c>
      <c r="K92" s="7" t="n">
        <v>1435</v>
      </c>
    </row>
    <row r="93">
      <c r="A93" s="8" t="inlineStr">
        <is>
          <t>TXN-1157</t>
        </is>
      </c>
      <c r="B93" s="8" t="inlineStr">
        <is>
          <t>2026-03-25</t>
        </is>
      </c>
      <c r="C93" s="8" t="inlineStr">
        <is>
          <t>Central</t>
        </is>
      </c>
      <c r="D93" s="18" t="inlineStr">
        <is>
          <t>Electronics</t>
        </is>
      </c>
      <c r="E93" s="18" t="inlineStr">
        <is>
          <t>Wireless Headphones</t>
        </is>
      </c>
      <c r="F93" s="19" t="n">
        <v>10</v>
      </c>
      <c r="G93" s="9" t="n">
        <v>859</v>
      </c>
      <c r="H93" s="9" t="n">
        <v>478</v>
      </c>
      <c r="I93" s="9" t="n">
        <v>8590</v>
      </c>
      <c r="J93" s="9" t="n">
        <v>4780</v>
      </c>
      <c r="K93" s="9" t="n">
        <v>3810</v>
      </c>
    </row>
    <row r="94">
      <c r="A94" s="6" t="inlineStr">
        <is>
          <t>TXN-1052</t>
        </is>
      </c>
      <c r="B94" s="6" t="inlineStr">
        <is>
          <t>2026-03-25</t>
        </is>
      </c>
      <c r="C94" s="6" t="inlineStr">
        <is>
          <t>Western</t>
        </is>
      </c>
      <c r="D94" s="14" t="inlineStr">
        <is>
          <t>Electronics</t>
        </is>
      </c>
      <c r="E94" s="14" t="inlineStr">
        <is>
          <t>Laptop</t>
        </is>
      </c>
      <c r="F94" s="15" t="n">
        <v>2</v>
      </c>
      <c r="G94" s="7" t="n">
        <v>212</v>
      </c>
      <c r="H94" s="7" t="n">
        <v>133</v>
      </c>
      <c r="I94" s="7" t="n">
        <v>424</v>
      </c>
      <c r="J94" s="7" t="n">
        <v>266</v>
      </c>
      <c r="K94" s="7" t="n">
        <v>158</v>
      </c>
    </row>
    <row r="95">
      <c r="A95" s="8" t="inlineStr">
        <is>
          <t>TXN-1146</t>
        </is>
      </c>
      <c r="B95" s="8" t="inlineStr">
        <is>
          <t>2026-03-27</t>
        </is>
      </c>
      <c r="C95" s="8" t="inlineStr">
        <is>
          <t>Western</t>
        </is>
      </c>
      <c r="D95" s="18" t="inlineStr">
        <is>
          <t>Electronics</t>
        </is>
      </c>
      <c r="E95" s="18" t="inlineStr">
        <is>
          <t>Smartwatch</t>
        </is>
      </c>
      <c r="F95" s="19" t="n">
        <v>10</v>
      </c>
      <c r="G95" s="9" t="n">
        <v>276</v>
      </c>
      <c r="H95" s="9" t="n">
        <v>160</v>
      </c>
      <c r="I95" s="9" t="n">
        <v>2760</v>
      </c>
      <c r="J95" s="9" t="n">
        <v>1600</v>
      </c>
      <c r="K95" s="9" t="n">
        <v>1160</v>
      </c>
    </row>
    <row r="96">
      <c r="A96" s="6" t="inlineStr">
        <is>
          <t>TXN-1196</t>
        </is>
      </c>
      <c r="B96" s="6" t="inlineStr">
        <is>
          <t>2026-03-28</t>
        </is>
      </c>
      <c r="C96" s="6" t="inlineStr">
        <is>
          <t>Eastern</t>
        </is>
      </c>
      <c r="D96" s="14" t="inlineStr">
        <is>
          <t>Electronics</t>
        </is>
      </c>
      <c r="E96" s="14" t="inlineStr">
        <is>
          <t>Smartphone</t>
        </is>
      </c>
      <c r="F96" s="15" t="n">
        <v>11</v>
      </c>
      <c r="G96" s="7" t="n">
        <v>970</v>
      </c>
      <c r="H96" s="7" t="n">
        <v>567</v>
      </c>
      <c r="I96" s="7" t="n">
        <v>10670</v>
      </c>
      <c r="J96" s="7" t="n">
        <v>6237</v>
      </c>
      <c r="K96" s="7" t="n">
        <v>4433</v>
      </c>
    </row>
    <row r="97">
      <c r="A97" s="8" t="inlineStr">
        <is>
          <t>TXN-1019</t>
        </is>
      </c>
      <c r="B97" s="8" t="inlineStr">
        <is>
          <t>2026-03-29</t>
        </is>
      </c>
      <c r="C97" s="8" t="inlineStr">
        <is>
          <t>Western</t>
        </is>
      </c>
      <c r="D97" s="18" t="inlineStr">
        <is>
          <t>Office Supplies</t>
        </is>
      </c>
      <c r="E97" s="18" t="inlineStr">
        <is>
          <t>Ergonomic Chair</t>
        </is>
      </c>
      <c r="F97" s="19" t="n">
        <v>10</v>
      </c>
      <c r="G97" s="9" t="n">
        <v>177</v>
      </c>
      <c r="H97" s="9" t="n">
        <v>102</v>
      </c>
      <c r="I97" s="9" t="n">
        <v>1770</v>
      </c>
      <c r="J97" s="9" t="n">
        <v>1020</v>
      </c>
      <c r="K97" s="9" t="n">
        <v>750</v>
      </c>
    </row>
    <row r="98">
      <c r="A98" s="6" t="inlineStr">
        <is>
          <t>TXN-1092</t>
        </is>
      </c>
      <c r="B98" s="6" t="inlineStr">
        <is>
          <t>2026-03-29</t>
        </is>
      </c>
      <c r="C98" s="6" t="inlineStr">
        <is>
          <t>Southern</t>
        </is>
      </c>
      <c r="D98" s="14" t="inlineStr">
        <is>
          <t>Accessories</t>
        </is>
      </c>
      <c r="E98" s="14" t="inlineStr">
        <is>
          <t>Backpack</t>
        </is>
      </c>
      <c r="F98" s="15" t="n">
        <v>10</v>
      </c>
      <c r="G98" s="7" t="n">
        <v>37</v>
      </c>
      <c r="H98" s="7" t="n">
        <v>11</v>
      </c>
      <c r="I98" s="7" t="n">
        <v>370</v>
      </c>
      <c r="J98" s="7" t="n">
        <v>110</v>
      </c>
      <c r="K98" s="7" t="n">
        <v>260</v>
      </c>
    </row>
    <row r="99">
      <c r="A99" s="8" t="inlineStr">
        <is>
          <t>TXN-1010</t>
        </is>
      </c>
      <c r="B99" s="8" t="inlineStr">
        <is>
          <t>2026-03-29</t>
        </is>
      </c>
      <c r="C99" s="8" t="inlineStr">
        <is>
          <t>Eastern</t>
        </is>
      </c>
      <c r="D99" s="18" t="inlineStr">
        <is>
          <t>Electronics</t>
        </is>
      </c>
      <c r="E99" s="18" t="inlineStr">
        <is>
          <t>Laptop</t>
        </is>
      </c>
      <c r="F99" s="19" t="n">
        <v>14</v>
      </c>
      <c r="G99" s="9" t="n">
        <v>211</v>
      </c>
      <c r="H99" s="9" t="n">
        <v>137</v>
      </c>
      <c r="I99" s="9" t="n">
        <v>2954</v>
      </c>
      <c r="J99" s="9" t="n">
        <v>1918</v>
      </c>
      <c r="K99" s="9" t="n">
        <v>1036</v>
      </c>
    </row>
    <row r="100">
      <c r="A100" s="6" t="inlineStr">
        <is>
          <t>TXN-1027</t>
        </is>
      </c>
      <c r="B100" s="6" t="inlineStr">
        <is>
          <t>2026-03-30</t>
        </is>
      </c>
      <c r="C100" s="6" t="inlineStr">
        <is>
          <t>Central</t>
        </is>
      </c>
      <c r="D100" s="14" t="inlineStr">
        <is>
          <t>Office Supplies</t>
        </is>
      </c>
      <c r="E100" s="14" t="inlineStr">
        <is>
          <t>Gel Pens</t>
        </is>
      </c>
      <c r="F100" s="15" t="n">
        <v>13</v>
      </c>
      <c r="G100" s="7" t="n">
        <v>289</v>
      </c>
      <c r="H100" s="7" t="n">
        <v>160</v>
      </c>
      <c r="I100" s="7" t="n">
        <v>3757</v>
      </c>
      <c r="J100" s="7" t="n">
        <v>2080</v>
      </c>
      <c r="K100" s="7" t="n">
        <v>1677</v>
      </c>
    </row>
    <row r="101">
      <c r="A101" s="8" t="inlineStr">
        <is>
          <t>TXN-1089</t>
        </is>
      </c>
      <c r="B101" s="8" t="inlineStr">
        <is>
          <t>2026-03-30</t>
        </is>
      </c>
      <c r="C101" s="8" t="inlineStr">
        <is>
          <t>Southern</t>
        </is>
      </c>
      <c r="D101" s="18" t="inlineStr">
        <is>
          <t>Accessories</t>
        </is>
      </c>
      <c r="E101" s="18" t="inlineStr">
        <is>
          <t>Phone Case</t>
        </is>
      </c>
      <c r="F101" s="19" t="n">
        <v>13</v>
      </c>
      <c r="G101" s="9" t="n">
        <v>32</v>
      </c>
      <c r="H101" s="9" t="n">
        <v>12</v>
      </c>
      <c r="I101" s="9" t="n">
        <v>416</v>
      </c>
      <c r="J101" s="9" t="n">
        <v>156</v>
      </c>
      <c r="K101" s="9" t="n">
        <v>260</v>
      </c>
    </row>
    <row r="102">
      <c r="A102" s="6" t="inlineStr">
        <is>
          <t>TXN-1045</t>
        </is>
      </c>
      <c r="B102" s="6" t="inlineStr">
        <is>
          <t>2026-03-30</t>
        </is>
      </c>
      <c r="C102" s="6" t="inlineStr">
        <is>
          <t>Eastern</t>
        </is>
      </c>
      <c r="D102" s="14" t="inlineStr">
        <is>
          <t>Office Supplies</t>
        </is>
      </c>
      <c r="E102" s="14" t="inlineStr">
        <is>
          <t>Notebook</t>
        </is>
      </c>
      <c r="F102" s="15" t="n">
        <v>14</v>
      </c>
      <c r="G102" s="7" t="n">
        <v>159</v>
      </c>
      <c r="H102" s="7" t="n">
        <v>72</v>
      </c>
      <c r="I102" s="7" t="n">
        <v>2226</v>
      </c>
      <c r="J102" s="7" t="n">
        <v>1008</v>
      </c>
      <c r="K102" s="7" t="n">
        <v>1218</v>
      </c>
    </row>
    <row r="103">
      <c r="A103" s="8" t="inlineStr">
        <is>
          <t>TXN-1129</t>
        </is>
      </c>
      <c r="B103" s="8" t="inlineStr">
        <is>
          <t>2026-03-31</t>
        </is>
      </c>
      <c r="C103" s="8" t="inlineStr">
        <is>
          <t>Southern</t>
        </is>
      </c>
      <c r="D103" s="18" t="inlineStr">
        <is>
          <t>Accessories</t>
        </is>
      </c>
      <c r="E103" s="18" t="inlineStr">
        <is>
          <t>USB-C Hub</t>
        </is>
      </c>
      <c r="F103" s="19" t="n">
        <v>12</v>
      </c>
      <c r="G103" s="9" t="n">
        <v>62</v>
      </c>
      <c r="H103" s="9" t="n">
        <v>29</v>
      </c>
      <c r="I103" s="9" t="n">
        <v>744</v>
      </c>
      <c r="J103" s="9" t="n">
        <v>348</v>
      </c>
      <c r="K103" s="9" t="n">
        <v>396</v>
      </c>
    </row>
    <row r="104">
      <c r="A104" s="6" t="inlineStr">
        <is>
          <t>TXN-1049</t>
        </is>
      </c>
      <c r="B104" s="6" t="inlineStr">
        <is>
          <t>2026-03-31</t>
        </is>
      </c>
      <c r="C104" s="6" t="inlineStr">
        <is>
          <t>Southern</t>
        </is>
      </c>
      <c r="D104" s="14" t="inlineStr">
        <is>
          <t>Office Supplies</t>
        </is>
      </c>
      <c r="E104" s="14" t="inlineStr">
        <is>
          <t>Standing Desk</t>
        </is>
      </c>
      <c r="F104" s="15" t="n">
        <v>7</v>
      </c>
      <c r="G104" s="7" t="n">
        <v>265</v>
      </c>
      <c r="H104" s="7" t="n">
        <v>108</v>
      </c>
      <c r="I104" s="7" t="n">
        <v>1855</v>
      </c>
      <c r="J104" s="7" t="n">
        <v>756</v>
      </c>
      <c r="K104" s="7" t="n">
        <v>1099</v>
      </c>
    </row>
    <row r="105">
      <c r="A105" s="8" t="inlineStr">
        <is>
          <t>TXN-1053</t>
        </is>
      </c>
      <c r="B105" s="8" t="inlineStr">
        <is>
          <t>2026-04-02</t>
        </is>
      </c>
      <c r="C105" s="8" t="inlineStr">
        <is>
          <t>Southern</t>
        </is>
      </c>
      <c r="D105" s="18" t="inlineStr">
        <is>
          <t>Accessories</t>
        </is>
      </c>
      <c r="E105" s="18" t="inlineStr">
        <is>
          <t>Phone Case</t>
        </is>
      </c>
      <c r="F105" s="19" t="n">
        <v>7</v>
      </c>
      <c r="G105" s="9" t="n">
        <v>58</v>
      </c>
      <c r="H105" s="9" t="n">
        <v>27</v>
      </c>
      <c r="I105" s="9" t="n">
        <v>406</v>
      </c>
      <c r="J105" s="9" t="n">
        <v>189</v>
      </c>
      <c r="K105" s="9" t="n">
        <v>217</v>
      </c>
    </row>
    <row r="106">
      <c r="A106" s="6" t="inlineStr">
        <is>
          <t>TXN-1161</t>
        </is>
      </c>
      <c r="B106" s="6" t="inlineStr">
        <is>
          <t>2026-04-02</t>
        </is>
      </c>
      <c r="C106" s="6" t="inlineStr">
        <is>
          <t>Eastern</t>
        </is>
      </c>
      <c r="D106" s="14" t="inlineStr">
        <is>
          <t>Electronics</t>
        </is>
      </c>
      <c r="E106" s="14" t="inlineStr">
        <is>
          <t>Smartwatch</t>
        </is>
      </c>
      <c r="F106" s="15" t="n">
        <v>2</v>
      </c>
      <c r="G106" s="7" t="n">
        <v>491</v>
      </c>
      <c r="H106" s="7" t="n">
        <v>278</v>
      </c>
      <c r="I106" s="7" t="n">
        <v>982</v>
      </c>
      <c r="J106" s="7" t="n">
        <v>556</v>
      </c>
      <c r="K106" s="7" t="n">
        <v>426</v>
      </c>
    </row>
    <row r="107">
      <c r="A107" s="8" t="inlineStr">
        <is>
          <t>TXN-1002</t>
        </is>
      </c>
      <c r="B107" s="8" t="inlineStr">
        <is>
          <t>2026-04-03</t>
        </is>
      </c>
      <c r="C107" s="8" t="inlineStr">
        <is>
          <t>Southern</t>
        </is>
      </c>
      <c r="D107" s="18" t="inlineStr">
        <is>
          <t>Electronics</t>
        </is>
      </c>
      <c r="E107" s="18" t="inlineStr">
        <is>
          <t>Laptop</t>
        </is>
      </c>
      <c r="F107" s="19" t="n">
        <v>3</v>
      </c>
      <c r="G107" s="9" t="n">
        <v>1119</v>
      </c>
      <c r="H107" s="9" t="n">
        <v>620</v>
      </c>
      <c r="I107" s="9" t="n">
        <v>3357</v>
      </c>
      <c r="J107" s="9" t="n">
        <v>1860</v>
      </c>
      <c r="K107" s="9" t="n">
        <v>1497</v>
      </c>
    </row>
    <row r="108">
      <c r="A108" s="6" t="inlineStr">
        <is>
          <t>TXN-1074</t>
        </is>
      </c>
      <c r="B108" s="6" t="inlineStr">
        <is>
          <t>2026-04-05</t>
        </is>
      </c>
      <c r="C108" s="6" t="inlineStr">
        <is>
          <t>Western</t>
        </is>
      </c>
      <c r="D108" s="14" t="inlineStr">
        <is>
          <t>Accessories</t>
        </is>
      </c>
      <c r="E108" s="14" t="inlineStr">
        <is>
          <t>Phone Case</t>
        </is>
      </c>
      <c r="F108" s="15" t="n">
        <v>5</v>
      </c>
      <c r="G108" s="7" t="n">
        <v>32</v>
      </c>
      <c r="H108" s="7" t="n">
        <v>10</v>
      </c>
      <c r="I108" s="7" t="n">
        <v>160</v>
      </c>
      <c r="J108" s="7" t="n">
        <v>50</v>
      </c>
      <c r="K108" s="7" t="n">
        <v>110</v>
      </c>
    </row>
    <row r="109">
      <c r="A109" s="8" t="inlineStr">
        <is>
          <t>TXN-1134</t>
        </is>
      </c>
      <c r="B109" s="8" t="inlineStr">
        <is>
          <t>2026-04-06</t>
        </is>
      </c>
      <c r="C109" s="8" t="inlineStr">
        <is>
          <t>Eastern</t>
        </is>
      </c>
      <c r="D109" s="18" t="inlineStr">
        <is>
          <t>Electronics</t>
        </is>
      </c>
      <c r="E109" s="18" t="inlineStr">
        <is>
          <t>Smartphone</t>
        </is>
      </c>
      <c r="F109" s="19" t="n">
        <v>9</v>
      </c>
      <c r="G109" s="9" t="n">
        <v>1146</v>
      </c>
      <c r="H109" s="9" t="n">
        <v>808</v>
      </c>
      <c r="I109" s="9" t="n">
        <v>10314</v>
      </c>
      <c r="J109" s="9" t="n">
        <v>7272</v>
      </c>
      <c r="K109" s="9" t="n">
        <v>3042</v>
      </c>
    </row>
    <row r="110">
      <c r="A110" s="6" t="inlineStr">
        <is>
          <t>TXN-1179</t>
        </is>
      </c>
      <c r="B110" s="6" t="inlineStr">
        <is>
          <t>2026-04-06</t>
        </is>
      </c>
      <c r="C110" s="6" t="inlineStr">
        <is>
          <t>Western</t>
        </is>
      </c>
      <c r="D110" s="14" t="inlineStr">
        <is>
          <t>Electronics</t>
        </is>
      </c>
      <c r="E110" s="14" t="inlineStr">
        <is>
          <t>Wireless Headphones</t>
        </is>
      </c>
      <c r="F110" s="15" t="n">
        <v>8</v>
      </c>
      <c r="G110" s="7" t="n">
        <v>296</v>
      </c>
      <c r="H110" s="7" t="n">
        <v>170</v>
      </c>
      <c r="I110" s="7" t="n">
        <v>2368</v>
      </c>
      <c r="J110" s="7" t="n">
        <v>1360</v>
      </c>
      <c r="K110" s="7" t="n">
        <v>1008</v>
      </c>
    </row>
    <row r="111">
      <c r="A111" s="8" t="inlineStr">
        <is>
          <t>TXN-1136</t>
        </is>
      </c>
      <c r="B111" s="8" t="inlineStr">
        <is>
          <t>2026-04-06</t>
        </is>
      </c>
      <c r="C111" s="8" t="inlineStr">
        <is>
          <t>Central</t>
        </is>
      </c>
      <c r="D111" s="18" t="inlineStr">
        <is>
          <t>Office Supplies</t>
        </is>
      </c>
      <c r="E111" s="18" t="inlineStr">
        <is>
          <t>Ergonomic Chair</t>
        </is>
      </c>
      <c r="F111" s="19" t="n">
        <v>14</v>
      </c>
      <c r="G111" s="9" t="n">
        <v>137</v>
      </c>
      <c r="H111" s="9" t="n">
        <v>75</v>
      </c>
      <c r="I111" s="9" t="n">
        <v>1918</v>
      </c>
      <c r="J111" s="9" t="n">
        <v>1050</v>
      </c>
      <c r="K111" s="9" t="n">
        <v>868</v>
      </c>
    </row>
    <row r="112">
      <c r="A112" s="6" t="inlineStr">
        <is>
          <t>TXN-1115</t>
        </is>
      </c>
      <c r="B112" s="6" t="inlineStr">
        <is>
          <t>2026-04-09</t>
        </is>
      </c>
      <c r="C112" s="6" t="inlineStr">
        <is>
          <t>Western</t>
        </is>
      </c>
      <c r="D112" s="14" t="inlineStr">
        <is>
          <t>Office Supplies</t>
        </is>
      </c>
      <c r="E112" s="14" t="inlineStr">
        <is>
          <t>Gel Pens</t>
        </is>
      </c>
      <c r="F112" s="15" t="n">
        <v>14</v>
      </c>
      <c r="G112" s="7" t="n">
        <v>27</v>
      </c>
      <c r="H112" s="7" t="n">
        <v>14</v>
      </c>
      <c r="I112" s="7" t="n">
        <v>378</v>
      </c>
      <c r="J112" s="7" t="n">
        <v>196</v>
      </c>
      <c r="K112" s="7" t="n">
        <v>182</v>
      </c>
    </row>
    <row r="113">
      <c r="A113" s="8" t="inlineStr">
        <is>
          <t>TXN-1012</t>
        </is>
      </c>
      <c r="B113" s="8" t="inlineStr">
        <is>
          <t>2026-04-10</t>
        </is>
      </c>
      <c r="C113" s="8" t="inlineStr">
        <is>
          <t>Eastern</t>
        </is>
      </c>
      <c r="D113" s="18" t="inlineStr">
        <is>
          <t>Electronics</t>
        </is>
      </c>
      <c r="E113" s="18" t="inlineStr">
        <is>
          <t>Smartwatch</t>
        </is>
      </c>
      <c r="F113" s="19" t="n">
        <v>2</v>
      </c>
      <c r="G113" s="9" t="n">
        <v>545</v>
      </c>
      <c r="H113" s="9" t="n">
        <v>404</v>
      </c>
      <c r="I113" s="9" t="n">
        <v>1090</v>
      </c>
      <c r="J113" s="9" t="n">
        <v>808</v>
      </c>
      <c r="K113" s="9" t="n">
        <v>282</v>
      </c>
    </row>
    <row r="114">
      <c r="A114" s="6" t="inlineStr">
        <is>
          <t>TXN-1189</t>
        </is>
      </c>
      <c r="B114" s="6" t="inlineStr">
        <is>
          <t>2026-04-11</t>
        </is>
      </c>
      <c r="C114" s="6" t="inlineStr">
        <is>
          <t>Western</t>
        </is>
      </c>
      <c r="D114" s="14" t="inlineStr">
        <is>
          <t>Office Supplies</t>
        </is>
      </c>
      <c r="E114" s="14" t="inlineStr">
        <is>
          <t>Standing Desk</t>
        </is>
      </c>
      <c r="F114" s="15" t="n">
        <v>5</v>
      </c>
      <c r="G114" s="7" t="n">
        <v>249</v>
      </c>
      <c r="H114" s="7" t="n">
        <v>120</v>
      </c>
      <c r="I114" s="7" t="n">
        <v>1245</v>
      </c>
      <c r="J114" s="7" t="n">
        <v>600</v>
      </c>
      <c r="K114" s="7" t="n">
        <v>645</v>
      </c>
    </row>
    <row r="115">
      <c r="A115" s="8" t="inlineStr">
        <is>
          <t>TXN-1119</t>
        </is>
      </c>
      <c r="B115" s="8" t="inlineStr">
        <is>
          <t>2026-04-11</t>
        </is>
      </c>
      <c r="C115" s="8" t="inlineStr">
        <is>
          <t>Eastern</t>
        </is>
      </c>
      <c r="D115" s="18" t="inlineStr">
        <is>
          <t>Office Supplies</t>
        </is>
      </c>
      <c r="E115" s="18" t="inlineStr">
        <is>
          <t>Standing Desk</t>
        </is>
      </c>
      <c r="F115" s="19" t="n">
        <v>13</v>
      </c>
      <c r="G115" s="9" t="n">
        <v>151</v>
      </c>
      <c r="H115" s="9" t="n">
        <v>66</v>
      </c>
      <c r="I115" s="9" t="n">
        <v>1963</v>
      </c>
      <c r="J115" s="9" t="n">
        <v>858</v>
      </c>
      <c r="K115" s="9" t="n">
        <v>1105</v>
      </c>
    </row>
    <row r="116">
      <c r="A116" s="6" t="inlineStr">
        <is>
          <t>TXN-1125</t>
        </is>
      </c>
      <c r="B116" s="6" t="inlineStr">
        <is>
          <t>2026-04-13</t>
        </is>
      </c>
      <c r="C116" s="6" t="inlineStr">
        <is>
          <t>Southern</t>
        </is>
      </c>
      <c r="D116" s="14" t="inlineStr">
        <is>
          <t>Electronics</t>
        </is>
      </c>
      <c r="E116" s="14" t="inlineStr">
        <is>
          <t>Smartphone</t>
        </is>
      </c>
      <c r="F116" s="15" t="n">
        <v>6</v>
      </c>
      <c r="G116" s="7" t="n">
        <v>238</v>
      </c>
      <c r="H116" s="7" t="n">
        <v>163</v>
      </c>
      <c r="I116" s="7" t="n">
        <v>1428</v>
      </c>
      <c r="J116" s="7" t="n">
        <v>978</v>
      </c>
      <c r="K116" s="7" t="n">
        <v>450</v>
      </c>
    </row>
    <row r="117">
      <c r="A117" s="8" t="inlineStr">
        <is>
          <t>TXN-1007</t>
        </is>
      </c>
      <c r="B117" s="8" t="inlineStr">
        <is>
          <t>2026-04-13</t>
        </is>
      </c>
      <c r="C117" s="8" t="inlineStr">
        <is>
          <t>Eastern</t>
        </is>
      </c>
      <c r="D117" s="18" t="inlineStr">
        <is>
          <t>Accessories</t>
        </is>
      </c>
      <c r="E117" s="18" t="inlineStr">
        <is>
          <t>Backpack</t>
        </is>
      </c>
      <c r="F117" s="19" t="n">
        <v>10</v>
      </c>
      <c r="G117" s="9" t="n">
        <v>45</v>
      </c>
      <c r="H117" s="9" t="n">
        <v>16</v>
      </c>
      <c r="I117" s="9" t="n">
        <v>450</v>
      </c>
      <c r="J117" s="9" t="n">
        <v>160</v>
      </c>
      <c r="K117" s="9" t="n">
        <v>290</v>
      </c>
    </row>
    <row r="118">
      <c r="A118" s="6" t="inlineStr">
        <is>
          <t>TXN-1168</t>
        </is>
      </c>
      <c r="B118" s="6" t="inlineStr">
        <is>
          <t>2026-04-13</t>
        </is>
      </c>
      <c r="C118" s="6" t="inlineStr">
        <is>
          <t>Eastern</t>
        </is>
      </c>
      <c r="D118" s="14" t="inlineStr">
        <is>
          <t>Electronics</t>
        </is>
      </c>
      <c r="E118" s="14" t="inlineStr">
        <is>
          <t>Laptop</t>
        </is>
      </c>
      <c r="F118" s="15" t="n">
        <v>8</v>
      </c>
      <c r="G118" s="7" t="n">
        <v>1096</v>
      </c>
      <c r="H118" s="7" t="n">
        <v>636</v>
      </c>
      <c r="I118" s="7" t="n">
        <v>8768</v>
      </c>
      <c r="J118" s="7" t="n">
        <v>5088</v>
      </c>
      <c r="K118" s="7" t="n">
        <v>3680</v>
      </c>
    </row>
    <row r="119">
      <c r="A119" s="8" t="inlineStr">
        <is>
          <t>TXN-1000</t>
        </is>
      </c>
      <c r="B119" s="8" t="inlineStr">
        <is>
          <t>2026-04-13</t>
        </is>
      </c>
      <c r="C119" s="8" t="inlineStr">
        <is>
          <t>Western</t>
        </is>
      </c>
      <c r="D119" s="18" t="inlineStr">
        <is>
          <t>Accessories</t>
        </is>
      </c>
      <c r="E119" s="18" t="inlineStr">
        <is>
          <t>USB-C Hub</t>
        </is>
      </c>
      <c r="F119" s="19" t="n">
        <v>7</v>
      </c>
      <c r="G119" s="9" t="n">
        <v>11</v>
      </c>
      <c r="H119" s="9" t="n">
        <v>3</v>
      </c>
      <c r="I119" s="9" t="n">
        <v>77</v>
      </c>
      <c r="J119" s="9" t="n">
        <v>21</v>
      </c>
      <c r="K119" s="9" t="n">
        <v>56</v>
      </c>
    </row>
    <row r="120">
      <c r="A120" s="6" t="inlineStr">
        <is>
          <t>TXN-1013</t>
        </is>
      </c>
      <c r="B120" s="6" t="inlineStr">
        <is>
          <t>2026-04-14</t>
        </is>
      </c>
      <c r="C120" s="6" t="inlineStr">
        <is>
          <t>Central</t>
        </is>
      </c>
      <c r="D120" s="14" t="inlineStr">
        <is>
          <t>Accessories</t>
        </is>
      </c>
      <c r="E120" s="14" t="inlineStr">
        <is>
          <t>Screen Protector</t>
        </is>
      </c>
      <c r="F120" s="15" t="n">
        <v>6</v>
      </c>
      <c r="G120" s="7" t="n">
        <v>18</v>
      </c>
      <c r="H120" s="7" t="n">
        <v>6</v>
      </c>
      <c r="I120" s="7" t="n">
        <v>108</v>
      </c>
      <c r="J120" s="7" t="n">
        <v>36</v>
      </c>
      <c r="K120" s="7" t="n">
        <v>72</v>
      </c>
    </row>
    <row r="121">
      <c r="A121" s="8" t="inlineStr">
        <is>
          <t>TXN-1062</t>
        </is>
      </c>
      <c r="B121" s="8" t="inlineStr">
        <is>
          <t>2026-04-14</t>
        </is>
      </c>
      <c r="C121" s="8" t="inlineStr">
        <is>
          <t>Western</t>
        </is>
      </c>
      <c r="D121" s="18" t="inlineStr">
        <is>
          <t>Accessories</t>
        </is>
      </c>
      <c r="E121" s="18" t="inlineStr">
        <is>
          <t>Phone Case</t>
        </is>
      </c>
      <c r="F121" s="19" t="n">
        <v>10</v>
      </c>
      <c r="G121" s="9" t="n">
        <v>59</v>
      </c>
      <c r="H121" s="9" t="n">
        <v>27</v>
      </c>
      <c r="I121" s="9" t="n">
        <v>590</v>
      </c>
      <c r="J121" s="9" t="n">
        <v>270</v>
      </c>
      <c r="K121" s="9" t="n">
        <v>320</v>
      </c>
    </row>
    <row r="122">
      <c r="A122" s="6" t="inlineStr">
        <is>
          <t>TXN-1117</t>
        </is>
      </c>
      <c r="B122" s="6" t="inlineStr">
        <is>
          <t>2026-04-14</t>
        </is>
      </c>
      <c r="C122" s="6" t="inlineStr">
        <is>
          <t>Western</t>
        </is>
      </c>
      <c r="D122" s="14" t="inlineStr">
        <is>
          <t>Accessories</t>
        </is>
      </c>
      <c r="E122" s="14" t="inlineStr">
        <is>
          <t>Phone Case</t>
        </is>
      </c>
      <c r="F122" s="15" t="n">
        <v>9</v>
      </c>
      <c r="G122" s="7" t="n">
        <v>33</v>
      </c>
      <c r="H122" s="7" t="n">
        <v>13</v>
      </c>
      <c r="I122" s="7" t="n">
        <v>297</v>
      </c>
      <c r="J122" s="7" t="n">
        <v>117</v>
      </c>
      <c r="K122" s="7" t="n">
        <v>180</v>
      </c>
    </row>
    <row r="123">
      <c r="A123" s="8" t="inlineStr">
        <is>
          <t>TXN-1067</t>
        </is>
      </c>
      <c r="B123" s="8" t="inlineStr">
        <is>
          <t>2026-04-16</t>
        </is>
      </c>
      <c r="C123" s="8" t="inlineStr">
        <is>
          <t>Southern</t>
        </is>
      </c>
      <c r="D123" s="18" t="inlineStr">
        <is>
          <t>Office Supplies</t>
        </is>
      </c>
      <c r="E123" s="18" t="inlineStr">
        <is>
          <t>Standing Desk</t>
        </is>
      </c>
      <c r="F123" s="19" t="n">
        <v>6</v>
      </c>
      <c r="G123" s="9" t="n">
        <v>320</v>
      </c>
      <c r="H123" s="9" t="n">
        <v>165</v>
      </c>
      <c r="I123" s="9" t="n">
        <v>1920</v>
      </c>
      <c r="J123" s="9" t="n">
        <v>990</v>
      </c>
      <c r="K123" s="9" t="n">
        <v>930</v>
      </c>
    </row>
    <row r="124">
      <c r="A124" s="6" t="inlineStr">
        <is>
          <t>TXN-1004</t>
        </is>
      </c>
      <c r="B124" s="6" t="inlineStr">
        <is>
          <t>2026-04-17</t>
        </is>
      </c>
      <c r="C124" s="6" t="inlineStr">
        <is>
          <t>Southern</t>
        </is>
      </c>
      <c r="D124" s="14" t="inlineStr">
        <is>
          <t>Office Supplies</t>
        </is>
      </c>
      <c r="E124" s="14" t="inlineStr">
        <is>
          <t>Ergonomic Chair</t>
        </is>
      </c>
      <c r="F124" s="15" t="n">
        <v>9</v>
      </c>
      <c r="G124" s="7" t="n">
        <v>128</v>
      </c>
      <c r="H124" s="7" t="n">
        <v>67</v>
      </c>
      <c r="I124" s="7" t="n">
        <v>1152</v>
      </c>
      <c r="J124" s="7" t="n">
        <v>603</v>
      </c>
      <c r="K124" s="7" t="n">
        <v>549</v>
      </c>
    </row>
    <row r="125">
      <c r="A125" s="8" t="inlineStr">
        <is>
          <t>TXN-1155</t>
        </is>
      </c>
      <c r="B125" s="8" t="inlineStr">
        <is>
          <t>2026-04-18</t>
        </is>
      </c>
      <c r="C125" s="8" t="inlineStr">
        <is>
          <t>Eastern</t>
        </is>
      </c>
      <c r="D125" s="18" t="inlineStr">
        <is>
          <t>Accessories</t>
        </is>
      </c>
      <c r="E125" s="18" t="inlineStr">
        <is>
          <t>USB-C Hub</t>
        </is>
      </c>
      <c r="F125" s="19" t="n">
        <v>7</v>
      </c>
      <c r="G125" s="9" t="n">
        <v>43</v>
      </c>
      <c r="H125" s="9" t="n">
        <v>20</v>
      </c>
      <c r="I125" s="9" t="n">
        <v>301</v>
      </c>
      <c r="J125" s="9" t="n">
        <v>140</v>
      </c>
      <c r="K125" s="9" t="n">
        <v>161</v>
      </c>
    </row>
    <row r="126">
      <c r="A126" s="6" t="inlineStr">
        <is>
          <t>TXN-1034</t>
        </is>
      </c>
      <c r="B126" s="6" t="inlineStr">
        <is>
          <t>2026-04-18</t>
        </is>
      </c>
      <c r="C126" s="6" t="inlineStr">
        <is>
          <t>Southern</t>
        </is>
      </c>
      <c r="D126" s="14" t="inlineStr">
        <is>
          <t>Office Supplies</t>
        </is>
      </c>
      <c r="E126" s="14" t="inlineStr">
        <is>
          <t>Standing Desk</t>
        </is>
      </c>
      <c r="F126" s="15" t="n">
        <v>8</v>
      </c>
      <c r="G126" s="7" t="n">
        <v>58</v>
      </c>
      <c r="H126" s="7" t="n">
        <v>34</v>
      </c>
      <c r="I126" s="7" t="n">
        <v>464</v>
      </c>
      <c r="J126" s="7" t="n">
        <v>272</v>
      </c>
      <c r="K126" s="7" t="n">
        <v>192</v>
      </c>
    </row>
    <row r="127">
      <c r="A127" s="8" t="inlineStr">
        <is>
          <t>TXN-1054</t>
        </is>
      </c>
      <c r="B127" s="8" t="inlineStr">
        <is>
          <t>2026-04-21</t>
        </is>
      </c>
      <c r="C127" s="8" t="inlineStr">
        <is>
          <t>Central</t>
        </is>
      </c>
      <c r="D127" s="18" t="inlineStr">
        <is>
          <t>Office Supplies</t>
        </is>
      </c>
      <c r="E127" s="18" t="inlineStr">
        <is>
          <t>Ergonomic Chair</t>
        </is>
      </c>
      <c r="F127" s="19" t="n">
        <v>6</v>
      </c>
      <c r="G127" s="9" t="n">
        <v>113</v>
      </c>
      <c r="H127" s="9" t="n">
        <v>48</v>
      </c>
      <c r="I127" s="9" t="n">
        <v>678</v>
      </c>
      <c r="J127" s="9" t="n">
        <v>288</v>
      </c>
      <c r="K127" s="9" t="n">
        <v>390</v>
      </c>
    </row>
    <row r="128">
      <c r="A128" s="6" t="inlineStr">
        <is>
          <t>TXN-1079</t>
        </is>
      </c>
      <c r="B128" s="6" t="inlineStr">
        <is>
          <t>2026-04-21</t>
        </is>
      </c>
      <c r="C128" s="6" t="inlineStr">
        <is>
          <t>Central</t>
        </is>
      </c>
      <c r="D128" s="14" t="inlineStr">
        <is>
          <t>Office Supplies</t>
        </is>
      </c>
      <c r="E128" s="14" t="inlineStr">
        <is>
          <t>Ergonomic Chair</t>
        </is>
      </c>
      <c r="F128" s="15" t="n">
        <v>7</v>
      </c>
      <c r="G128" s="7" t="n">
        <v>340</v>
      </c>
      <c r="H128" s="7" t="n">
        <v>144</v>
      </c>
      <c r="I128" s="7" t="n">
        <v>2380</v>
      </c>
      <c r="J128" s="7" t="n">
        <v>1008</v>
      </c>
      <c r="K128" s="7" t="n">
        <v>1372</v>
      </c>
    </row>
    <row r="129">
      <c r="A129" s="8" t="inlineStr">
        <is>
          <t>TXN-1188</t>
        </is>
      </c>
      <c r="B129" s="8" t="inlineStr">
        <is>
          <t>2026-04-23</t>
        </is>
      </c>
      <c r="C129" s="8" t="inlineStr">
        <is>
          <t>Central</t>
        </is>
      </c>
      <c r="D129" s="18" t="inlineStr">
        <is>
          <t>Office Supplies</t>
        </is>
      </c>
      <c r="E129" s="18" t="inlineStr">
        <is>
          <t>Ergonomic Chair</t>
        </is>
      </c>
      <c r="F129" s="19" t="n">
        <v>11</v>
      </c>
      <c r="G129" s="9" t="n">
        <v>295</v>
      </c>
      <c r="H129" s="9" t="n">
        <v>133</v>
      </c>
      <c r="I129" s="9" t="n">
        <v>3245</v>
      </c>
      <c r="J129" s="9" t="n">
        <v>1463</v>
      </c>
      <c r="K129" s="9" t="n">
        <v>1782</v>
      </c>
    </row>
    <row r="130">
      <c r="A130" s="6" t="inlineStr">
        <is>
          <t>TXN-1192</t>
        </is>
      </c>
      <c r="B130" s="6" t="inlineStr">
        <is>
          <t>2026-04-23</t>
        </is>
      </c>
      <c r="C130" s="6" t="inlineStr">
        <is>
          <t>Eastern</t>
        </is>
      </c>
      <c r="D130" s="14" t="inlineStr">
        <is>
          <t>Electronics</t>
        </is>
      </c>
      <c r="E130" s="14" t="inlineStr">
        <is>
          <t>Laptop</t>
        </is>
      </c>
      <c r="F130" s="15" t="n">
        <v>1</v>
      </c>
      <c r="G130" s="7" t="n">
        <v>190</v>
      </c>
      <c r="H130" s="7" t="n">
        <v>114</v>
      </c>
      <c r="I130" s="7" t="n">
        <v>190</v>
      </c>
      <c r="J130" s="7" t="n">
        <v>114</v>
      </c>
      <c r="K130" s="7" t="n">
        <v>76</v>
      </c>
    </row>
    <row r="131">
      <c r="A131" s="8" t="inlineStr">
        <is>
          <t>TXN-1190</t>
        </is>
      </c>
      <c r="B131" s="8" t="inlineStr">
        <is>
          <t>2026-04-23</t>
        </is>
      </c>
      <c r="C131" s="8" t="inlineStr">
        <is>
          <t>Central</t>
        </is>
      </c>
      <c r="D131" s="18" t="inlineStr">
        <is>
          <t>Office Supplies</t>
        </is>
      </c>
      <c r="E131" s="18" t="inlineStr">
        <is>
          <t>Standing Desk</t>
        </is>
      </c>
      <c r="F131" s="19" t="n">
        <v>12</v>
      </c>
      <c r="G131" s="9" t="n">
        <v>43</v>
      </c>
      <c r="H131" s="9" t="n">
        <v>18</v>
      </c>
      <c r="I131" s="9" t="n">
        <v>516</v>
      </c>
      <c r="J131" s="9" t="n">
        <v>216</v>
      </c>
      <c r="K131" s="9" t="n">
        <v>300</v>
      </c>
    </row>
    <row r="132">
      <c r="A132" s="6" t="inlineStr">
        <is>
          <t>TXN-1181</t>
        </is>
      </c>
      <c r="B132" s="6" t="inlineStr">
        <is>
          <t>2026-04-23</t>
        </is>
      </c>
      <c r="C132" s="6" t="inlineStr">
        <is>
          <t>Western</t>
        </is>
      </c>
      <c r="D132" s="14" t="inlineStr">
        <is>
          <t>Office Supplies</t>
        </is>
      </c>
      <c r="E132" s="14" t="inlineStr">
        <is>
          <t>Ergonomic Chair</t>
        </is>
      </c>
      <c r="F132" s="15" t="n">
        <v>2</v>
      </c>
      <c r="G132" s="7" t="n">
        <v>317</v>
      </c>
      <c r="H132" s="7" t="n">
        <v>166</v>
      </c>
      <c r="I132" s="7" t="n">
        <v>634</v>
      </c>
      <c r="J132" s="7" t="n">
        <v>332</v>
      </c>
      <c r="K132" s="7" t="n">
        <v>302</v>
      </c>
    </row>
    <row r="133">
      <c r="A133" s="8" t="inlineStr">
        <is>
          <t>TXN-1166</t>
        </is>
      </c>
      <c r="B133" s="8" t="inlineStr">
        <is>
          <t>2026-04-26</t>
        </is>
      </c>
      <c r="C133" s="8" t="inlineStr">
        <is>
          <t>Central</t>
        </is>
      </c>
      <c r="D133" s="18" t="inlineStr">
        <is>
          <t>Accessories</t>
        </is>
      </c>
      <c r="E133" s="18" t="inlineStr">
        <is>
          <t>USB-C Hub</t>
        </is>
      </c>
      <c r="F133" s="19" t="n">
        <v>10</v>
      </c>
      <c r="G133" s="9" t="n">
        <v>10</v>
      </c>
      <c r="H133" s="9" t="n">
        <v>4</v>
      </c>
      <c r="I133" s="9" t="n">
        <v>100</v>
      </c>
      <c r="J133" s="9" t="n">
        <v>40</v>
      </c>
      <c r="K133" s="9" t="n">
        <v>60</v>
      </c>
    </row>
    <row r="134">
      <c r="A134" s="6" t="inlineStr">
        <is>
          <t>TXN-1011</t>
        </is>
      </c>
      <c r="B134" s="6" t="inlineStr">
        <is>
          <t>2026-04-27</t>
        </is>
      </c>
      <c r="C134" s="6" t="inlineStr">
        <is>
          <t>Southern</t>
        </is>
      </c>
      <c r="D134" s="14" t="inlineStr">
        <is>
          <t>Electronics</t>
        </is>
      </c>
      <c r="E134" s="14" t="inlineStr">
        <is>
          <t>Laptop</t>
        </is>
      </c>
      <c r="F134" s="15" t="n">
        <v>8</v>
      </c>
      <c r="G134" s="7" t="n">
        <v>546</v>
      </c>
      <c r="H134" s="7" t="n">
        <v>398</v>
      </c>
      <c r="I134" s="7" t="n">
        <v>4368</v>
      </c>
      <c r="J134" s="7" t="n">
        <v>3184</v>
      </c>
      <c r="K134" s="7" t="n">
        <v>1184</v>
      </c>
    </row>
    <row r="135">
      <c r="A135" s="8" t="inlineStr">
        <is>
          <t>TXN-1177</t>
        </is>
      </c>
      <c r="B135" s="8" t="inlineStr">
        <is>
          <t>2026-04-28</t>
        </is>
      </c>
      <c r="C135" s="8" t="inlineStr">
        <is>
          <t>Western</t>
        </is>
      </c>
      <c r="D135" s="18" t="inlineStr">
        <is>
          <t>Electronics</t>
        </is>
      </c>
      <c r="E135" s="18" t="inlineStr">
        <is>
          <t>Laptop</t>
        </is>
      </c>
      <c r="F135" s="19" t="n">
        <v>11</v>
      </c>
      <c r="G135" s="9" t="n">
        <v>618</v>
      </c>
      <c r="H135" s="9" t="n">
        <v>390</v>
      </c>
      <c r="I135" s="9" t="n">
        <v>6798</v>
      </c>
      <c r="J135" s="9" t="n">
        <v>4290</v>
      </c>
      <c r="K135" s="9" t="n">
        <v>2508</v>
      </c>
    </row>
    <row r="136">
      <c r="A136" s="6" t="inlineStr">
        <is>
          <t>TXN-1163</t>
        </is>
      </c>
      <c r="B136" s="6" t="inlineStr">
        <is>
          <t>2026-05-01</t>
        </is>
      </c>
      <c r="C136" s="6" t="inlineStr">
        <is>
          <t>Central</t>
        </is>
      </c>
      <c r="D136" s="14" t="inlineStr">
        <is>
          <t>Electronics</t>
        </is>
      </c>
      <c r="E136" s="14" t="inlineStr">
        <is>
          <t>Laptop</t>
        </is>
      </c>
      <c r="F136" s="15" t="n">
        <v>10</v>
      </c>
      <c r="G136" s="7" t="n">
        <v>364</v>
      </c>
      <c r="H136" s="7" t="n">
        <v>231</v>
      </c>
      <c r="I136" s="7" t="n">
        <v>3640</v>
      </c>
      <c r="J136" s="7" t="n">
        <v>2310</v>
      </c>
      <c r="K136" s="7" t="n">
        <v>1330</v>
      </c>
    </row>
    <row r="137">
      <c r="A137" s="8" t="inlineStr">
        <is>
          <t>TXN-1165</t>
        </is>
      </c>
      <c r="B137" s="8" t="inlineStr">
        <is>
          <t>2026-05-01</t>
        </is>
      </c>
      <c r="C137" s="8" t="inlineStr">
        <is>
          <t>Southern</t>
        </is>
      </c>
      <c r="D137" s="18" t="inlineStr">
        <is>
          <t>Electronics</t>
        </is>
      </c>
      <c r="E137" s="18" t="inlineStr">
        <is>
          <t>Smartphone</t>
        </is>
      </c>
      <c r="F137" s="19" t="n">
        <v>3</v>
      </c>
      <c r="G137" s="9" t="n">
        <v>435</v>
      </c>
      <c r="H137" s="9" t="n">
        <v>312</v>
      </c>
      <c r="I137" s="9" t="n">
        <v>1305</v>
      </c>
      <c r="J137" s="9" t="n">
        <v>936</v>
      </c>
      <c r="K137" s="9" t="n">
        <v>369</v>
      </c>
    </row>
    <row r="138">
      <c r="A138" s="6" t="inlineStr">
        <is>
          <t>TXN-1008</t>
        </is>
      </c>
      <c r="B138" s="6" t="inlineStr">
        <is>
          <t>2026-05-02</t>
        </is>
      </c>
      <c r="C138" s="6" t="inlineStr">
        <is>
          <t>Southern</t>
        </is>
      </c>
      <c r="D138" s="14" t="inlineStr">
        <is>
          <t>Accessories</t>
        </is>
      </c>
      <c r="E138" s="14" t="inlineStr">
        <is>
          <t>Screen Protector</t>
        </is>
      </c>
      <c r="F138" s="15" t="n">
        <v>3</v>
      </c>
      <c r="G138" s="7" t="n">
        <v>33</v>
      </c>
      <c r="H138" s="7" t="n">
        <v>15</v>
      </c>
      <c r="I138" s="7" t="n">
        <v>99</v>
      </c>
      <c r="J138" s="7" t="n">
        <v>45</v>
      </c>
      <c r="K138" s="7" t="n">
        <v>54</v>
      </c>
    </row>
    <row r="139">
      <c r="A139" s="8" t="inlineStr">
        <is>
          <t>TXN-1102</t>
        </is>
      </c>
      <c r="B139" s="8" t="inlineStr">
        <is>
          <t>2026-05-03</t>
        </is>
      </c>
      <c r="C139" s="8" t="inlineStr">
        <is>
          <t>Western</t>
        </is>
      </c>
      <c r="D139" s="18" t="inlineStr">
        <is>
          <t>Accessories</t>
        </is>
      </c>
      <c r="E139" s="18" t="inlineStr">
        <is>
          <t>USB-C Hub</t>
        </is>
      </c>
      <c r="F139" s="19" t="n">
        <v>5</v>
      </c>
      <c r="G139" s="9" t="n">
        <v>71</v>
      </c>
      <c r="H139" s="9" t="n">
        <v>32</v>
      </c>
      <c r="I139" s="9" t="n">
        <v>355</v>
      </c>
      <c r="J139" s="9" t="n">
        <v>160</v>
      </c>
      <c r="K139" s="9" t="n">
        <v>195</v>
      </c>
    </row>
    <row r="140">
      <c r="A140" s="6" t="inlineStr">
        <is>
          <t>TXN-1083</t>
        </is>
      </c>
      <c r="B140" s="6" t="inlineStr">
        <is>
          <t>2026-05-04</t>
        </is>
      </c>
      <c r="C140" s="6" t="inlineStr">
        <is>
          <t>Eastern</t>
        </is>
      </c>
      <c r="D140" s="14" t="inlineStr">
        <is>
          <t>Accessories</t>
        </is>
      </c>
      <c r="E140" s="14" t="inlineStr">
        <is>
          <t>Phone Case</t>
        </is>
      </c>
      <c r="F140" s="15" t="n">
        <v>4</v>
      </c>
      <c r="G140" s="7" t="n">
        <v>57</v>
      </c>
      <c r="H140" s="7" t="n">
        <v>17</v>
      </c>
      <c r="I140" s="7" t="n">
        <v>228</v>
      </c>
      <c r="J140" s="7" t="n">
        <v>68</v>
      </c>
      <c r="K140" s="7" t="n">
        <v>160</v>
      </c>
    </row>
    <row r="141">
      <c r="A141" s="8" t="inlineStr">
        <is>
          <t>TXN-1131</t>
        </is>
      </c>
      <c r="B141" s="8" t="inlineStr">
        <is>
          <t>2026-05-04</t>
        </is>
      </c>
      <c r="C141" s="8" t="inlineStr">
        <is>
          <t>Southern</t>
        </is>
      </c>
      <c r="D141" s="18" t="inlineStr">
        <is>
          <t>Accessories</t>
        </is>
      </c>
      <c r="E141" s="18" t="inlineStr">
        <is>
          <t>Phone Case</t>
        </is>
      </c>
      <c r="F141" s="19" t="n">
        <v>3</v>
      </c>
      <c r="G141" s="9" t="n">
        <v>60</v>
      </c>
      <c r="H141" s="9" t="n">
        <v>22</v>
      </c>
      <c r="I141" s="9" t="n">
        <v>180</v>
      </c>
      <c r="J141" s="9" t="n">
        <v>66</v>
      </c>
      <c r="K141" s="9" t="n">
        <v>114</v>
      </c>
    </row>
    <row r="142">
      <c r="A142" s="6" t="inlineStr">
        <is>
          <t>TXN-1199</t>
        </is>
      </c>
      <c r="B142" s="6" t="inlineStr">
        <is>
          <t>2026-05-06</t>
        </is>
      </c>
      <c r="C142" s="6" t="inlineStr">
        <is>
          <t>Southern</t>
        </is>
      </c>
      <c r="D142" s="14" t="inlineStr">
        <is>
          <t>Office Supplies</t>
        </is>
      </c>
      <c r="E142" s="14" t="inlineStr">
        <is>
          <t>Notebook</t>
        </is>
      </c>
      <c r="F142" s="15" t="n">
        <v>13</v>
      </c>
      <c r="G142" s="7" t="n">
        <v>207</v>
      </c>
      <c r="H142" s="7" t="n">
        <v>86</v>
      </c>
      <c r="I142" s="7" t="n">
        <v>2691</v>
      </c>
      <c r="J142" s="7" t="n">
        <v>1118</v>
      </c>
      <c r="K142" s="7" t="n">
        <v>1573</v>
      </c>
    </row>
    <row r="143">
      <c r="A143" s="8" t="inlineStr">
        <is>
          <t>TXN-1160</t>
        </is>
      </c>
      <c r="B143" s="8" t="inlineStr">
        <is>
          <t>2026-05-08</t>
        </is>
      </c>
      <c r="C143" s="8" t="inlineStr">
        <is>
          <t>Southern</t>
        </is>
      </c>
      <c r="D143" s="18" t="inlineStr">
        <is>
          <t>Electronics</t>
        </is>
      </c>
      <c r="E143" s="18" t="inlineStr">
        <is>
          <t>Wireless Headphones</t>
        </is>
      </c>
      <c r="F143" s="19" t="n">
        <v>4</v>
      </c>
      <c r="G143" s="9" t="n">
        <v>998</v>
      </c>
      <c r="H143" s="9" t="n">
        <v>740</v>
      </c>
      <c r="I143" s="9" t="n">
        <v>3992</v>
      </c>
      <c r="J143" s="9" t="n">
        <v>2960</v>
      </c>
      <c r="K143" s="9" t="n">
        <v>1032</v>
      </c>
    </row>
    <row r="144">
      <c r="A144" s="6" t="inlineStr">
        <is>
          <t>TXN-1197</t>
        </is>
      </c>
      <c r="B144" s="6" t="inlineStr">
        <is>
          <t>2026-05-09</t>
        </is>
      </c>
      <c r="C144" s="6" t="inlineStr">
        <is>
          <t>Central</t>
        </is>
      </c>
      <c r="D144" s="14" t="inlineStr">
        <is>
          <t>Electronics</t>
        </is>
      </c>
      <c r="E144" s="14" t="inlineStr">
        <is>
          <t>Smartphone</t>
        </is>
      </c>
      <c r="F144" s="15" t="n">
        <v>12</v>
      </c>
      <c r="G144" s="7" t="n">
        <v>1071</v>
      </c>
      <c r="H144" s="7" t="n">
        <v>675</v>
      </c>
      <c r="I144" s="7" t="n">
        <v>12852</v>
      </c>
      <c r="J144" s="7" t="n">
        <v>8100</v>
      </c>
      <c r="K144" s="7" t="n">
        <v>4752</v>
      </c>
    </row>
    <row r="145">
      <c r="A145" s="8" t="inlineStr">
        <is>
          <t>TXN-1093</t>
        </is>
      </c>
      <c r="B145" s="8" t="inlineStr">
        <is>
          <t>2026-05-09</t>
        </is>
      </c>
      <c r="C145" s="8" t="inlineStr">
        <is>
          <t>Western</t>
        </is>
      </c>
      <c r="D145" s="18" t="inlineStr">
        <is>
          <t>Electronics</t>
        </is>
      </c>
      <c r="E145" s="18" t="inlineStr">
        <is>
          <t>Smartphone</t>
        </is>
      </c>
      <c r="F145" s="19" t="n">
        <v>14</v>
      </c>
      <c r="G145" s="9" t="n">
        <v>235</v>
      </c>
      <c r="H145" s="9" t="n">
        <v>144</v>
      </c>
      <c r="I145" s="9" t="n">
        <v>3290</v>
      </c>
      <c r="J145" s="9" t="n">
        <v>2016</v>
      </c>
      <c r="K145" s="9" t="n">
        <v>1274</v>
      </c>
    </row>
    <row r="146">
      <c r="A146" s="6" t="inlineStr">
        <is>
          <t>TXN-1162</t>
        </is>
      </c>
      <c r="B146" s="6" t="inlineStr">
        <is>
          <t>2026-05-09</t>
        </is>
      </c>
      <c r="C146" s="6" t="inlineStr">
        <is>
          <t>Southern</t>
        </is>
      </c>
      <c r="D146" s="14" t="inlineStr">
        <is>
          <t>Electronics</t>
        </is>
      </c>
      <c r="E146" s="14" t="inlineStr">
        <is>
          <t>Smartwatch</t>
        </is>
      </c>
      <c r="F146" s="15" t="n">
        <v>4</v>
      </c>
      <c r="G146" s="7" t="n">
        <v>710</v>
      </c>
      <c r="H146" s="7" t="n">
        <v>433</v>
      </c>
      <c r="I146" s="7" t="n">
        <v>2840</v>
      </c>
      <c r="J146" s="7" t="n">
        <v>1732</v>
      </c>
      <c r="K146" s="7" t="n">
        <v>1108</v>
      </c>
    </row>
    <row r="147">
      <c r="A147" s="8" t="inlineStr">
        <is>
          <t>TXN-1194</t>
        </is>
      </c>
      <c r="B147" s="8" t="inlineStr">
        <is>
          <t>2026-05-10</t>
        </is>
      </c>
      <c r="C147" s="8" t="inlineStr">
        <is>
          <t>Central</t>
        </is>
      </c>
      <c r="D147" s="18" t="inlineStr">
        <is>
          <t>Accessories</t>
        </is>
      </c>
      <c r="E147" s="18" t="inlineStr">
        <is>
          <t>Backpack</t>
        </is>
      </c>
      <c r="F147" s="19" t="n">
        <v>8</v>
      </c>
      <c r="G147" s="9" t="n">
        <v>36</v>
      </c>
      <c r="H147" s="9" t="n">
        <v>17</v>
      </c>
      <c r="I147" s="9" t="n">
        <v>288</v>
      </c>
      <c r="J147" s="9" t="n">
        <v>136</v>
      </c>
      <c r="K147" s="9" t="n">
        <v>152</v>
      </c>
    </row>
    <row r="148">
      <c r="A148" s="6" t="inlineStr">
        <is>
          <t>TXN-1022</t>
        </is>
      </c>
      <c r="B148" s="6" t="inlineStr">
        <is>
          <t>2026-05-10</t>
        </is>
      </c>
      <c r="C148" s="6" t="inlineStr">
        <is>
          <t>Eastern</t>
        </is>
      </c>
      <c r="D148" s="14" t="inlineStr">
        <is>
          <t>Electronics</t>
        </is>
      </c>
      <c r="E148" s="14" t="inlineStr">
        <is>
          <t>Laptop</t>
        </is>
      </c>
      <c r="F148" s="15" t="n">
        <v>1</v>
      </c>
      <c r="G148" s="7" t="n">
        <v>319</v>
      </c>
      <c r="H148" s="7" t="n">
        <v>200</v>
      </c>
      <c r="I148" s="7" t="n">
        <v>319</v>
      </c>
      <c r="J148" s="7" t="n">
        <v>200</v>
      </c>
      <c r="K148" s="7" t="n">
        <v>119</v>
      </c>
    </row>
    <row r="149">
      <c r="A149" s="8" t="inlineStr">
        <is>
          <t>TXN-1186</t>
        </is>
      </c>
      <c r="B149" s="8" t="inlineStr">
        <is>
          <t>2026-05-10</t>
        </is>
      </c>
      <c r="C149" s="8" t="inlineStr">
        <is>
          <t>Southern</t>
        </is>
      </c>
      <c r="D149" s="18" t="inlineStr">
        <is>
          <t>Electronics</t>
        </is>
      </c>
      <c r="E149" s="18" t="inlineStr">
        <is>
          <t>Laptop</t>
        </is>
      </c>
      <c r="F149" s="19" t="n">
        <v>13</v>
      </c>
      <c r="G149" s="9" t="n">
        <v>781</v>
      </c>
      <c r="H149" s="9" t="n">
        <v>583</v>
      </c>
      <c r="I149" s="9" t="n">
        <v>10153</v>
      </c>
      <c r="J149" s="9" t="n">
        <v>7579</v>
      </c>
      <c r="K149" s="9" t="n">
        <v>2574</v>
      </c>
    </row>
    <row r="150">
      <c r="A150" s="6" t="inlineStr">
        <is>
          <t>TXN-1051</t>
        </is>
      </c>
      <c r="B150" s="6" t="inlineStr">
        <is>
          <t>2026-05-10</t>
        </is>
      </c>
      <c r="C150" s="6" t="inlineStr">
        <is>
          <t>Eastern</t>
        </is>
      </c>
      <c r="D150" s="14" t="inlineStr">
        <is>
          <t>Office Supplies</t>
        </is>
      </c>
      <c r="E150" s="14" t="inlineStr">
        <is>
          <t>Gel Pens</t>
        </is>
      </c>
      <c r="F150" s="15" t="n">
        <v>2</v>
      </c>
      <c r="G150" s="7" t="n">
        <v>253</v>
      </c>
      <c r="H150" s="7" t="n">
        <v>108</v>
      </c>
      <c r="I150" s="7" t="n">
        <v>506</v>
      </c>
      <c r="J150" s="7" t="n">
        <v>216</v>
      </c>
      <c r="K150" s="7" t="n">
        <v>290</v>
      </c>
    </row>
    <row r="151">
      <c r="A151" s="8" t="inlineStr">
        <is>
          <t>TXN-1187</t>
        </is>
      </c>
      <c r="B151" s="8" t="inlineStr">
        <is>
          <t>2026-05-11</t>
        </is>
      </c>
      <c r="C151" s="8" t="inlineStr">
        <is>
          <t>Central</t>
        </is>
      </c>
      <c r="D151" s="18" t="inlineStr">
        <is>
          <t>Accessories</t>
        </is>
      </c>
      <c r="E151" s="18" t="inlineStr">
        <is>
          <t>Screen Protector</t>
        </is>
      </c>
      <c r="F151" s="19" t="n">
        <v>3</v>
      </c>
      <c r="G151" s="9" t="n">
        <v>23</v>
      </c>
      <c r="H151" s="9" t="n">
        <v>10</v>
      </c>
      <c r="I151" s="9" t="n">
        <v>69</v>
      </c>
      <c r="J151" s="9" t="n">
        <v>30</v>
      </c>
      <c r="K151" s="9" t="n">
        <v>39</v>
      </c>
    </row>
    <row r="152">
      <c r="A152" s="6" t="inlineStr">
        <is>
          <t>TXN-1121</t>
        </is>
      </c>
      <c r="B152" s="6" t="inlineStr">
        <is>
          <t>2026-05-11</t>
        </is>
      </c>
      <c r="C152" s="6" t="inlineStr">
        <is>
          <t>Central</t>
        </is>
      </c>
      <c r="D152" s="14" t="inlineStr">
        <is>
          <t>Office Supplies</t>
        </is>
      </c>
      <c r="E152" s="14" t="inlineStr">
        <is>
          <t>Gel Pens</t>
        </is>
      </c>
      <c r="F152" s="15" t="n">
        <v>1</v>
      </c>
      <c r="G152" s="7" t="n">
        <v>334</v>
      </c>
      <c r="H152" s="7" t="n">
        <v>185</v>
      </c>
      <c r="I152" s="7" t="n">
        <v>334</v>
      </c>
      <c r="J152" s="7" t="n">
        <v>185</v>
      </c>
      <c r="K152" s="7" t="n">
        <v>149</v>
      </c>
    </row>
    <row r="153">
      <c r="A153" s="8" t="inlineStr">
        <is>
          <t>TXN-1037</t>
        </is>
      </c>
      <c r="B153" s="8" t="inlineStr">
        <is>
          <t>2026-05-11</t>
        </is>
      </c>
      <c r="C153" s="8" t="inlineStr">
        <is>
          <t>Southern</t>
        </is>
      </c>
      <c r="D153" s="18" t="inlineStr">
        <is>
          <t>Accessories</t>
        </is>
      </c>
      <c r="E153" s="18" t="inlineStr">
        <is>
          <t>Phone Case</t>
        </is>
      </c>
      <c r="F153" s="19" t="n">
        <v>10</v>
      </c>
      <c r="G153" s="9" t="n">
        <v>29</v>
      </c>
      <c r="H153" s="9" t="n">
        <v>9</v>
      </c>
      <c r="I153" s="9" t="n">
        <v>290</v>
      </c>
      <c r="J153" s="9" t="n">
        <v>90</v>
      </c>
      <c r="K153" s="9" t="n">
        <v>200</v>
      </c>
    </row>
    <row r="154">
      <c r="A154" s="6" t="inlineStr">
        <is>
          <t>TXN-1015</t>
        </is>
      </c>
      <c r="B154" s="6" t="inlineStr">
        <is>
          <t>2026-05-11</t>
        </is>
      </c>
      <c r="C154" s="6" t="inlineStr">
        <is>
          <t>Western</t>
        </is>
      </c>
      <c r="D154" s="14" t="inlineStr">
        <is>
          <t>Accessories</t>
        </is>
      </c>
      <c r="E154" s="14" t="inlineStr">
        <is>
          <t>Screen Protector</t>
        </is>
      </c>
      <c r="F154" s="15" t="n">
        <v>2</v>
      </c>
      <c r="G154" s="7" t="n">
        <v>78</v>
      </c>
      <c r="H154" s="7" t="n">
        <v>27</v>
      </c>
      <c r="I154" s="7" t="n">
        <v>156</v>
      </c>
      <c r="J154" s="7" t="n">
        <v>54</v>
      </c>
      <c r="K154" s="7" t="n">
        <v>102</v>
      </c>
    </row>
    <row r="155">
      <c r="A155" s="8" t="inlineStr">
        <is>
          <t>TXN-1137</t>
        </is>
      </c>
      <c r="B155" s="8" t="inlineStr">
        <is>
          <t>2026-05-12</t>
        </is>
      </c>
      <c r="C155" s="8" t="inlineStr">
        <is>
          <t>Southern</t>
        </is>
      </c>
      <c r="D155" s="18" t="inlineStr">
        <is>
          <t>Office Supplies</t>
        </is>
      </c>
      <c r="E155" s="18" t="inlineStr">
        <is>
          <t>Standing Desk</t>
        </is>
      </c>
      <c r="F155" s="19" t="n">
        <v>12</v>
      </c>
      <c r="G155" s="9" t="n">
        <v>173</v>
      </c>
      <c r="H155" s="9" t="n">
        <v>82</v>
      </c>
      <c r="I155" s="9" t="n">
        <v>2076</v>
      </c>
      <c r="J155" s="9" t="n">
        <v>984</v>
      </c>
      <c r="K155" s="9" t="n">
        <v>1092</v>
      </c>
    </row>
    <row r="156">
      <c r="A156" s="6" t="inlineStr">
        <is>
          <t>TXN-1063</t>
        </is>
      </c>
      <c r="B156" s="6" t="inlineStr">
        <is>
          <t>2026-05-12</t>
        </is>
      </c>
      <c r="C156" s="6" t="inlineStr">
        <is>
          <t>Western</t>
        </is>
      </c>
      <c r="D156" s="14" t="inlineStr">
        <is>
          <t>Office Supplies</t>
        </is>
      </c>
      <c r="E156" s="14" t="inlineStr">
        <is>
          <t>Gel Pens</t>
        </is>
      </c>
      <c r="F156" s="15" t="n">
        <v>6</v>
      </c>
      <c r="G156" s="7" t="n">
        <v>236</v>
      </c>
      <c r="H156" s="7" t="n">
        <v>131</v>
      </c>
      <c r="I156" s="7" t="n">
        <v>1416</v>
      </c>
      <c r="J156" s="7" t="n">
        <v>786</v>
      </c>
      <c r="K156" s="7" t="n">
        <v>630</v>
      </c>
    </row>
    <row r="157">
      <c r="A157" s="8" t="inlineStr">
        <is>
          <t>TXN-1044</t>
        </is>
      </c>
      <c r="B157" s="8" t="inlineStr">
        <is>
          <t>2026-05-12</t>
        </is>
      </c>
      <c r="C157" s="8" t="inlineStr">
        <is>
          <t>Southern</t>
        </is>
      </c>
      <c r="D157" s="18" t="inlineStr">
        <is>
          <t>Electronics</t>
        </is>
      </c>
      <c r="E157" s="18" t="inlineStr">
        <is>
          <t>Smartphone</t>
        </is>
      </c>
      <c r="F157" s="19" t="n">
        <v>8</v>
      </c>
      <c r="G157" s="9" t="n">
        <v>889</v>
      </c>
      <c r="H157" s="9" t="n">
        <v>664</v>
      </c>
      <c r="I157" s="9" t="n">
        <v>7112</v>
      </c>
      <c r="J157" s="9" t="n">
        <v>5312</v>
      </c>
      <c r="K157" s="9" t="n">
        <v>1800</v>
      </c>
    </row>
    <row r="158">
      <c r="A158" s="6" t="inlineStr">
        <is>
          <t>TXN-1065</t>
        </is>
      </c>
      <c r="B158" s="6" t="inlineStr">
        <is>
          <t>2026-05-14</t>
        </is>
      </c>
      <c r="C158" s="6" t="inlineStr">
        <is>
          <t>Eastern</t>
        </is>
      </c>
      <c r="D158" s="14" t="inlineStr">
        <is>
          <t>Accessories</t>
        </is>
      </c>
      <c r="E158" s="14" t="inlineStr">
        <is>
          <t>Backpack</t>
        </is>
      </c>
      <c r="F158" s="15" t="n">
        <v>4</v>
      </c>
      <c r="G158" s="7" t="n">
        <v>23</v>
      </c>
      <c r="H158" s="7" t="n">
        <v>10</v>
      </c>
      <c r="I158" s="7" t="n">
        <v>92</v>
      </c>
      <c r="J158" s="7" t="n">
        <v>40</v>
      </c>
      <c r="K158" s="7" t="n">
        <v>52</v>
      </c>
    </row>
    <row r="159">
      <c r="A159" s="8" t="inlineStr">
        <is>
          <t>TXN-1152</t>
        </is>
      </c>
      <c r="B159" s="8" t="inlineStr">
        <is>
          <t>2026-05-14</t>
        </is>
      </c>
      <c r="C159" s="8" t="inlineStr">
        <is>
          <t>Western</t>
        </is>
      </c>
      <c r="D159" s="18" t="inlineStr">
        <is>
          <t>Accessories</t>
        </is>
      </c>
      <c r="E159" s="18" t="inlineStr">
        <is>
          <t>Backpack</t>
        </is>
      </c>
      <c r="F159" s="19" t="n">
        <v>14</v>
      </c>
      <c r="G159" s="9" t="n">
        <v>62</v>
      </c>
      <c r="H159" s="9" t="n">
        <v>22</v>
      </c>
      <c r="I159" s="9" t="n">
        <v>868</v>
      </c>
      <c r="J159" s="9" t="n">
        <v>308</v>
      </c>
      <c r="K159" s="9" t="n">
        <v>560</v>
      </c>
    </row>
    <row r="160">
      <c r="A160" s="6" t="inlineStr">
        <is>
          <t>TXN-1039</t>
        </is>
      </c>
      <c r="B160" s="6" t="inlineStr">
        <is>
          <t>2026-05-15</t>
        </is>
      </c>
      <c r="C160" s="6" t="inlineStr">
        <is>
          <t>Western</t>
        </is>
      </c>
      <c r="D160" s="14" t="inlineStr">
        <is>
          <t>Accessories</t>
        </is>
      </c>
      <c r="E160" s="14" t="inlineStr">
        <is>
          <t>Backpack</t>
        </is>
      </c>
      <c r="F160" s="15" t="n">
        <v>9</v>
      </c>
      <c r="G160" s="7" t="n">
        <v>63</v>
      </c>
      <c r="H160" s="7" t="n">
        <v>26</v>
      </c>
      <c r="I160" s="7" t="n">
        <v>567</v>
      </c>
      <c r="J160" s="7" t="n">
        <v>234</v>
      </c>
      <c r="K160" s="7" t="n">
        <v>333</v>
      </c>
    </row>
    <row r="161">
      <c r="A161" s="8" t="inlineStr">
        <is>
          <t>TXN-1106</t>
        </is>
      </c>
      <c r="B161" s="8" t="inlineStr">
        <is>
          <t>2026-05-15</t>
        </is>
      </c>
      <c r="C161" s="8" t="inlineStr">
        <is>
          <t>Eastern</t>
        </is>
      </c>
      <c r="D161" s="18" t="inlineStr">
        <is>
          <t>Accessories</t>
        </is>
      </c>
      <c r="E161" s="18" t="inlineStr">
        <is>
          <t>USB-C Hub</t>
        </is>
      </c>
      <c r="F161" s="19" t="n">
        <v>7</v>
      </c>
      <c r="G161" s="9" t="n">
        <v>60</v>
      </c>
      <c r="H161" s="9" t="n">
        <v>27</v>
      </c>
      <c r="I161" s="9" t="n">
        <v>420</v>
      </c>
      <c r="J161" s="9" t="n">
        <v>189</v>
      </c>
      <c r="K161" s="9" t="n">
        <v>231</v>
      </c>
    </row>
    <row r="162">
      <c r="A162" s="6" t="inlineStr">
        <is>
          <t>TXN-1098</t>
        </is>
      </c>
      <c r="B162" s="6" t="inlineStr">
        <is>
          <t>2026-05-16</t>
        </is>
      </c>
      <c r="C162" s="6" t="inlineStr">
        <is>
          <t>Eastern</t>
        </is>
      </c>
      <c r="D162" s="14" t="inlineStr">
        <is>
          <t>Electronics</t>
        </is>
      </c>
      <c r="E162" s="14" t="inlineStr">
        <is>
          <t>Laptop</t>
        </is>
      </c>
      <c r="F162" s="15" t="n">
        <v>12</v>
      </c>
      <c r="G162" s="7" t="n">
        <v>841</v>
      </c>
      <c r="H162" s="7" t="n">
        <v>571</v>
      </c>
      <c r="I162" s="7" t="n">
        <v>10092</v>
      </c>
      <c r="J162" s="7" t="n">
        <v>6852</v>
      </c>
      <c r="K162" s="7" t="n">
        <v>3240</v>
      </c>
    </row>
    <row r="163">
      <c r="A163" s="8" t="inlineStr">
        <is>
          <t>TXN-1094</t>
        </is>
      </c>
      <c r="B163" s="8" t="inlineStr">
        <is>
          <t>2026-05-16</t>
        </is>
      </c>
      <c r="C163" s="8" t="inlineStr">
        <is>
          <t>Southern</t>
        </is>
      </c>
      <c r="D163" s="18" t="inlineStr">
        <is>
          <t>Electronics</t>
        </is>
      </c>
      <c r="E163" s="18" t="inlineStr">
        <is>
          <t>Smartphone</t>
        </is>
      </c>
      <c r="F163" s="19" t="n">
        <v>3</v>
      </c>
      <c r="G163" s="9" t="n">
        <v>174</v>
      </c>
      <c r="H163" s="9" t="n">
        <v>119</v>
      </c>
      <c r="I163" s="9" t="n">
        <v>522</v>
      </c>
      <c r="J163" s="9" t="n">
        <v>357</v>
      </c>
      <c r="K163" s="9" t="n">
        <v>165</v>
      </c>
    </row>
    <row r="164">
      <c r="A164" s="6" t="inlineStr">
        <is>
          <t>TXN-1170</t>
        </is>
      </c>
      <c r="B164" s="6" t="inlineStr">
        <is>
          <t>2026-05-17</t>
        </is>
      </c>
      <c r="C164" s="6" t="inlineStr">
        <is>
          <t>Eastern</t>
        </is>
      </c>
      <c r="D164" s="14" t="inlineStr">
        <is>
          <t>Accessories</t>
        </is>
      </c>
      <c r="E164" s="14" t="inlineStr">
        <is>
          <t>Screen Protector</t>
        </is>
      </c>
      <c r="F164" s="15" t="n">
        <v>13</v>
      </c>
      <c r="G164" s="7" t="n">
        <v>19</v>
      </c>
      <c r="H164" s="7" t="n">
        <v>6</v>
      </c>
      <c r="I164" s="7" t="n">
        <v>247</v>
      </c>
      <c r="J164" s="7" t="n">
        <v>78</v>
      </c>
      <c r="K164" s="7" t="n">
        <v>169</v>
      </c>
    </row>
    <row r="165">
      <c r="A165" s="8" t="inlineStr">
        <is>
          <t>TXN-1127</t>
        </is>
      </c>
      <c r="B165" s="8" t="inlineStr">
        <is>
          <t>2026-05-17</t>
        </is>
      </c>
      <c r="C165" s="8" t="inlineStr">
        <is>
          <t>Western</t>
        </is>
      </c>
      <c r="D165" s="18" t="inlineStr">
        <is>
          <t>Electronics</t>
        </is>
      </c>
      <c r="E165" s="18" t="inlineStr">
        <is>
          <t>Laptop</t>
        </is>
      </c>
      <c r="F165" s="19" t="n">
        <v>7</v>
      </c>
      <c r="G165" s="9" t="n">
        <v>1196</v>
      </c>
      <c r="H165" s="9" t="n">
        <v>762</v>
      </c>
      <c r="I165" s="9" t="n">
        <v>8372</v>
      </c>
      <c r="J165" s="9" t="n">
        <v>5334</v>
      </c>
      <c r="K165" s="9" t="n">
        <v>3038</v>
      </c>
    </row>
    <row r="166">
      <c r="A166" s="6" t="inlineStr">
        <is>
          <t>TXN-1096</t>
        </is>
      </c>
      <c r="B166" s="6" t="inlineStr">
        <is>
          <t>2026-05-19</t>
        </is>
      </c>
      <c r="C166" s="6" t="inlineStr">
        <is>
          <t>Southern</t>
        </is>
      </c>
      <c r="D166" s="14" t="inlineStr">
        <is>
          <t>Accessories</t>
        </is>
      </c>
      <c r="E166" s="14" t="inlineStr">
        <is>
          <t>USB-C Hub</t>
        </is>
      </c>
      <c r="F166" s="15" t="n">
        <v>8</v>
      </c>
      <c r="G166" s="7" t="n">
        <v>43</v>
      </c>
      <c r="H166" s="7" t="n">
        <v>17</v>
      </c>
      <c r="I166" s="7" t="n">
        <v>344</v>
      </c>
      <c r="J166" s="7" t="n">
        <v>136</v>
      </c>
      <c r="K166" s="7" t="n">
        <v>208</v>
      </c>
    </row>
    <row r="167">
      <c r="A167" s="8" t="inlineStr">
        <is>
          <t>TXN-1124</t>
        </is>
      </c>
      <c r="B167" s="8" t="inlineStr">
        <is>
          <t>2026-05-22</t>
        </is>
      </c>
      <c r="C167" s="8" t="inlineStr">
        <is>
          <t>Central</t>
        </is>
      </c>
      <c r="D167" s="18" t="inlineStr">
        <is>
          <t>Accessories</t>
        </is>
      </c>
      <c r="E167" s="18" t="inlineStr">
        <is>
          <t>USB-C Hub</t>
        </is>
      </c>
      <c r="F167" s="19" t="n">
        <v>5</v>
      </c>
      <c r="G167" s="9" t="n">
        <v>35</v>
      </c>
      <c r="H167" s="9" t="n">
        <v>16</v>
      </c>
      <c r="I167" s="9" t="n">
        <v>175</v>
      </c>
      <c r="J167" s="9" t="n">
        <v>80</v>
      </c>
      <c r="K167" s="9" t="n">
        <v>95</v>
      </c>
    </row>
    <row r="168">
      <c r="A168" s="6" t="inlineStr">
        <is>
          <t>TXN-1139</t>
        </is>
      </c>
      <c r="B168" s="6" t="inlineStr">
        <is>
          <t>2026-05-23</t>
        </is>
      </c>
      <c r="C168" s="6" t="inlineStr">
        <is>
          <t>Southern</t>
        </is>
      </c>
      <c r="D168" s="14" t="inlineStr">
        <is>
          <t>Electronics</t>
        </is>
      </c>
      <c r="E168" s="14" t="inlineStr">
        <is>
          <t>Smartwatch</t>
        </is>
      </c>
      <c r="F168" s="15" t="n">
        <v>1</v>
      </c>
      <c r="G168" s="7" t="n">
        <v>196</v>
      </c>
      <c r="H168" s="7" t="n">
        <v>123</v>
      </c>
      <c r="I168" s="7" t="n">
        <v>196</v>
      </c>
      <c r="J168" s="7" t="n">
        <v>123</v>
      </c>
      <c r="K168" s="7" t="n">
        <v>73</v>
      </c>
    </row>
    <row r="169">
      <c r="A169" s="8" t="inlineStr">
        <is>
          <t>TXN-1070</t>
        </is>
      </c>
      <c r="B169" s="8" t="inlineStr">
        <is>
          <t>2026-05-26</t>
        </is>
      </c>
      <c r="C169" s="8" t="inlineStr">
        <is>
          <t>Central</t>
        </is>
      </c>
      <c r="D169" s="18" t="inlineStr">
        <is>
          <t>Office Supplies</t>
        </is>
      </c>
      <c r="E169" s="18" t="inlineStr">
        <is>
          <t>Notebook</t>
        </is>
      </c>
      <c r="F169" s="19" t="n">
        <v>12</v>
      </c>
      <c r="G169" s="9" t="n">
        <v>95</v>
      </c>
      <c r="H169" s="9" t="n">
        <v>56</v>
      </c>
      <c r="I169" s="9" t="n">
        <v>1140</v>
      </c>
      <c r="J169" s="9" t="n">
        <v>672</v>
      </c>
      <c r="K169" s="9" t="n">
        <v>468</v>
      </c>
    </row>
    <row r="170">
      <c r="A170" s="6" t="inlineStr">
        <is>
          <t>TXN-1198</t>
        </is>
      </c>
      <c r="B170" s="6" t="inlineStr">
        <is>
          <t>2026-05-27</t>
        </is>
      </c>
      <c r="C170" s="6" t="inlineStr">
        <is>
          <t>Central</t>
        </is>
      </c>
      <c r="D170" s="14" t="inlineStr">
        <is>
          <t>Office Supplies</t>
        </is>
      </c>
      <c r="E170" s="14" t="inlineStr">
        <is>
          <t>Standing Desk</t>
        </is>
      </c>
      <c r="F170" s="15" t="n">
        <v>13</v>
      </c>
      <c r="G170" s="7" t="n">
        <v>60</v>
      </c>
      <c r="H170" s="7" t="n">
        <v>24</v>
      </c>
      <c r="I170" s="7" t="n">
        <v>780</v>
      </c>
      <c r="J170" s="7" t="n">
        <v>312</v>
      </c>
      <c r="K170" s="7" t="n">
        <v>468</v>
      </c>
    </row>
    <row r="171">
      <c r="A171" s="8" t="inlineStr">
        <is>
          <t>TXN-1016</t>
        </is>
      </c>
      <c r="B171" s="8" t="inlineStr">
        <is>
          <t>2026-05-30</t>
        </is>
      </c>
      <c r="C171" s="8" t="inlineStr">
        <is>
          <t>Southern</t>
        </is>
      </c>
      <c r="D171" s="18" t="inlineStr">
        <is>
          <t>Electronics</t>
        </is>
      </c>
      <c r="E171" s="18" t="inlineStr">
        <is>
          <t>Smartwatch</t>
        </is>
      </c>
      <c r="F171" s="19" t="n">
        <v>11</v>
      </c>
      <c r="G171" s="9" t="n">
        <v>1040</v>
      </c>
      <c r="H171" s="9" t="n">
        <v>616</v>
      </c>
      <c r="I171" s="9" t="n">
        <v>11440</v>
      </c>
      <c r="J171" s="9" t="n">
        <v>6776</v>
      </c>
      <c r="K171" s="9" t="n">
        <v>4664</v>
      </c>
    </row>
    <row r="172">
      <c r="A172" s="6" t="inlineStr">
        <is>
          <t>TXN-1138</t>
        </is>
      </c>
      <c r="B172" s="6" t="inlineStr">
        <is>
          <t>2026-05-31</t>
        </is>
      </c>
      <c r="C172" s="6" t="inlineStr">
        <is>
          <t>Central</t>
        </is>
      </c>
      <c r="D172" s="14" t="inlineStr">
        <is>
          <t>Electronics</t>
        </is>
      </c>
      <c r="E172" s="14" t="inlineStr">
        <is>
          <t>Smartwatch</t>
        </is>
      </c>
      <c r="F172" s="15" t="n">
        <v>5</v>
      </c>
      <c r="G172" s="7" t="n">
        <v>1097</v>
      </c>
      <c r="H172" s="7" t="n">
        <v>690</v>
      </c>
      <c r="I172" s="7" t="n">
        <v>5485</v>
      </c>
      <c r="J172" s="7" t="n">
        <v>3450</v>
      </c>
      <c r="K172" s="7" t="n">
        <v>2035</v>
      </c>
    </row>
    <row r="173">
      <c r="A173" s="8" t="inlineStr">
        <is>
          <t>TXN-1112</t>
        </is>
      </c>
      <c r="B173" s="8" t="inlineStr">
        <is>
          <t>2026-05-31</t>
        </is>
      </c>
      <c r="C173" s="8" t="inlineStr">
        <is>
          <t>Central</t>
        </is>
      </c>
      <c r="D173" s="18" t="inlineStr">
        <is>
          <t>Electronics</t>
        </is>
      </c>
      <c r="E173" s="18" t="inlineStr">
        <is>
          <t>Laptop</t>
        </is>
      </c>
      <c r="F173" s="19" t="n">
        <v>10</v>
      </c>
      <c r="G173" s="9" t="n">
        <v>288</v>
      </c>
      <c r="H173" s="9" t="n">
        <v>212</v>
      </c>
      <c r="I173" s="9" t="n">
        <v>2880</v>
      </c>
      <c r="J173" s="9" t="n">
        <v>2120</v>
      </c>
      <c r="K173" s="9" t="n">
        <v>760</v>
      </c>
    </row>
    <row r="174">
      <c r="A174" s="6" t="inlineStr">
        <is>
          <t>TXN-1175</t>
        </is>
      </c>
      <c r="B174" s="6" t="inlineStr">
        <is>
          <t>2026-06-01</t>
        </is>
      </c>
      <c r="C174" s="6" t="inlineStr">
        <is>
          <t>Southern</t>
        </is>
      </c>
      <c r="D174" s="14" t="inlineStr">
        <is>
          <t>Accessories</t>
        </is>
      </c>
      <c r="E174" s="14" t="inlineStr">
        <is>
          <t>Backpack</t>
        </is>
      </c>
      <c r="F174" s="15" t="n">
        <v>1</v>
      </c>
      <c r="G174" s="7" t="n">
        <v>17</v>
      </c>
      <c r="H174" s="7" t="n">
        <v>5</v>
      </c>
      <c r="I174" s="7" t="n">
        <v>17</v>
      </c>
      <c r="J174" s="7" t="n">
        <v>5</v>
      </c>
      <c r="K174" s="7" t="n">
        <v>12</v>
      </c>
    </row>
    <row r="175">
      <c r="A175" s="8" t="inlineStr">
        <is>
          <t>TXN-1014</t>
        </is>
      </c>
      <c r="B175" s="8" t="inlineStr">
        <is>
          <t>2026-06-01</t>
        </is>
      </c>
      <c r="C175" s="8" t="inlineStr">
        <is>
          <t>Eastern</t>
        </is>
      </c>
      <c r="D175" s="18" t="inlineStr">
        <is>
          <t>Office Supplies</t>
        </is>
      </c>
      <c r="E175" s="18" t="inlineStr">
        <is>
          <t>Notebook</t>
        </is>
      </c>
      <c r="F175" s="19" t="n">
        <v>7</v>
      </c>
      <c r="G175" s="9" t="n">
        <v>66</v>
      </c>
      <c r="H175" s="9" t="n">
        <v>33</v>
      </c>
      <c r="I175" s="9" t="n">
        <v>462</v>
      </c>
      <c r="J175" s="9" t="n">
        <v>231</v>
      </c>
      <c r="K175" s="9" t="n">
        <v>231</v>
      </c>
    </row>
    <row r="176">
      <c r="A176" s="6" t="inlineStr">
        <is>
          <t>TXN-1082</t>
        </is>
      </c>
      <c r="B176" s="6" t="inlineStr">
        <is>
          <t>2026-06-03</t>
        </is>
      </c>
      <c r="C176" s="6" t="inlineStr">
        <is>
          <t>Eastern</t>
        </is>
      </c>
      <c r="D176" s="14" t="inlineStr">
        <is>
          <t>Electronics</t>
        </is>
      </c>
      <c r="E176" s="14" t="inlineStr">
        <is>
          <t>Laptop</t>
        </is>
      </c>
      <c r="F176" s="15" t="n">
        <v>13</v>
      </c>
      <c r="G176" s="7" t="n">
        <v>388</v>
      </c>
      <c r="H176" s="7" t="n">
        <v>253</v>
      </c>
      <c r="I176" s="7" t="n">
        <v>5044</v>
      </c>
      <c r="J176" s="7" t="n">
        <v>3289</v>
      </c>
      <c r="K176" s="7" t="n">
        <v>1755</v>
      </c>
    </row>
    <row r="177">
      <c r="A177" s="8" t="inlineStr">
        <is>
          <t>TXN-1169</t>
        </is>
      </c>
      <c r="B177" s="8" t="inlineStr">
        <is>
          <t>2026-06-04</t>
        </is>
      </c>
      <c r="C177" s="8" t="inlineStr">
        <is>
          <t>Southern</t>
        </is>
      </c>
      <c r="D177" s="18" t="inlineStr">
        <is>
          <t>Electronics</t>
        </is>
      </c>
      <c r="E177" s="18" t="inlineStr">
        <is>
          <t>Smartwatch</t>
        </is>
      </c>
      <c r="F177" s="19" t="n">
        <v>5</v>
      </c>
      <c r="G177" s="9" t="n">
        <v>1074</v>
      </c>
      <c r="H177" s="9" t="n">
        <v>606</v>
      </c>
      <c r="I177" s="9" t="n">
        <v>5370</v>
      </c>
      <c r="J177" s="9" t="n">
        <v>3030</v>
      </c>
      <c r="K177" s="9" t="n">
        <v>2340</v>
      </c>
    </row>
    <row r="178">
      <c r="A178" s="6" t="inlineStr">
        <is>
          <t>TXN-1085</t>
        </is>
      </c>
      <c r="B178" s="6" t="inlineStr">
        <is>
          <t>2026-06-06</t>
        </is>
      </c>
      <c r="C178" s="6" t="inlineStr">
        <is>
          <t>Central</t>
        </is>
      </c>
      <c r="D178" s="14" t="inlineStr">
        <is>
          <t>Accessories</t>
        </is>
      </c>
      <c r="E178" s="14" t="inlineStr">
        <is>
          <t>Backpack</t>
        </is>
      </c>
      <c r="F178" s="15" t="n">
        <v>3</v>
      </c>
      <c r="G178" s="7" t="n">
        <v>61</v>
      </c>
      <c r="H178" s="7" t="n">
        <v>20</v>
      </c>
      <c r="I178" s="7" t="n">
        <v>183</v>
      </c>
      <c r="J178" s="7" t="n">
        <v>60</v>
      </c>
      <c r="K178" s="7" t="n">
        <v>123</v>
      </c>
    </row>
    <row r="179">
      <c r="A179" s="8" t="inlineStr">
        <is>
          <t>TXN-1020</t>
        </is>
      </c>
      <c r="B179" s="8" t="inlineStr">
        <is>
          <t>2026-06-07</t>
        </is>
      </c>
      <c r="C179" s="8" t="inlineStr">
        <is>
          <t>Western</t>
        </is>
      </c>
      <c r="D179" s="18" t="inlineStr">
        <is>
          <t>Accessories</t>
        </is>
      </c>
      <c r="E179" s="18" t="inlineStr">
        <is>
          <t>Phone Case</t>
        </is>
      </c>
      <c r="F179" s="19" t="n">
        <v>1</v>
      </c>
      <c r="G179" s="9" t="n">
        <v>27</v>
      </c>
      <c r="H179" s="9" t="n">
        <v>13</v>
      </c>
      <c r="I179" s="9" t="n">
        <v>27</v>
      </c>
      <c r="J179" s="9" t="n">
        <v>13</v>
      </c>
      <c r="K179" s="9" t="n">
        <v>14</v>
      </c>
    </row>
    <row r="180">
      <c r="A180" s="6" t="inlineStr">
        <is>
          <t>TXN-1144</t>
        </is>
      </c>
      <c r="B180" s="6" t="inlineStr">
        <is>
          <t>2026-06-09</t>
        </is>
      </c>
      <c r="C180" s="6" t="inlineStr">
        <is>
          <t>Eastern</t>
        </is>
      </c>
      <c r="D180" s="14" t="inlineStr">
        <is>
          <t>Office Supplies</t>
        </is>
      </c>
      <c r="E180" s="14" t="inlineStr">
        <is>
          <t>Ergonomic Chair</t>
        </is>
      </c>
      <c r="F180" s="15" t="n">
        <v>5</v>
      </c>
      <c r="G180" s="7" t="n">
        <v>118</v>
      </c>
      <c r="H180" s="7" t="n">
        <v>59</v>
      </c>
      <c r="I180" s="7" t="n">
        <v>590</v>
      </c>
      <c r="J180" s="7" t="n">
        <v>295</v>
      </c>
      <c r="K180" s="7" t="n">
        <v>295</v>
      </c>
    </row>
    <row r="181">
      <c r="A181" s="8" t="inlineStr">
        <is>
          <t>TXN-1178</t>
        </is>
      </c>
      <c r="B181" s="8" t="inlineStr">
        <is>
          <t>2026-06-09</t>
        </is>
      </c>
      <c r="C181" s="8" t="inlineStr">
        <is>
          <t>Central</t>
        </is>
      </c>
      <c r="D181" s="18" t="inlineStr">
        <is>
          <t>Accessories</t>
        </is>
      </c>
      <c r="E181" s="18" t="inlineStr">
        <is>
          <t>Screen Protector</t>
        </is>
      </c>
      <c r="F181" s="19" t="n">
        <v>4</v>
      </c>
      <c r="G181" s="9" t="n">
        <v>16</v>
      </c>
      <c r="H181" s="9" t="n">
        <v>6</v>
      </c>
      <c r="I181" s="9" t="n">
        <v>64</v>
      </c>
      <c r="J181" s="9" t="n">
        <v>24</v>
      </c>
      <c r="K181" s="9" t="n">
        <v>40</v>
      </c>
    </row>
    <row r="182">
      <c r="A182" s="6" t="inlineStr">
        <is>
          <t>TXN-1024</t>
        </is>
      </c>
      <c r="B182" s="6" t="inlineStr">
        <is>
          <t>2026-06-10</t>
        </is>
      </c>
      <c r="C182" s="6" t="inlineStr">
        <is>
          <t>Southern</t>
        </is>
      </c>
      <c r="D182" s="14" t="inlineStr">
        <is>
          <t>Electronics</t>
        </is>
      </c>
      <c r="E182" s="14" t="inlineStr">
        <is>
          <t>Laptop</t>
        </is>
      </c>
      <c r="F182" s="15" t="n">
        <v>11</v>
      </c>
      <c r="G182" s="7" t="n">
        <v>488</v>
      </c>
      <c r="H182" s="7" t="n">
        <v>325</v>
      </c>
      <c r="I182" s="7" t="n">
        <v>5368</v>
      </c>
      <c r="J182" s="7" t="n">
        <v>3575</v>
      </c>
      <c r="K182" s="7" t="n">
        <v>1793</v>
      </c>
    </row>
    <row r="183">
      <c r="A183" s="8" t="inlineStr">
        <is>
          <t>TXN-1072</t>
        </is>
      </c>
      <c r="B183" s="8" t="inlineStr">
        <is>
          <t>2026-06-11</t>
        </is>
      </c>
      <c r="C183" s="8" t="inlineStr">
        <is>
          <t>Southern</t>
        </is>
      </c>
      <c r="D183" s="18" t="inlineStr">
        <is>
          <t>Electronics</t>
        </is>
      </c>
      <c r="E183" s="18" t="inlineStr">
        <is>
          <t>Laptop</t>
        </is>
      </c>
      <c r="F183" s="19" t="n">
        <v>1</v>
      </c>
      <c r="G183" s="9" t="n">
        <v>202</v>
      </c>
      <c r="H183" s="9" t="n">
        <v>125</v>
      </c>
      <c r="I183" s="9" t="n">
        <v>202</v>
      </c>
      <c r="J183" s="9" t="n">
        <v>125</v>
      </c>
      <c r="K183" s="9" t="n">
        <v>77</v>
      </c>
    </row>
    <row r="184">
      <c r="A184" s="6" t="inlineStr">
        <is>
          <t>TXN-1109</t>
        </is>
      </c>
      <c r="B184" s="6" t="inlineStr">
        <is>
          <t>2026-06-11</t>
        </is>
      </c>
      <c r="C184" s="6" t="inlineStr">
        <is>
          <t>Central</t>
        </is>
      </c>
      <c r="D184" s="14" t="inlineStr">
        <is>
          <t>Office Supplies</t>
        </is>
      </c>
      <c r="E184" s="14" t="inlineStr">
        <is>
          <t>Standing Desk</t>
        </is>
      </c>
      <c r="F184" s="15" t="n">
        <v>5</v>
      </c>
      <c r="G184" s="7" t="n">
        <v>338</v>
      </c>
      <c r="H184" s="7" t="n">
        <v>163</v>
      </c>
      <c r="I184" s="7" t="n">
        <v>1690</v>
      </c>
      <c r="J184" s="7" t="n">
        <v>815</v>
      </c>
      <c r="K184" s="7" t="n">
        <v>875</v>
      </c>
    </row>
    <row r="185">
      <c r="A185" s="8" t="inlineStr">
        <is>
          <t>TXN-1100</t>
        </is>
      </c>
      <c r="B185" s="8" t="inlineStr">
        <is>
          <t>2026-06-12</t>
        </is>
      </c>
      <c r="C185" s="8" t="inlineStr">
        <is>
          <t>Southern</t>
        </is>
      </c>
      <c r="D185" s="18" t="inlineStr">
        <is>
          <t>Electronics</t>
        </is>
      </c>
      <c r="E185" s="18" t="inlineStr">
        <is>
          <t>Smartphone</t>
        </is>
      </c>
      <c r="F185" s="19" t="n">
        <v>7</v>
      </c>
      <c r="G185" s="9" t="n">
        <v>811</v>
      </c>
      <c r="H185" s="9" t="n">
        <v>482</v>
      </c>
      <c r="I185" s="9" t="n">
        <v>5677</v>
      </c>
      <c r="J185" s="9" t="n">
        <v>3374</v>
      </c>
      <c r="K185" s="9" t="n">
        <v>2303</v>
      </c>
    </row>
    <row r="186">
      <c r="A186" s="6" t="inlineStr">
        <is>
          <t>TXN-1099</t>
        </is>
      </c>
      <c r="B186" s="6" t="inlineStr">
        <is>
          <t>2026-06-12</t>
        </is>
      </c>
      <c r="C186" s="6" t="inlineStr">
        <is>
          <t>Central</t>
        </is>
      </c>
      <c r="D186" s="14" t="inlineStr">
        <is>
          <t>Office Supplies</t>
        </is>
      </c>
      <c r="E186" s="14" t="inlineStr">
        <is>
          <t>Notebook</t>
        </is>
      </c>
      <c r="F186" s="15" t="n">
        <v>10</v>
      </c>
      <c r="G186" s="7" t="n">
        <v>329</v>
      </c>
      <c r="H186" s="7" t="n">
        <v>196</v>
      </c>
      <c r="I186" s="7" t="n">
        <v>3290</v>
      </c>
      <c r="J186" s="7" t="n">
        <v>1960</v>
      </c>
      <c r="K186" s="7" t="n">
        <v>1330</v>
      </c>
    </row>
    <row r="187">
      <c r="A187" s="8" t="inlineStr">
        <is>
          <t>TXN-1060</t>
        </is>
      </c>
      <c r="B187" s="8" t="inlineStr">
        <is>
          <t>2026-06-13</t>
        </is>
      </c>
      <c r="C187" s="8" t="inlineStr">
        <is>
          <t>Eastern</t>
        </is>
      </c>
      <c r="D187" s="18" t="inlineStr">
        <is>
          <t>Office Supplies</t>
        </is>
      </c>
      <c r="E187" s="18" t="inlineStr">
        <is>
          <t>Gel Pens</t>
        </is>
      </c>
      <c r="F187" s="19" t="n">
        <v>6</v>
      </c>
      <c r="G187" s="9" t="n">
        <v>109</v>
      </c>
      <c r="H187" s="9" t="n">
        <v>46</v>
      </c>
      <c r="I187" s="9" t="n">
        <v>654</v>
      </c>
      <c r="J187" s="9" t="n">
        <v>276</v>
      </c>
      <c r="K187" s="9" t="n">
        <v>378</v>
      </c>
    </row>
    <row r="188">
      <c r="A188" s="6" t="inlineStr">
        <is>
          <t>TXN-1172</t>
        </is>
      </c>
      <c r="B188" s="6" t="inlineStr">
        <is>
          <t>2026-06-14</t>
        </is>
      </c>
      <c r="C188" s="6" t="inlineStr">
        <is>
          <t>Central</t>
        </is>
      </c>
      <c r="D188" s="14" t="inlineStr">
        <is>
          <t>Office Supplies</t>
        </is>
      </c>
      <c r="E188" s="14" t="inlineStr">
        <is>
          <t>Notebook</t>
        </is>
      </c>
      <c r="F188" s="15" t="n">
        <v>8</v>
      </c>
      <c r="G188" s="7" t="n">
        <v>22</v>
      </c>
      <c r="H188" s="7" t="n">
        <v>8</v>
      </c>
      <c r="I188" s="7" t="n">
        <v>176</v>
      </c>
      <c r="J188" s="7" t="n">
        <v>64</v>
      </c>
      <c r="K188" s="7" t="n">
        <v>112</v>
      </c>
    </row>
    <row r="189">
      <c r="A189" s="8" t="inlineStr">
        <is>
          <t>TXN-1042</t>
        </is>
      </c>
      <c r="B189" s="8" t="inlineStr">
        <is>
          <t>2026-06-16</t>
        </is>
      </c>
      <c r="C189" s="8" t="inlineStr">
        <is>
          <t>Eastern</t>
        </is>
      </c>
      <c r="D189" s="18" t="inlineStr">
        <is>
          <t>Office Supplies</t>
        </is>
      </c>
      <c r="E189" s="18" t="inlineStr">
        <is>
          <t>Gel Pens</t>
        </is>
      </c>
      <c r="F189" s="19" t="n">
        <v>4</v>
      </c>
      <c r="G189" s="9" t="n">
        <v>178</v>
      </c>
      <c r="H189" s="9" t="n">
        <v>87</v>
      </c>
      <c r="I189" s="9" t="n">
        <v>712</v>
      </c>
      <c r="J189" s="9" t="n">
        <v>348</v>
      </c>
      <c r="K189" s="9" t="n">
        <v>364</v>
      </c>
    </row>
    <row r="190">
      <c r="A190" s="6" t="inlineStr">
        <is>
          <t>TXN-1030</t>
        </is>
      </c>
      <c r="B190" s="6" t="inlineStr">
        <is>
          <t>2026-06-19</t>
        </is>
      </c>
      <c r="C190" s="6" t="inlineStr">
        <is>
          <t>Western</t>
        </is>
      </c>
      <c r="D190" s="14" t="inlineStr">
        <is>
          <t>Office Supplies</t>
        </is>
      </c>
      <c r="E190" s="14" t="inlineStr">
        <is>
          <t>Gel Pens</t>
        </is>
      </c>
      <c r="F190" s="15" t="n">
        <v>10</v>
      </c>
      <c r="G190" s="7" t="n">
        <v>140</v>
      </c>
      <c r="H190" s="7" t="n">
        <v>57</v>
      </c>
      <c r="I190" s="7" t="n">
        <v>1400</v>
      </c>
      <c r="J190" s="7" t="n">
        <v>570</v>
      </c>
      <c r="K190" s="7" t="n">
        <v>830</v>
      </c>
    </row>
    <row r="191">
      <c r="A191" s="8" t="inlineStr">
        <is>
          <t>TXN-1149</t>
        </is>
      </c>
      <c r="B191" s="8" t="inlineStr">
        <is>
          <t>2026-06-19</t>
        </is>
      </c>
      <c r="C191" s="8" t="inlineStr">
        <is>
          <t>Western</t>
        </is>
      </c>
      <c r="D191" s="18" t="inlineStr">
        <is>
          <t>Office Supplies</t>
        </is>
      </c>
      <c r="E191" s="18" t="inlineStr">
        <is>
          <t>Ergonomic Chair</t>
        </is>
      </c>
      <c r="F191" s="19" t="n">
        <v>7</v>
      </c>
      <c r="G191" s="9" t="n">
        <v>124</v>
      </c>
      <c r="H191" s="9" t="n">
        <v>54</v>
      </c>
      <c r="I191" s="9" t="n">
        <v>868</v>
      </c>
      <c r="J191" s="9" t="n">
        <v>378</v>
      </c>
      <c r="K191" s="9" t="n">
        <v>490</v>
      </c>
    </row>
    <row r="192">
      <c r="A192" s="6" t="inlineStr">
        <is>
          <t>TXN-1140</t>
        </is>
      </c>
      <c r="B192" s="6" t="inlineStr">
        <is>
          <t>2026-06-20</t>
        </is>
      </c>
      <c r="C192" s="6" t="inlineStr">
        <is>
          <t>Southern</t>
        </is>
      </c>
      <c r="D192" s="14" t="inlineStr">
        <is>
          <t>Electronics</t>
        </is>
      </c>
      <c r="E192" s="14" t="inlineStr">
        <is>
          <t>Laptop</t>
        </is>
      </c>
      <c r="F192" s="15" t="n">
        <v>14</v>
      </c>
      <c r="G192" s="7" t="n">
        <v>244</v>
      </c>
      <c r="H192" s="7" t="n">
        <v>163</v>
      </c>
      <c r="I192" s="7" t="n">
        <v>3416</v>
      </c>
      <c r="J192" s="7" t="n">
        <v>2282</v>
      </c>
      <c r="K192" s="7" t="n">
        <v>1134</v>
      </c>
    </row>
    <row r="193">
      <c r="A193" s="8" t="inlineStr">
        <is>
          <t>TXN-1116</t>
        </is>
      </c>
      <c r="B193" s="8" t="inlineStr">
        <is>
          <t>2026-06-21</t>
        </is>
      </c>
      <c r="C193" s="8" t="inlineStr">
        <is>
          <t>Western</t>
        </is>
      </c>
      <c r="D193" s="18" t="inlineStr">
        <is>
          <t>Electronics</t>
        </is>
      </c>
      <c r="E193" s="18" t="inlineStr">
        <is>
          <t>Wireless Headphones</t>
        </is>
      </c>
      <c r="F193" s="19" t="n">
        <v>6</v>
      </c>
      <c r="G193" s="9" t="n">
        <v>478</v>
      </c>
      <c r="H193" s="9" t="n">
        <v>335</v>
      </c>
      <c r="I193" s="9" t="n">
        <v>2868</v>
      </c>
      <c r="J193" s="9" t="n">
        <v>2010</v>
      </c>
      <c r="K193" s="9" t="n">
        <v>858</v>
      </c>
    </row>
    <row r="194">
      <c r="A194" s="6" t="inlineStr">
        <is>
          <t>TXN-1055</t>
        </is>
      </c>
      <c r="B194" s="6" t="inlineStr">
        <is>
          <t>2026-06-21</t>
        </is>
      </c>
      <c r="C194" s="6" t="inlineStr">
        <is>
          <t>Eastern</t>
        </is>
      </c>
      <c r="D194" s="14" t="inlineStr">
        <is>
          <t>Electronics</t>
        </is>
      </c>
      <c r="E194" s="14" t="inlineStr">
        <is>
          <t>Smartwatch</t>
        </is>
      </c>
      <c r="F194" s="15" t="n">
        <v>3</v>
      </c>
      <c r="G194" s="7" t="n">
        <v>972</v>
      </c>
      <c r="H194" s="7" t="n">
        <v>702</v>
      </c>
      <c r="I194" s="7" t="n">
        <v>2916</v>
      </c>
      <c r="J194" s="7" t="n">
        <v>2106</v>
      </c>
      <c r="K194" s="7" t="n">
        <v>810</v>
      </c>
    </row>
    <row r="195">
      <c r="A195" s="8" t="inlineStr">
        <is>
          <t>TXN-1174</t>
        </is>
      </c>
      <c r="B195" s="8" t="inlineStr">
        <is>
          <t>2026-06-21</t>
        </is>
      </c>
      <c r="C195" s="8" t="inlineStr">
        <is>
          <t>Central</t>
        </is>
      </c>
      <c r="D195" s="18" t="inlineStr">
        <is>
          <t>Office Supplies</t>
        </is>
      </c>
      <c r="E195" s="18" t="inlineStr">
        <is>
          <t>Ergonomic Chair</t>
        </is>
      </c>
      <c r="F195" s="19" t="n">
        <v>2</v>
      </c>
      <c r="G195" s="9" t="n">
        <v>253</v>
      </c>
      <c r="H195" s="9" t="n">
        <v>130</v>
      </c>
      <c r="I195" s="9" t="n">
        <v>506</v>
      </c>
      <c r="J195" s="9" t="n">
        <v>260</v>
      </c>
      <c r="K195" s="9" t="n">
        <v>246</v>
      </c>
    </row>
    <row r="196">
      <c r="A196" s="6" t="inlineStr">
        <is>
          <t>TXN-1032</t>
        </is>
      </c>
      <c r="B196" s="6" t="inlineStr">
        <is>
          <t>2026-06-24</t>
        </is>
      </c>
      <c r="C196" s="6" t="inlineStr">
        <is>
          <t>Central</t>
        </is>
      </c>
      <c r="D196" s="14" t="inlineStr">
        <is>
          <t>Office Supplies</t>
        </is>
      </c>
      <c r="E196" s="14" t="inlineStr">
        <is>
          <t>Ergonomic Chair</t>
        </is>
      </c>
      <c r="F196" s="15" t="n">
        <v>2</v>
      </c>
      <c r="G196" s="7" t="n">
        <v>205</v>
      </c>
      <c r="H196" s="7" t="n">
        <v>101</v>
      </c>
      <c r="I196" s="7" t="n">
        <v>410</v>
      </c>
      <c r="J196" s="7" t="n">
        <v>202</v>
      </c>
      <c r="K196" s="7" t="n">
        <v>208</v>
      </c>
    </row>
    <row r="197">
      <c r="A197" s="8" t="inlineStr">
        <is>
          <t>TXN-1120</t>
        </is>
      </c>
      <c r="B197" s="8" t="inlineStr">
        <is>
          <t>2026-06-24</t>
        </is>
      </c>
      <c r="C197" s="8" t="inlineStr">
        <is>
          <t>Southern</t>
        </is>
      </c>
      <c r="D197" s="18" t="inlineStr">
        <is>
          <t>Accessories</t>
        </is>
      </c>
      <c r="E197" s="18" t="inlineStr">
        <is>
          <t>Phone Case</t>
        </is>
      </c>
      <c r="F197" s="19" t="n">
        <v>5</v>
      </c>
      <c r="G197" s="9" t="n">
        <v>10</v>
      </c>
      <c r="H197" s="9" t="n">
        <v>4</v>
      </c>
      <c r="I197" s="9" t="n">
        <v>50</v>
      </c>
      <c r="J197" s="9" t="n">
        <v>20</v>
      </c>
      <c r="K197" s="9" t="n">
        <v>30</v>
      </c>
    </row>
    <row r="198">
      <c r="A198" s="6" t="inlineStr">
        <is>
          <t>TXN-1057</t>
        </is>
      </c>
      <c r="B198" s="6" t="inlineStr">
        <is>
          <t>2026-06-24</t>
        </is>
      </c>
      <c r="C198" s="6" t="inlineStr">
        <is>
          <t>Central</t>
        </is>
      </c>
      <c r="D198" s="14" t="inlineStr">
        <is>
          <t>Electronics</t>
        </is>
      </c>
      <c r="E198" s="14" t="inlineStr">
        <is>
          <t>Smartphone</t>
        </is>
      </c>
      <c r="F198" s="15" t="n">
        <v>10</v>
      </c>
      <c r="G198" s="7" t="n">
        <v>826</v>
      </c>
      <c r="H198" s="7" t="n">
        <v>579</v>
      </c>
      <c r="I198" s="7" t="n">
        <v>8260</v>
      </c>
      <c r="J198" s="7" t="n">
        <v>5790</v>
      </c>
      <c r="K198" s="7" t="n">
        <v>2470</v>
      </c>
    </row>
    <row r="199">
      <c r="A199" s="8" t="inlineStr">
        <is>
          <t>TXN-1132</t>
        </is>
      </c>
      <c r="B199" s="8" t="inlineStr">
        <is>
          <t>2026-06-28</t>
        </is>
      </c>
      <c r="C199" s="8" t="inlineStr">
        <is>
          <t>Southern</t>
        </is>
      </c>
      <c r="D199" s="18" t="inlineStr">
        <is>
          <t>Accessories</t>
        </is>
      </c>
      <c r="E199" s="18" t="inlineStr">
        <is>
          <t>Phone Case</t>
        </is>
      </c>
      <c r="F199" s="19" t="n">
        <v>5</v>
      </c>
      <c r="G199" s="9" t="n">
        <v>38</v>
      </c>
      <c r="H199" s="9" t="n">
        <v>15</v>
      </c>
      <c r="I199" s="9" t="n">
        <v>190</v>
      </c>
      <c r="J199" s="9" t="n">
        <v>75</v>
      </c>
      <c r="K199" s="9" t="n">
        <v>115</v>
      </c>
    </row>
    <row r="200">
      <c r="A200" s="6" t="inlineStr">
        <is>
          <t>TXN-1001</t>
        </is>
      </c>
      <c r="B200" s="6" t="inlineStr">
        <is>
          <t>2026-06-29</t>
        </is>
      </c>
      <c r="C200" s="6" t="inlineStr">
        <is>
          <t>Central</t>
        </is>
      </c>
      <c r="D200" s="14" t="inlineStr">
        <is>
          <t>Office Supplies</t>
        </is>
      </c>
      <c r="E200" s="14" t="inlineStr">
        <is>
          <t>Notebook</t>
        </is>
      </c>
      <c r="F200" s="15" t="n">
        <v>1</v>
      </c>
      <c r="G200" s="7" t="n">
        <v>229</v>
      </c>
      <c r="H200" s="7" t="n">
        <v>94</v>
      </c>
      <c r="I200" s="7" t="n">
        <v>229</v>
      </c>
      <c r="J200" s="7" t="n">
        <v>94</v>
      </c>
      <c r="K200" s="7" t="n">
        <v>135</v>
      </c>
    </row>
    <row r="201">
      <c r="A201" s="8" t="inlineStr">
        <is>
          <t>TXN-1180</t>
        </is>
      </c>
      <c r="B201" s="8" t="inlineStr">
        <is>
          <t>2026-06-29</t>
        </is>
      </c>
      <c r="C201" s="8" t="inlineStr">
        <is>
          <t>Central</t>
        </is>
      </c>
      <c r="D201" s="18" t="inlineStr">
        <is>
          <t>Accessories</t>
        </is>
      </c>
      <c r="E201" s="18" t="inlineStr">
        <is>
          <t>Screen Protector</t>
        </is>
      </c>
      <c r="F201" s="19" t="n">
        <v>12</v>
      </c>
      <c r="G201" s="9" t="n">
        <v>38</v>
      </c>
      <c r="H201" s="9" t="n">
        <v>14</v>
      </c>
      <c r="I201" s="9" t="n">
        <v>456</v>
      </c>
      <c r="J201" s="9" t="n">
        <v>168</v>
      </c>
      <c r="K201" s="9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2026-07-14T06:46:34Z</dcterms:created>
  <dcterms:modified xsi:type="dcterms:W3CDTF">2026-07-14T06:46:34Z</dcterms:modified>
</cp:coreProperties>
</file>