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<sst xmlns="http://schemas.openxmlformats.org/spreadsheetml/2006/main" count="324" uniqueCount="118">
  <si>
    <t>NutriFit GANTT CHART</t>
  </si>
  <si>
    <t>Project Title</t>
  </si>
  <si>
    <t>Software Project Proposal</t>
  </si>
  <si>
    <t>Project Manager</t>
  </si>
  <si>
    <t>Max / Manahil</t>
  </si>
  <si>
    <t>Course Name</t>
  </si>
  <si>
    <t>CM2020 Agile Software Projects</t>
  </si>
  <si>
    <t>Tutor Group Number</t>
  </si>
  <si>
    <t>Team 20 ( Group 6)</t>
  </si>
  <si>
    <t>Number of Team Members</t>
  </si>
  <si>
    <t>Task Number</t>
  </si>
  <si>
    <t>Task Title</t>
  </si>
  <si>
    <t>Task Owner</t>
  </si>
  <si>
    <t>Start Date</t>
  </si>
  <si>
    <t>Due Date</t>
  </si>
  <si>
    <t>Duration (Days)</t>
  </si>
  <si>
    <t>Dependency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</si>
  <si>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</si>
  <si>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</si>
  <si>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</si>
  <si>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</si>
  <si>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</si>
  <si>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</si>
  <si>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</si>
  <si>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</si>
  <si>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</si>
  <si>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</si>
  <si>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</si>
  <si>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</si>
  <si>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</si>
  <si>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</si>
  <si>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</si>
  <si>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</si>
  <si>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</si>
  <si>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</si>
  <si>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Status</t>
  </si>
  <si>
    <t>Project Conception and Initiation</t>
  </si>
  <si>
    <t>S</t>
  </si>
  <si>
    <t>M</t>
  </si>
  <si>
    <t>T</t>
  </si>
  <si>
    <t>W</t>
  </si>
  <si>
    <t>F</t>
  </si>
  <si>
    <t xml:space="preserve"> Channel  Creation ( Slack)</t>
  </si>
  <si>
    <t>Manahil</t>
  </si>
  <si>
    <t>-</t>
  </si>
  <si>
    <t>Completed</t>
  </si>
  <si>
    <t>1.1.1</t>
  </si>
  <si>
    <t>Version Control Setup (GitHub)</t>
  </si>
  <si>
    <t>Project Definition and Planning</t>
  </si>
  <si>
    <t>Aims/Objectives</t>
  </si>
  <si>
    <t>All</t>
  </si>
  <si>
    <t>Not started</t>
  </si>
  <si>
    <t>Task Allocation</t>
  </si>
  <si>
    <t>Bright</t>
  </si>
  <si>
    <t>Aims/Obj</t>
  </si>
  <si>
    <t>In Progress</t>
  </si>
  <si>
    <t>Project Board (GitHub)</t>
  </si>
  <si>
    <t>Max</t>
  </si>
  <si>
    <t>GitHub</t>
  </si>
  <si>
    <t>Project Specification</t>
  </si>
  <si>
    <t>Rasha</t>
  </si>
  <si>
    <r>
      <rPr>
        <rFont val="Roboto"/>
        <color rgb="FFFF0000"/>
        <sz val="10.0"/>
      </rPr>
      <t>I</t>
    </r>
    <r>
      <rPr>
        <rFont val="Roboto"/>
        <color rgb="FF0000FF"/>
        <sz val="10.0"/>
      </rPr>
      <t>n Progress</t>
    </r>
  </si>
  <si>
    <t>Project Scope</t>
  </si>
  <si>
    <t>Lukemaan</t>
  </si>
  <si>
    <t>Project Requirements</t>
  </si>
  <si>
    <t>Project Market Research</t>
  </si>
  <si>
    <t>Literature</t>
  </si>
  <si>
    <t>Conduct User Interviews</t>
  </si>
  <si>
    <t>3.2.1</t>
  </si>
  <si>
    <t>Analyze Competitor Apps</t>
  </si>
  <si>
    <t>3.2.2</t>
  </si>
  <si>
    <t>Create User Personas</t>
  </si>
  <si>
    <t>Interviews</t>
  </si>
  <si>
    <t>Write User Stories</t>
  </si>
  <si>
    <t>Personas</t>
  </si>
  <si>
    <t>Project Design</t>
  </si>
  <si>
    <t>Create Wireframes</t>
  </si>
  <si>
    <t>User Stories</t>
  </si>
  <si>
    <t>Design Low-Fidelity Prototypes</t>
  </si>
  <si>
    <t>Project Assumption Testing</t>
  </si>
  <si>
    <t xml:space="preserve">User Motivation </t>
  </si>
  <si>
    <t>User Feedback</t>
  </si>
  <si>
    <t>Prototypes</t>
  </si>
  <si>
    <t>5,2.1</t>
  </si>
  <si>
    <t xml:space="preserve">User Preferences </t>
  </si>
  <si>
    <t>5,2.2</t>
  </si>
  <si>
    <t>User Acceptance</t>
  </si>
  <si>
    <t>Project Analysis/Evaluation</t>
  </si>
  <si>
    <t>Project Data Collection</t>
  </si>
  <si>
    <t>Project Feedback</t>
  </si>
  <si>
    <t>Project Adjustments</t>
  </si>
  <si>
    <t>Feedback</t>
  </si>
  <si>
    <t xml:space="preserve">Project Success </t>
  </si>
  <si>
    <t>Project Limitations</t>
  </si>
  <si>
    <t>Project Report</t>
  </si>
  <si>
    <t>Manahil/Max</t>
  </si>
  <si>
    <t>Project Devlopment Concept</t>
  </si>
  <si>
    <t>6,4.2</t>
  </si>
  <si>
    <r>
      <rPr>
        <rFont val="Roboto"/>
        <b/>
        <color rgb="FF434343"/>
        <sz val="10.0"/>
      </rPr>
      <t>Frontend Angular</t>
    </r>
    <r>
      <rPr>
        <rFont val="Roboto"/>
        <color rgb="FF434343"/>
        <sz val="10.0"/>
      </rPr>
      <t xml:space="preserve">/ UI Design and Implementation </t>
    </r>
  </si>
  <si>
    <t>Wireframes</t>
  </si>
  <si>
    <t>6,4.3</t>
  </si>
  <si>
    <r>
      <rPr>
        <rFont val="Roboto"/>
        <b/>
        <color rgb="FF434343"/>
        <sz val="10.0"/>
      </rPr>
      <t>Frontend Angular</t>
    </r>
    <r>
      <rPr>
        <rFont val="Roboto"/>
        <color rgb="FF434343"/>
        <sz val="10.0"/>
      </rPr>
      <t xml:space="preserve"> /Authentication  Pages</t>
    </r>
  </si>
  <si>
    <t>6,4.4</t>
  </si>
  <si>
    <r>
      <rPr>
        <rFont val="Roboto"/>
        <b/>
        <color rgb="FF434343"/>
        <sz val="10.0"/>
      </rPr>
      <t xml:space="preserve">Frontend Angular </t>
    </r>
    <r>
      <rPr>
        <rFont val="Roboto"/>
        <color rgb="FF434343"/>
        <sz val="10.0"/>
      </rPr>
      <t>/ Fitness Tracking Dashboard</t>
    </r>
  </si>
  <si>
    <t>6,4.5</t>
  </si>
  <si>
    <r>
      <rPr>
        <rFont val="Roboto"/>
        <b/>
        <color rgb="FF434343"/>
        <sz val="10.0"/>
      </rPr>
      <t>Frontend Angular /</t>
    </r>
    <r>
      <rPr>
        <rFont val="Roboto"/>
        <color rgb="FF434343"/>
        <sz val="10.0"/>
      </rPr>
      <t xml:space="preserve"> Recipe Recommendation  Page</t>
    </r>
  </si>
  <si>
    <t>6,4.6</t>
  </si>
  <si>
    <r>
      <rPr>
        <rFont val="Roboto"/>
        <b/>
        <color rgb="FF434343"/>
        <sz val="10.0"/>
      </rPr>
      <t>Frontend Angular</t>
    </r>
    <r>
      <rPr>
        <rFont val="Roboto"/>
        <color rgb="FF434343"/>
        <sz val="10.0"/>
      </rPr>
      <t xml:space="preserve">/ API Integration and State Management </t>
    </r>
  </si>
  <si>
    <t>6,4.7</t>
  </si>
  <si>
    <r>
      <rPr>
        <rFont val="Roboto"/>
        <b/>
        <color rgb="FF434343"/>
        <sz val="10.0"/>
      </rPr>
      <t xml:space="preserve">Backend PEAN </t>
    </r>
    <r>
      <rPr>
        <rFont val="Roboto"/>
        <color rgb="FF434343"/>
        <sz val="10.0"/>
      </rPr>
      <t xml:space="preserve">/ User Authentication </t>
    </r>
  </si>
  <si>
    <t>6,4.8</t>
  </si>
  <si>
    <r>
      <rPr>
        <rFont val="Roboto"/>
        <b/>
        <color rgb="FF434343"/>
        <sz val="10.0"/>
      </rPr>
      <t>Backend PEAN</t>
    </r>
    <r>
      <rPr>
        <rFont val="Roboto"/>
        <color rgb="FF434343"/>
        <sz val="10.0"/>
      </rPr>
      <t xml:space="preserve"> / Fitness Tracking API</t>
    </r>
  </si>
  <si>
    <t>6,4.9</t>
  </si>
  <si>
    <r>
      <rPr>
        <rFont val="Roboto"/>
        <b/>
        <color rgb="FF434343"/>
        <sz val="10.0"/>
      </rPr>
      <t>Backend PEAN</t>
    </r>
    <r>
      <rPr>
        <rFont val="Roboto"/>
        <color rgb="FF434343"/>
        <sz val="10.0"/>
      </rPr>
      <t xml:space="preserve"> / Recipe Recommendation  API</t>
    </r>
  </si>
  <si>
    <t>6,4.10</t>
  </si>
  <si>
    <r>
      <rPr>
        <rFont val="Roboto"/>
        <b/>
        <color rgb="FF434343"/>
        <sz val="10.0"/>
      </rPr>
      <t>Backend PEAN</t>
    </r>
    <r>
      <rPr>
        <rFont val="Roboto"/>
        <color rgb="FF434343"/>
        <sz val="10.0"/>
      </rPr>
      <t xml:space="preserve"> / Database Schema Design and management </t>
    </r>
  </si>
  <si>
    <t>6,4.11</t>
  </si>
  <si>
    <r>
      <rPr>
        <rFont val="Roboto"/>
        <b/>
        <color rgb="FF434343"/>
        <sz val="10.0"/>
      </rPr>
      <t xml:space="preserve">Backend PEAN </t>
    </r>
    <r>
      <rPr>
        <rFont val="Roboto"/>
        <color rgb="FF434343"/>
        <sz val="10.0"/>
      </rPr>
      <t xml:space="preserve">/ API Testing and Integration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</si>
</sst>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1.0"/>
      <color rgb="FF666666"/>
      <name val="Roboto"/>
    </font>
    <font>
      <b/>
      <sz val="13.0"/>
      <color rgb="FF999999"/>
      <name val="Arial"/>
    </font>
    <font>
      <sz val="10.0"/>
      <color rgb="FF999999"/>
      <name val="Roboto"/>
    </font>
    <font>
      <b/>
      <sz val="13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5.0"/>
      <color rgb="FF999999"/>
      <name val="Roboto"/>
    </font>
    <font>
      <b/>
      <sz val="10.0"/>
      <color rgb="FF000000"/>
      <name val="Roboto"/>
    </font>
    <font>
      <b/>
      <name val="Arial"/>
    </font>
    <font>
      <b/>
      <sz val="8.0"/>
      <name val="Roboto"/>
    </font>
    <font>
      <b/>
      <sz val="10.0"/>
    </font>
    <font>
      <sz val="9.0"/>
      <name val="Roboto"/>
    </font>
    <font>
      <b/>
      <sz val="11.0"/>
      <color rgb="FF000000"/>
      <name val="Roboto"/>
    </font>
    <font>
      <name val="Arial"/>
    </font>
    <font>
      <sz val="10.0"/>
      <name val="Roboto"/>
    </font>
    <font>
      <sz val="10.0"/>
      <color rgb="FF434343"/>
      <name val="Roboto"/>
    </font>
    <font>
      <sz val="10.0"/>
      <color rgb="FF38761D"/>
      <name val="Roboto"/>
    </font>
    <font>
      <sz val="10.0"/>
      <color rgb="FFFF0000"/>
      <name val="Roboto"/>
    </font>
    <font>
      <sz val="10.0"/>
      <color rgb="FF0000FF"/>
      <name val="Roboto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bottom style="thin">
        <color rgb="FFCCCCCC"/>
      </bottom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CCCCCC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B7B7B7"/>
      </bottom>
    </border>
    <border>
      <top style="thin">
        <color rgb="FFCCCCCC"/>
      </top>
      <bottom style="thin">
        <color rgb="FFCCCCCC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2" fontId="5" numFmtId="0" xfId="0" applyAlignment="1" applyBorder="1" applyFont="1">
      <alignment readingOrder="0" shrinkToFit="0" vertical="center" wrapText="0"/>
    </xf>
    <xf borderId="1" fillId="0" fontId="6" numFmtId="0" xfId="0" applyBorder="1" applyFont="1"/>
    <xf borderId="1" fillId="2" fontId="7" numFmtId="0" xfId="0" applyAlignment="1" applyBorder="1" applyFont="1">
      <alignment readingOrder="0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6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2" fillId="2" fontId="11" numFmtId="0" xfId="0" applyAlignment="1" applyBorder="1" applyFont="1">
      <alignment readingOrder="0" shrinkToFit="0" vertical="center" wrapText="0"/>
    </xf>
    <xf borderId="2" fillId="2" fontId="11" numFmtId="0" xfId="0" applyAlignment="1" applyBorder="1" applyFont="1">
      <alignment horizontal="left" readingOrder="0" shrinkToFit="0" vertical="center" wrapText="0"/>
    </xf>
    <xf borderId="0" fillId="2" fontId="12" numFmtId="0" xfId="0" applyAlignment="1" applyFont="1">
      <alignment vertical="center"/>
    </xf>
    <xf borderId="0" fillId="2" fontId="8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0" fillId="3" fontId="15" numFmtId="0" xfId="0" applyAlignment="1" applyFill="1" applyFont="1">
      <alignment horizontal="center" readingOrder="0" shrinkToFit="0" vertical="center" wrapText="1"/>
    </xf>
    <xf borderId="0" fillId="4" fontId="15" numFmtId="0" xfId="0" applyAlignment="1" applyFill="1" applyFont="1">
      <alignment horizontal="center" readingOrder="0" shrinkToFit="0" vertical="center" wrapText="1"/>
    </xf>
    <xf borderId="0" fillId="4" fontId="6" numFmtId="0" xfId="0" applyAlignment="1" applyFont="1">
      <alignment readingOrder="0"/>
    </xf>
    <xf borderId="0" fillId="3" fontId="16" numFmtId="0" xfId="0" applyAlignment="1" applyFont="1">
      <alignment horizontal="center" vertical="center"/>
    </xf>
    <xf borderId="0" fillId="4" fontId="16" numFmtId="0" xfId="0" applyAlignment="1" applyFont="1">
      <alignment horizontal="center" vertical="center"/>
    </xf>
    <xf borderId="0" fillId="2" fontId="17" numFmtId="0" xfId="0" applyAlignment="1" applyFont="1">
      <alignment vertical="center"/>
    </xf>
    <xf borderId="0" fillId="4" fontId="18" numFmtId="0" xfId="0" applyAlignment="1" applyFont="1">
      <alignment readingOrder="0"/>
    </xf>
    <xf borderId="0" fillId="2" fontId="19" numFmtId="0" xfId="0" applyAlignment="1" applyFont="1">
      <alignment vertical="center"/>
    </xf>
    <xf borderId="3" fillId="5" fontId="20" numFmtId="0" xfId="0" applyAlignment="1" applyBorder="1" applyFill="1" applyFont="1">
      <alignment horizontal="left" readingOrder="0" shrinkToFit="0" vertical="center" wrapText="1"/>
    </xf>
    <xf borderId="3" fillId="5" fontId="20" numFmtId="0" xfId="0" applyAlignment="1" applyBorder="1" applyFont="1">
      <alignment readingOrder="0" shrinkToFit="0" vertical="center" wrapText="0"/>
    </xf>
    <xf borderId="3" fillId="5" fontId="20" numFmtId="0" xfId="0" applyAlignment="1" applyBorder="1" applyFont="1">
      <alignment readingOrder="0" shrinkToFit="0" vertical="center" wrapText="1"/>
    </xf>
    <xf borderId="0" fillId="5" fontId="20" numFmtId="0" xfId="0" applyAlignment="1" applyFont="1">
      <alignment readingOrder="0" shrinkToFit="0" vertical="center" wrapText="1"/>
    </xf>
    <xf borderId="0" fillId="5" fontId="6" numFmtId="0" xfId="0" applyFont="1"/>
    <xf borderId="4" fillId="5" fontId="21" numFmtId="0" xfId="0" applyAlignment="1" applyBorder="1" applyFont="1">
      <alignment horizontal="center" vertical="bottom"/>
    </xf>
    <xf borderId="5" fillId="5" fontId="21" numFmtId="0" xfId="0" applyAlignment="1" applyBorder="1" applyFont="1">
      <alignment horizontal="center" vertical="bottom"/>
    </xf>
    <xf borderId="6" fillId="5" fontId="21" numFmtId="0" xfId="0" applyAlignment="1" applyBorder="1" applyFont="1">
      <alignment horizontal="center" vertical="bottom"/>
    </xf>
    <xf borderId="0" fillId="2" fontId="22" numFmtId="0" xfId="0" applyAlignment="1" applyFont="1">
      <alignment vertical="center"/>
    </xf>
    <xf borderId="7" fillId="0" fontId="23" numFmtId="0" xfId="0" applyAlignment="1" applyBorder="1" applyFont="1">
      <alignment horizontal="left" readingOrder="0" shrinkToFit="0" vertical="center" wrapText="1"/>
    </xf>
    <xf borderId="7" fillId="0" fontId="23" numFmtId="0" xfId="0" applyAlignment="1" applyBorder="1" applyFont="1">
      <alignment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9" fillId="0" fontId="23" numFmtId="164" xfId="0" applyAlignment="1" applyBorder="1" applyFont="1" applyNumberFormat="1">
      <alignment horizontal="left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24" numFmtId="0" xfId="0" applyAlignment="1" applyBorder="1" applyFont="1">
      <alignment readingOrder="0" vertical="center"/>
    </xf>
    <xf borderId="3" fillId="6" fontId="22" numFmtId="0" xfId="0" applyAlignment="1" applyBorder="1" applyFill="1" applyFont="1">
      <alignment vertical="center"/>
    </xf>
    <xf borderId="3" fillId="0" fontId="22" numFmtId="0" xfId="0" applyAlignment="1" applyBorder="1" applyFont="1">
      <alignment vertical="center"/>
    </xf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10" fillId="0" fontId="23" numFmtId="0" xfId="0" applyAlignment="1" applyBorder="1" applyFont="1">
      <alignment readingOrder="0" shrinkToFit="0" vertical="center" wrapText="1"/>
    </xf>
    <xf borderId="11" fillId="0" fontId="23" numFmtId="164" xfId="0" applyAlignment="1" applyBorder="1" applyFont="1" applyNumberFormat="1">
      <alignment horizontal="left" readingOrder="0" shrinkToFit="0" vertical="center" wrapText="1"/>
    </xf>
    <xf borderId="11" fillId="0" fontId="23" numFmtId="0" xfId="0" applyAlignment="1" applyBorder="1" applyFont="1">
      <alignment horizontal="center" readingOrder="0" shrinkToFit="0" vertical="center" wrapText="1"/>
    </xf>
    <xf borderId="11" fillId="0" fontId="24" numFmtId="0" xfId="0" applyAlignment="1" applyBorder="1" applyFont="1">
      <alignment readingOrder="0" vertical="center"/>
    </xf>
    <xf borderId="12" fillId="0" fontId="22" numFmtId="0" xfId="0" applyAlignment="1" applyBorder="1" applyFont="1">
      <alignment vertical="center"/>
    </xf>
    <xf borderId="12" fillId="6" fontId="22" numFmtId="0" xfId="0" applyAlignment="1" applyBorder="1" applyFont="1">
      <alignment vertical="center"/>
    </xf>
    <xf borderId="0" fillId="5" fontId="20" numFmtId="0" xfId="0" applyAlignment="1" applyFont="1">
      <alignment horizontal="left" readingOrder="0" shrinkToFit="0" vertical="center" wrapText="1"/>
    </xf>
    <xf borderId="0" fillId="5" fontId="20" numFmtId="0" xfId="0" applyAlignment="1" applyFont="1">
      <alignment readingOrder="0" shrinkToFit="0" vertical="center" wrapText="0"/>
    </xf>
    <xf borderId="0" fillId="5" fontId="25" numFmtId="0" xfId="0" applyAlignment="1" applyFont="1">
      <alignment readingOrder="0" vertical="center"/>
    </xf>
    <xf borderId="0" fillId="5" fontId="12" numFmtId="0" xfId="0" applyAlignment="1" applyFont="1">
      <alignment vertical="center"/>
    </xf>
    <xf borderId="13" fillId="0" fontId="23" numFmtId="0" xfId="0" applyAlignment="1" applyBorder="1" applyFont="1">
      <alignment readingOrder="0" shrinkToFit="0" vertical="center" wrapText="1"/>
    </xf>
    <xf borderId="14" fillId="0" fontId="23" numFmtId="164" xfId="0" applyAlignment="1" applyBorder="1" applyFont="1" applyNumberFormat="1">
      <alignment horizontal="left" readingOrder="0" shrinkToFit="0" vertical="center" wrapText="1"/>
    </xf>
    <xf borderId="14" fillId="0" fontId="23" numFmtId="0" xfId="0" applyAlignment="1" applyBorder="1" applyFont="1">
      <alignment horizontal="center" readingOrder="0" shrinkToFit="0" vertical="center" wrapText="1"/>
    </xf>
    <xf borderId="13" fillId="0" fontId="25" numFmtId="0" xfId="0" applyAlignment="1" applyBorder="1" applyFont="1">
      <alignment readingOrder="0" vertical="center"/>
    </xf>
    <xf borderId="9" fillId="0" fontId="23" numFmtId="0" xfId="0" applyAlignment="1" applyBorder="1" applyFont="1">
      <alignment readingOrder="0" shrinkToFit="0" vertical="center" wrapText="1"/>
    </xf>
    <xf borderId="9" fillId="0" fontId="26" numFmtId="0" xfId="0" applyAlignment="1" applyBorder="1" applyFont="1">
      <alignment readingOrder="0" vertical="center"/>
    </xf>
    <xf borderId="15" fillId="0" fontId="22" numFmtId="0" xfId="0" applyAlignment="1" applyBorder="1" applyFont="1">
      <alignment vertical="center"/>
    </xf>
    <xf borderId="9" fillId="0" fontId="25" numFmtId="0" xfId="0" applyAlignment="1" applyBorder="1" applyFont="1">
      <alignment readingOrder="0" vertical="center"/>
    </xf>
    <xf borderId="14" fillId="2" fontId="23" numFmtId="0" xfId="0" applyAlignment="1" applyBorder="1" applyFont="1">
      <alignment horizontal="center" readingOrder="0" shrinkToFit="0" vertical="center" wrapText="1"/>
    </xf>
    <xf borderId="11" fillId="0" fontId="23" numFmtId="0" xfId="0" applyAlignment="1" applyBorder="1" applyFont="1">
      <alignment readingOrder="0" shrinkToFit="0" vertical="center" wrapText="1"/>
    </xf>
    <xf borderId="16" fillId="0" fontId="23" numFmtId="164" xfId="0" applyAlignment="1" applyBorder="1" applyFont="1" applyNumberFormat="1">
      <alignment horizontal="left" readingOrder="0" shrinkToFit="0" vertical="center" wrapText="1"/>
    </xf>
    <xf borderId="16" fillId="0" fontId="23" numFmtId="0" xfId="0" applyAlignment="1" applyBorder="1" applyFont="1">
      <alignment horizontal="center" readingOrder="0" shrinkToFit="0" vertical="center" wrapText="1"/>
    </xf>
    <xf borderId="16" fillId="2" fontId="23" numFmtId="0" xfId="0" applyAlignment="1" applyBorder="1" applyFont="1">
      <alignment horizontal="center" readingOrder="0" shrinkToFit="0" vertical="center" wrapText="1"/>
    </xf>
    <xf borderId="11" fillId="0" fontId="25" numFmtId="0" xfId="0" applyAlignment="1" applyBorder="1" applyFont="1">
      <alignment readingOrder="0" vertical="center"/>
    </xf>
    <xf borderId="13" fillId="0" fontId="23" numFmtId="164" xfId="0" applyAlignment="1" applyBorder="1" applyFont="1" applyNumberFormat="1">
      <alignment horizontal="left" readingOrder="0" shrinkToFit="0" vertical="center" wrapText="1"/>
    </xf>
    <xf borderId="13" fillId="0" fontId="23" numFmtId="0" xfId="0" applyAlignment="1" applyBorder="1" applyFont="1">
      <alignment horizontal="center" readingOrder="0" shrinkToFit="0" vertical="center" wrapText="1"/>
    </xf>
    <xf borderId="13" fillId="0" fontId="26" numFmtId="0" xfId="0" applyAlignment="1" applyBorder="1" applyFont="1">
      <alignment readingOrder="0" vertical="center"/>
    </xf>
    <xf borderId="9" fillId="2" fontId="23" numFmtId="0" xfId="0" applyAlignment="1" applyBorder="1" applyFont="1">
      <alignment horizontal="center" readingOrder="0" shrinkToFit="0" vertical="center" wrapText="1"/>
    </xf>
    <xf borderId="0" fillId="2" fontId="27" numFmtId="0" xfId="0" applyAlignment="1" applyFont="1">
      <alignment vertical="center"/>
    </xf>
    <xf borderId="0" fillId="5" fontId="27" numFmtId="0" xfId="0" applyAlignment="1" applyFont="1">
      <alignment readingOrder="0" shrinkToFit="0" vertical="center" wrapText="1"/>
    </xf>
    <xf borderId="0" fillId="5" fontId="27" numFmtId="165" xfId="0" applyAlignment="1" applyFont="1" applyNumberFormat="1">
      <alignment horizontal="left" readingOrder="0" shrinkToFit="0" vertical="center" wrapText="1"/>
    </xf>
    <xf borderId="0" fillId="5" fontId="27" numFmtId="0" xfId="0" applyAlignment="1" applyFont="1">
      <alignment horizontal="center" readingOrder="0" shrinkToFit="0" vertical="center" wrapText="1"/>
    </xf>
    <xf borderId="0" fillId="5" fontId="27" numFmtId="9" xfId="0" applyAlignment="1" applyFont="1" applyNumberFormat="1">
      <alignment horizontal="center" readingOrder="0" shrinkToFit="0" vertical="center" wrapText="1"/>
    </xf>
    <xf borderId="0" fillId="5" fontId="27" numFmtId="0" xfId="0" applyAlignment="1" applyFont="1">
      <alignment vertical="center"/>
    </xf>
    <xf borderId="13" fillId="2" fontId="23" numFmtId="0" xfId="0" applyAlignment="1" applyBorder="1" applyFont="1">
      <alignment horizontal="center" readingOrder="0" shrinkToFit="0" vertical="center" wrapText="1"/>
    </xf>
    <xf borderId="11" fillId="2" fontId="23" numFmtId="0" xfId="0" applyAlignment="1" applyBorder="1" applyFont="1">
      <alignment horizontal="center" readingOrder="0" shrinkToFit="0" vertical="center" wrapText="1"/>
    </xf>
    <xf borderId="0" fillId="5" fontId="27" numFmtId="0" xfId="0" applyAlignment="1" applyFont="1">
      <alignment readingOrder="0" vertical="center"/>
    </xf>
    <xf borderId="0" fillId="5" fontId="27" numFmtId="0" xfId="0" applyAlignment="1" applyFont="1">
      <alignment horizontal="left" readingOrder="0" shrinkToFit="0" vertical="center" wrapText="1"/>
    </xf>
    <xf borderId="12" fillId="0" fontId="23" numFmtId="0" xfId="0" applyAlignment="1" applyBorder="1" applyFont="1">
      <alignment horizontal="left" readingOrder="0" shrinkToFit="0" vertical="center" wrapText="1"/>
    </xf>
    <xf borderId="12" fillId="0" fontId="23" numFmtId="0" xfId="0" applyAlignment="1" applyBorder="1" applyFont="1">
      <alignment readingOrder="0" shrinkToFit="0" vertical="center" wrapText="1"/>
    </xf>
    <xf borderId="12" fillId="0" fontId="23" numFmtId="165" xfId="0" applyAlignment="1" applyBorder="1" applyFont="1" applyNumberFormat="1">
      <alignment horizontal="left" readingOrder="0" shrinkToFit="0" vertical="center" wrapText="1"/>
    </xf>
    <xf borderId="12" fillId="0" fontId="23" numFmtId="0" xfId="0" applyAlignment="1" applyBorder="1" applyFont="1">
      <alignment horizontal="center" readingOrder="0" shrinkToFit="0" vertical="center" wrapText="1"/>
    </xf>
    <xf borderId="12" fillId="2" fontId="23" numFmtId="9" xfId="0" applyAlignment="1" applyBorder="1" applyFont="1" applyNumberFormat="1">
      <alignment horizontal="center" readingOrder="0" shrinkToFit="0" vertical="center" wrapText="1"/>
    </xf>
    <xf borderId="12" fillId="0" fontId="25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5" width="14.0"/>
    <col customWidth="1" min="6" max="6" width="11.88"/>
    <col customWidth="1" min="7" max="7" width="8.63"/>
    <col customWidth="1" min="9" max="9" width="12.75"/>
    <col customWidth="1" min="10" max="135" width="2.25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</row>
    <row r="2" ht="21.0" customHeight="1">
      <c r="A2" s="1"/>
      <c r="B2" s="6" t="s">
        <v>0</v>
      </c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</row>
    <row r="3" ht="21.0" customHeight="1">
      <c r="A3" s="1"/>
      <c r="B3" s="9" t="s">
        <v>1</v>
      </c>
      <c r="C3" s="10"/>
      <c r="D3" s="11" t="s">
        <v>2</v>
      </c>
      <c r="E3" s="10"/>
      <c r="F3" s="10"/>
      <c r="G3" s="10"/>
      <c r="H3" s="1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</row>
    <row r="4" ht="21.0" customHeight="1">
      <c r="A4" s="1"/>
      <c r="B4" s="9" t="s">
        <v>3</v>
      </c>
      <c r="C4" s="10"/>
      <c r="D4" s="13" t="s">
        <v>4</v>
      </c>
      <c r="E4" s="10"/>
      <c r="F4" s="10"/>
      <c r="G4" s="10"/>
      <c r="H4" s="1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</row>
    <row r="5" ht="21.0" customHeight="1">
      <c r="A5" s="1"/>
      <c r="B5" s="9" t="s">
        <v>5</v>
      </c>
      <c r="C5" s="10"/>
      <c r="D5" s="13" t="s">
        <v>6</v>
      </c>
      <c r="E5" s="10"/>
      <c r="F5" s="10"/>
      <c r="G5" s="10"/>
      <c r="H5" s="1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</row>
    <row r="6" ht="21.0" customHeight="1">
      <c r="A6" s="1"/>
      <c r="B6" s="9" t="s">
        <v>7</v>
      </c>
      <c r="C6" s="10"/>
      <c r="D6" s="13" t="s">
        <v>8</v>
      </c>
      <c r="E6" s="10"/>
      <c r="F6" s="10"/>
      <c r="G6" s="10"/>
      <c r="H6" s="1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</row>
    <row r="7" ht="21.0" customHeight="1">
      <c r="A7" s="1"/>
      <c r="B7" s="9" t="s">
        <v>9</v>
      </c>
      <c r="C7" s="10"/>
      <c r="D7" s="14">
        <v>5.0</v>
      </c>
      <c r="E7" s="10"/>
      <c r="F7" s="10"/>
      <c r="G7" s="10"/>
      <c r="H7" s="1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</row>
    <row r="8" ht="21.0" customHeight="1">
      <c r="A8" s="15"/>
      <c r="B8" s="16"/>
      <c r="C8" s="17"/>
      <c r="D8" s="18"/>
      <c r="E8" s="17"/>
      <c r="F8" s="17"/>
      <c r="G8" s="19"/>
      <c r="H8" s="19"/>
      <c r="I8" s="15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ht="17.25" customHeight="1">
      <c r="A9" s="17"/>
      <c r="B9" s="21" t="s">
        <v>10</v>
      </c>
      <c r="C9" s="22" t="s">
        <v>11</v>
      </c>
      <c r="D9" s="21" t="s">
        <v>12</v>
      </c>
      <c r="E9" s="22" t="s">
        <v>13</v>
      </c>
      <c r="F9" s="21" t="s">
        <v>14</v>
      </c>
      <c r="G9" s="22" t="s">
        <v>15</v>
      </c>
      <c r="H9" s="21" t="s">
        <v>16</v>
      </c>
      <c r="I9" s="23"/>
      <c r="J9" s="24" t="s">
        <v>17</v>
      </c>
      <c r="Q9" s="25" t="s">
        <v>18</v>
      </c>
      <c r="X9" s="24" t="s">
        <v>19</v>
      </c>
      <c r="AE9" s="25" t="s">
        <v>20</v>
      </c>
      <c r="AL9" s="24" t="s">
        <v>21</v>
      </c>
      <c r="AS9" s="25" t="s">
        <v>22</v>
      </c>
      <c r="AZ9" s="24" t="s">
        <v>23</v>
      </c>
      <c r="BG9" s="25" t="s">
        <v>24</v>
      </c>
      <c r="BN9" s="24" t="s">
        <v>25</v>
      </c>
      <c r="BU9" s="25" t="s">
        <v>26</v>
      </c>
      <c r="CB9" s="24" t="s">
        <v>27</v>
      </c>
      <c r="CI9" s="25" t="s">
        <v>28</v>
      </c>
      <c r="CP9" s="24" t="s">
        <v>29</v>
      </c>
      <c r="CW9" s="25" t="s">
        <v>30</v>
      </c>
      <c r="DD9" s="24" t="s">
        <v>31</v>
      </c>
      <c r="DK9" s="25" t="s">
        <v>32</v>
      </c>
      <c r="DR9" s="24" t="s">
        <v>33</v>
      </c>
      <c r="DY9" s="25" t="s">
        <v>34</v>
      </c>
    </row>
    <row r="10" ht="17.25" customHeight="1">
      <c r="A10" s="26"/>
      <c r="I10" s="27" t="s">
        <v>35</v>
      </c>
    </row>
    <row r="11" ht="17.25" customHeight="1">
      <c r="A11" s="28"/>
      <c r="I11" s="27"/>
    </row>
    <row r="12" ht="21.0" customHeight="1">
      <c r="A12" s="15"/>
      <c r="B12" s="29">
        <v>1.0</v>
      </c>
      <c r="C12" s="30" t="s">
        <v>36</v>
      </c>
      <c r="D12" s="31"/>
      <c r="E12" s="32"/>
      <c r="F12" s="32"/>
      <c r="G12" s="32"/>
      <c r="H12" s="32"/>
      <c r="I12" s="33"/>
      <c r="J12" s="34" t="s">
        <v>37</v>
      </c>
      <c r="K12" s="35" t="s">
        <v>38</v>
      </c>
      <c r="L12" s="35" t="s">
        <v>39</v>
      </c>
      <c r="M12" s="35" t="s">
        <v>40</v>
      </c>
      <c r="N12" s="35" t="s">
        <v>39</v>
      </c>
      <c r="O12" s="35" t="s">
        <v>41</v>
      </c>
      <c r="P12" s="36" t="s">
        <v>37</v>
      </c>
      <c r="Q12" s="34" t="s">
        <v>37</v>
      </c>
      <c r="R12" s="35" t="s">
        <v>38</v>
      </c>
      <c r="S12" s="35" t="s">
        <v>39</v>
      </c>
      <c r="T12" s="35" t="s">
        <v>40</v>
      </c>
      <c r="U12" s="35" t="s">
        <v>39</v>
      </c>
      <c r="V12" s="35" t="s">
        <v>41</v>
      </c>
      <c r="W12" s="36" t="s">
        <v>37</v>
      </c>
      <c r="X12" s="34" t="s">
        <v>37</v>
      </c>
      <c r="Y12" s="35" t="s">
        <v>38</v>
      </c>
      <c r="Z12" s="35" t="s">
        <v>39</v>
      </c>
      <c r="AA12" s="35" t="s">
        <v>40</v>
      </c>
      <c r="AB12" s="35" t="s">
        <v>39</v>
      </c>
      <c r="AC12" s="35" t="s">
        <v>41</v>
      </c>
      <c r="AD12" s="36" t="s">
        <v>37</v>
      </c>
      <c r="AE12" s="34" t="s">
        <v>37</v>
      </c>
      <c r="AF12" s="35" t="s">
        <v>38</v>
      </c>
      <c r="AG12" s="35" t="s">
        <v>39</v>
      </c>
      <c r="AH12" s="35" t="s">
        <v>40</v>
      </c>
      <c r="AI12" s="35" t="s">
        <v>39</v>
      </c>
      <c r="AJ12" s="35" t="s">
        <v>41</v>
      </c>
      <c r="AK12" s="36" t="s">
        <v>37</v>
      </c>
      <c r="AL12" s="34" t="s">
        <v>37</v>
      </c>
      <c r="AM12" s="35" t="s">
        <v>38</v>
      </c>
      <c r="AN12" s="35" t="s">
        <v>39</v>
      </c>
      <c r="AO12" s="35" t="s">
        <v>40</v>
      </c>
      <c r="AP12" s="35" t="s">
        <v>39</v>
      </c>
      <c r="AQ12" s="35" t="s">
        <v>41</v>
      </c>
      <c r="AR12" s="36" t="s">
        <v>37</v>
      </c>
      <c r="AS12" s="34" t="s">
        <v>37</v>
      </c>
      <c r="AT12" s="35" t="s">
        <v>38</v>
      </c>
      <c r="AU12" s="35" t="s">
        <v>39</v>
      </c>
      <c r="AV12" s="35" t="s">
        <v>40</v>
      </c>
      <c r="AW12" s="35" t="s">
        <v>39</v>
      </c>
      <c r="AX12" s="35" t="s">
        <v>41</v>
      </c>
      <c r="AY12" s="36" t="s">
        <v>37</v>
      </c>
      <c r="AZ12" s="34" t="s">
        <v>37</v>
      </c>
      <c r="BA12" s="35" t="s">
        <v>38</v>
      </c>
      <c r="BB12" s="35" t="s">
        <v>39</v>
      </c>
      <c r="BC12" s="35" t="s">
        <v>40</v>
      </c>
      <c r="BD12" s="35" t="s">
        <v>39</v>
      </c>
      <c r="BE12" s="35" t="s">
        <v>41</v>
      </c>
      <c r="BF12" s="36" t="s">
        <v>37</v>
      </c>
      <c r="BG12" s="34" t="s">
        <v>37</v>
      </c>
      <c r="BH12" s="35" t="s">
        <v>38</v>
      </c>
      <c r="BI12" s="35" t="s">
        <v>39</v>
      </c>
      <c r="BJ12" s="35" t="s">
        <v>40</v>
      </c>
      <c r="BK12" s="35" t="s">
        <v>39</v>
      </c>
      <c r="BL12" s="35" t="s">
        <v>41</v>
      </c>
      <c r="BM12" s="36" t="s">
        <v>37</v>
      </c>
      <c r="BN12" s="34" t="s">
        <v>37</v>
      </c>
      <c r="BO12" s="35" t="s">
        <v>38</v>
      </c>
      <c r="BP12" s="35" t="s">
        <v>39</v>
      </c>
      <c r="BQ12" s="35" t="s">
        <v>40</v>
      </c>
      <c r="BR12" s="35" t="s">
        <v>39</v>
      </c>
      <c r="BS12" s="35" t="s">
        <v>41</v>
      </c>
      <c r="BT12" s="36" t="s">
        <v>37</v>
      </c>
      <c r="BU12" s="34" t="s">
        <v>37</v>
      </c>
      <c r="BV12" s="35" t="s">
        <v>38</v>
      </c>
      <c r="BW12" s="35" t="s">
        <v>39</v>
      </c>
      <c r="BX12" s="35" t="s">
        <v>40</v>
      </c>
      <c r="BY12" s="35" t="s">
        <v>39</v>
      </c>
      <c r="BZ12" s="35" t="s">
        <v>41</v>
      </c>
      <c r="CA12" s="36" t="s">
        <v>37</v>
      </c>
      <c r="CB12" s="34" t="s">
        <v>37</v>
      </c>
      <c r="CC12" s="35" t="s">
        <v>38</v>
      </c>
      <c r="CD12" s="35" t="s">
        <v>39</v>
      </c>
      <c r="CE12" s="35" t="s">
        <v>40</v>
      </c>
      <c r="CF12" s="35" t="s">
        <v>39</v>
      </c>
      <c r="CG12" s="35" t="s">
        <v>41</v>
      </c>
      <c r="CH12" s="36" t="s">
        <v>37</v>
      </c>
      <c r="CI12" s="34" t="s">
        <v>37</v>
      </c>
      <c r="CJ12" s="35" t="s">
        <v>38</v>
      </c>
      <c r="CK12" s="35" t="s">
        <v>39</v>
      </c>
      <c r="CL12" s="35" t="s">
        <v>40</v>
      </c>
      <c r="CM12" s="35" t="s">
        <v>39</v>
      </c>
      <c r="CN12" s="35" t="s">
        <v>41</v>
      </c>
      <c r="CO12" s="36" t="s">
        <v>37</v>
      </c>
      <c r="CP12" s="34" t="s">
        <v>37</v>
      </c>
      <c r="CQ12" s="35" t="s">
        <v>38</v>
      </c>
      <c r="CR12" s="35" t="s">
        <v>39</v>
      </c>
      <c r="CS12" s="35" t="s">
        <v>40</v>
      </c>
      <c r="CT12" s="35" t="s">
        <v>39</v>
      </c>
      <c r="CU12" s="35" t="s">
        <v>41</v>
      </c>
      <c r="CV12" s="36" t="s">
        <v>37</v>
      </c>
      <c r="CW12" s="34" t="s">
        <v>37</v>
      </c>
      <c r="CX12" s="35" t="s">
        <v>38</v>
      </c>
      <c r="CY12" s="35" t="s">
        <v>39</v>
      </c>
      <c r="CZ12" s="35" t="s">
        <v>40</v>
      </c>
      <c r="DA12" s="35" t="s">
        <v>39</v>
      </c>
      <c r="DB12" s="35" t="s">
        <v>41</v>
      </c>
      <c r="DC12" s="36" t="s">
        <v>37</v>
      </c>
      <c r="DD12" s="34" t="s">
        <v>37</v>
      </c>
      <c r="DE12" s="35" t="s">
        <v>38</v>
      </c>
      <c r="DF12" s="35" t="s">
        <v>39</v>
      </c>
      <c r="DG12" s="35" t="s">
        <v>40</v>
      </c>
      <c r="DH12" s="35" t="s">
        <v>39</v>
      </c>
      <c r="DI12" s="35" t="s">
        <v>41</v>
      </c>
      <c r="DJ12" s="36" t="s">
        <v>37</v>
      </c>
      <c r="DK12" s="34" t="s">
        <v>37</v>
      </c>
      <c r="DL12" s="35" t="s">
        <v>38</v>
      </c>
      <c r="DM12" s="35" t="s">
        <v>39</v>
      </c>
      <c r="DN12" s="35" t="s">
        <v>40</v>
      </c>
      <c r="DO12" s="35" t="s">
        <v>39</v>
      </c>
      <c r="DP12" s="35" t="s">
        <v>41</v>
      </c>
      <c r="DQ12" s="36" t="s">
        <v>37</v>
      </c>
      <c r="DR12" s="34" t="s">
        <v>37</v>
      </c>
      <c r="DS12" s="35" t="s">
        <v>38</v>
      </c>
      <c r="DT12" s="35" t="s">
        <v>39</v>
      </c>
      <c r="DU12" s="35" t="s">
        <v>40</v>
      </c>
      <c r="DV12" s="35" t="s">
        <v>39</v>
      </c>
      <c r="DW12" s="35" t="s">
        <v>41</v>
      </c>
      <c r="DX12" s="36" t="s">
        <v>37</v>
      </c>
      <c r="DY12" s="34" t="s">
        <v>37</v>
      </c>
      <c r="DZ12" s="35" t="s">
        <v>38</v>
      </c>
      <c r="EA12" s="35" t="s">
        <v>39</v>
      </c>
      <c r="EB12" s="35" t="s">
        <v>40</v>
      </c>
      <c r="EC12" s="35" t="s">
        <v>39</v>
      </c>
      <c r="ED12" s="35" t="s">
        <v>41</v>
      </c>
      <c r="EE12" s="36" t="s">
        <v>37</v>
      </c>
    </row>
    <row r="13" ht="17.25" customHeight="1" outlineLevel="1">
      <c r="A13" s="37"/>
      <c r="B13" s="38">
        <v>1.1</v>
      </c>
      <c r="C13" s="39" t="s">
        <v>42</v>
      </c>
      <c r="D13" s="40" t="s">
        <v>43</v>
      </c>
      <c r="E13" s="41">
        <v>45606.0</v>
      </c>
      <c r="F13" s="41">
        <v>45606.0</v>
      </c>
      <c r="G13" s="42">
        <v>0.0</v>
      </c>
      <c r="H13" s="42" t="s">
        <v>44</v>
      </c>
      <c r="I13" s="43" t="s">
        <v>45</v>
      </c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</row>
    <row r="14" ht="17.25" customHeight="1" outlineLevel="1">
      <c r="A14" s="37"/>
      <c r="B14" s="46" t="s">
        <v>46</v>
      </c>
      <c r="C14" s="47" t="s">
        <v>47</v>
      </c>
      <c r="D14" s="48" t="s">
        <v>43</v>
      </c>
      <c r="E14" s="49">
        <v>45607.0</v>
      </c>
      <c r="F14" s="49">
        <v>45607.0</v>
      </c>
      <c r="G14" s="50">
        <f>DAYS360(E14,F14)</f>
        <v>0</v>
      </c>
      <c r="H14" s="50" t="s">
        <v>44</v>
      </c>
      <c r="I14" s="51" t="s">
        <v>45</v>
      </c>
      <c r="J14" s="52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</row>
    <row r="15" ht="21.0" customHeight="1">
      <c r="A15" s="15"/>
      <c r="B15" s="54">
        <v>2.0</v>
      </c>
      <c r="C15" s="55" t="s">
        <v>48</v>
      </c>
      <c r="D15" s="32"/>
      <c r="E15" s="32"/>
      <c r="F15" s="32"/>
      <c r="G15" s="32"/>
      <c r="H15" s="32"/>
      <c r="I15" s="56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</row>
    <row r="16" ht="17.25" customHeight="1" outlineLevel="1">
      <c r="A16" s="37"/>
      <c r="B16" s="38">
        <v>2.1</v>
      </c>
      <c r="C16" s="39" t="s">
        <v>49</v>
      </c>
      <c r="D16" s="58" t="s">
        <v>50</v>
      </c>
      <c r="E16" s="59">
        <v>45620.0</v>
      </c>
      <c r="F16" s="59">
        <v>45621.0</v>
      </c>
      <c r="G16" s="60">
        <v>1.0</v>
      </c>
      <c r="H16" s="60" t="s">
        <v>44</v>
      </c>
      <c r="I16" s="61" t="s">
        <v>51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</row>
    <row r="17" ht="17.25" customHeight="1" outlineLevel="1">
      <c r="A17" s="37"/>
      <c r="B17" s="38">
        <v>2.2</v>
      </c>
      <c r="C17" s="39" t="s">
        <v>52</v>
      </c>
      <c r="D17" s="62" t="s">
        <v>53</v>
      </c>
      <c r="E17" s="59">
        <v>45615.0</v>
      </c>
      <c r="F17" s="59">
        <v>45619.0</v>
      </c>
      <c r="G17" s="60">
        <v>3.0</v>
      </c>
      <c r="H17" s="60" t="s">
        <v>54</v>
      </c>
      <c r="I17" s="63" t="s">
        <v>55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</row>
    <row r="18" ht="17.25" customHeight="1" outlineLevel="1">
      <c r="A18" s="37"/>
      <c r="B18" s="38">
        <v>2.3</v>
      </c>
      <c r="C18" s="39" t="s">
        <v>56</v>
      </c>
      <c r="D18" s="62" t="s">
        <v>57</v>
      </c>
      <c r="E18" s="59">
        <v>45616.0</v>
      </c>
      <c r="F18" s="59">
        <v>45620.0</v>
      </c>
      <c r="G18" s="60">
        <v>4.0</v>
      </c>
      <c r="H18" s="60" t="s">
        <v>58</v>
      </c>
      <c r="I18" s="65" t="s">
        <v>51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</row>
    <row r="19" ht="17.25" customHeight="1" outlineLevel="1">
      <c r="A19" s="37"/>
      <c r="B19" s="38">
        <v>2.4</v>
      </c>
      <c r="C19" s="39" t="s">
        <v>59</v>
      </c>
      <c r="D19" s="62" t="s">
        <v>60</v>
      </c>
      <c r="E19" s="59">
        <v>45616.0</v>
      </c>
      <c r="F19" s="59">
        <v>45620.0</v>
      </c>
      <c r="G19" s="60">
        <v>4.0</v>
      </c>
      <c r="H19" s="66" t="s">
        <v>54</v>
      </c>
      <c r="I19" s="65" t="s">
        <v>61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</row>
    <row r="20" ht="17.25" customHeight="1" outlineLevel="1">
      <c r="A20" s="37"/>
      <c r="B20" s="38">
        <v>2.5</v>
      </c>
      <c r="C20" s="39" t="s">
        <v>62</v>
      </c>
      <c r="D20" s="62" t="s">
        <v>63</v>
      </c>
      <c r="E20" s="59">
        <v>45616.0</v>
      </c>
      <c r="F20" s="59">
        <v>45620.0</v>
      </c>
      <c r="G20" s="60">
        <v>4.0</v>
      </c>
      <c r="H20" s="66" t="s">
        <v>54</v>
      </c>
      <c r="I20" s="65" t="s">
        <v>51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</row>
    <row r="21" ht="17.25" customHeight="1" outlineLevel="1">
      <c r="A21" s="37"/>
      <c r="B21" s="46">
        <v>2.6</v>
      </c>
      <c r="C21" s="47" t="s">
        <v>64</v>
      </c>
      <c r="D21" s="67" t="s">
        <v>43</v>
      </c>
      <c r="E21" s="68">
        <v>45616.0</v>
      </c>
      <c r="F21" s="68">
        <v>45620.0</v>
      </c>
      <c r="G21" s="69">
        <v>4.0</v>
      </c>
      <c r="H21" s="70" t="s">
        <v>54</v>
      </c>
      <c r="I21" s="71" t="s">
        <v>51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</row>
    <row r="22" ht="21.0" customHeight="1">
      <c r="A22" s="15"/>
      <c r="B22" s="54">
        <v>3.0</v>
      </c>
      <c r="C22" s="55" t="s">
        <v>65</v>
      </c>
      <c r="D22" s="32"/>
      <c r="E22" s="32"/>
      <c r="F22" s="32"/>
      <c r="G22" s="32"/>
      <c r="H22" s="32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</row>
    <row r="23" ht="17.25" customHeight="1" outlineLevel="1">
      <c r="A23" s="37"/>
      <c r="B23" s="38">
        <v>3.1</v>
      </c>
      <c r="C23" s="39" t="s">
        <v>66</v>
      </c>
      <c r="D23" s="58" t="s">
        <v>43</v>
      </c>
      <c r="E23" s="72">
        <v>45616.0</v>
      </c>
      <c r="F23" s="72">
        <v>45627.0</v>
      </c>
      <c r="G23" s="73">
        <v>11.0</v>
      </c>
      <c r="H23" s="73" t="s">
        <v>44</v>
      </c>
      <c r="I23" s="74" t="s">
        <v>55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</row>
    <row r="24" ht="17.25" customHeight="1" outlineLevel="1">
      <c r="A24" s="37"/>
      <c r="B24" s="38">
        <v>3.2</v>
      </c>
      <c r="C24" s="39" t="s">
        <v>67</v>
      </c>
      <c r="D24" s="62" t="s">
        <v>50</v>
      </c>
      <c r="E24" s="41">
        <v>45616.0</v>
      </c>
      <c r="F24" s="41">
        <v>45627.0</v>
      </c>
      <c r="G24" s="42">
        <v>11.0</v>
      </c>
      <c r="H24" s="42" t="s">
        <v>44</v>
      </c>
      <c r="I24" s="65" t="s">
        <v>51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</row>
    <row r="25" ht="17.25" customHeight="1" outlineLevel="1">
      <c r="A25" s="37"/>
      <c r="B25" s="38" t="s">
        <v>68</v>
      </c>
      <c r="C25" s="39" t="s">
        <v>69</v>
      </c>
      <c r="D25" s="62" t="s">
        <v>53</v>
      </c>
      <c r="E25" s="41">
        <v>45616.0</v>
      </c>
      <c r="F25" s="41">
        <v>45627.0</v>
      </c>
      <c r="G25" s="42">
        <v>11.0</v>
      </c>
      <c r="H25" s="42" t="s">
        <v>44</v>
      </c>
      <c r="I25" s="63" t="s">
        <v>55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</row>
    <row r="26" ht="17.25" customHeight="1" outlineLevel="1">
      <c r="A26" s="37"/>
      <c r="B26" s="38" t="s">
        <v>70</v>
      </c>
      <c r="C26" s="39" t="s">
        <v>71</v>
      </c>
      <c r="D26" s="62" t="s">
        <v>57</v>
      </c>
      <c r="E26" s="41">
        <v>45616.0</v>
      </c>
      <c r="F26" s="41">
        <v>45627.0</v>
      </c>
      <c r="G26" s="42">
        <v>11.0</v>
      </c>
      <c r="H26" s="75" t="s">
        <v>72</v>
      </c>
      <c r="I26" s="65" t="s">
        <v>51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</row>
    <row r="27" ht="17.25" customHeight="1" outlineLevel="1">
      <c r="A27" s="37"/>
      <c r="B27" s="46">
        <v>3.3</v>
      </c>
      <c r="C27" s="47" t="s">
        <v>73</v>
      </c>
      <c r="D27" s="67" t="s">
        <v>50</v>
      </c>
      <c r="E27" s="49">
        <v>45616.0</v>
      </c>
      <c r="F27" s="49">
        <v>45627.0</v>
      </c>
      <c r="G27" s="50">
        <v>11.0</v>
      </c>
      <c r="H27" s="50" t="s">
        <v>74</v>
      </c>
      <c r="I27" s="71" t="s">
        <v>51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</row>
    <row r="28" ht="21.0" customHeight="1">
      <c r="A28" s="15"/>
      <c r="B28" s="54">
        <v>4.0</v>
      </c>
      <c r="C28" s="55" t="s">
        <v>75</v>
      </c>
      <c r="D28" s="32"/>
      <c r="E28" s="32"/>
      <c r="F28" s="32"/>
      <c r="G28" s="32"/>
      <c r="H28" s="32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</row>
    <row r="29" ht="17.25" customHeight="1" outlineLevel="1">
      <c r="A29" s="37"/>
      <c r="B29" s="38">
        <v>4.1</v>
      </c>
      <c r="C29" s="39" t="s">
        <v>76</v>
      </c>
      <c r="D29" s="58" t="s">
        <v>63</v>
      </c>
      <c r="E29" s="72">
        <v>45616.0</v>
      </c>
      <c r="F29" s="72">
        <v>45620.0</v>
      </c>
      <c r="G29" s="73">
        <v>4.0</v>
      </c>
      <c r="H29" s="73" t="s">
        <v>77</v>
      </c>
      <c r="I29" s="61" t="s">
        <v>51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</row>
    <row r="30" ht="17.25" customHeight="1" outlineLevel="1">
      <c r="A30" s="37"/>
      <c r="B30" s="46">
        <v>4.2</v>
      </c>
      <c r="C30" s="47" t="s">
        <v>78</v>
      </c>
      <c r="D30" s="67" t="s">
        <v>57</v>
      </c>
      <c r="E30" s="49">
        <v>45616.0</v>
      </c>
      <c r="F30" s="49">
        <v>45620.0</v>
      </c>
      <c r="G30" s="50">
        <v>4.0</v>
      </c>
      <c r="H30" s="50" t="s">
        <v>77</v>
      </c>
      <c r="I30" s="71" t="s">
        <v>51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</row>
    <row r="31" ht="22.5" customHeight="1" outlineLevel="1">
      <c r="A31" s="76"/>
      <c r="B31" s="54">
        <v>5.0</v>
      </c>
      <c r="C31" s="32" t="s">
        <v>79</v>
      </c>
      <c r="D31" s="77"/>
      <c r="E31" s="78"/>
      <c r="F31" s="78"/>
      <c r="G31" s="79"/>
      <c r="H31" s="80"/>
      <c r="I31" s="56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</row>
    <row r="32" ht="17.25" customHeight="1" outlineLevel="1">
      <c r="A32" s="37"/>
      <c r="B32" s="38">
        <v>5.1</v>
      </c>
      <c r="C32" s="39" t="s">
        <v>80</v>
      </c>
      <c r="D32" s="58" t="s">
        <v>50</v>
      </c>
      <c r="E32" s="72">
        <v>45631.0</v>
      </c>
      <c r="F32" s="72">
        <v>45634.0</v>
      </c>
      <c r="G32" s="73">
        <v>3.0</v>
      </c>
      <c r="H32" s="82" t="s">
        <v>72</v>
      </c>
      <c r="I32" s="61" t="s">
        <v>51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</row>
    <row r="33" ht="17.25" customHeight="1" outlineLevel="1">
      <c r="A33" s="37"/>
      <c r="B33" s="38">
        <v>5.2</v>
      </c>
      <c r="C33" s="39" t="s">
        <v>81</v>
      </c>
      <c r="D33" s="62" t="s">
        <v>50</v>
      </c>
      <c r="E33" s="41">
        <v>45631.0</v>
      </c>
      <c r="F33" s="41">
        <v>45634.0</v>
      </c>
      <c r="G33" s="42">
        <v>6.0</v>
      </c>
      <c r="H33" s="75" t="s">
        <v>82</v>
      </c>
      <c r="I33" s="65" t="s">
        <v>51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</row>
    <row r="34" ht="17.25" customHeight="1" outlineLevel="1">
      <c r="A34" s="37"/>
      <c r="B34" s="38" t="s">
        <v>83</v>
      </c>
      <c r="C34" s="39" t="s">
        <v>84</v>
      </c>
      <c r="D34" s="62" t="s">
        <v>50</v>
      </c>
      <c r="E34" s="41">
        <v>45631.0</v>
      </c>
      <c r="F34" s="41">
        <v>45634.0</v>
      </c>
      <c r="G34" s="42">
        <v>6.0</v>
      </c>
      <c r="H34" s="75" t="s">
        <v>81</v>
      </c>
      <c r="I34" s="65" t="s">
        <v>51</v>
      </c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</row>
    <row r="35" ht="17.25" customHeight="1" outlineLevel="1">
      <c r="A35" s="37"/>
      <c r="B35" s="46" t="s">
        <v>85</v>
      </c>
      <c r="C35" s="47" t="s">
        <v>86</v>
      </c>
      <c r="D35" s="67" t="s">
        <v>50</v>
      </c>
      <c r="E35" s="49">
        <v>45631.0</v>
      </c>
      <c r="F35" s="49">
        <v>45634.0</v>
      </c>
      <c r="G35" s="50">
        <v>6.0</v>
      </c>
      <c r="H35" s="83" t="s">
        <v>84</v>
      </c>
      <c r="I35" s="71" t="s">
        <v>51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</row>
    <row r="36" ht="17.25" customHeight="1" outlineLevel="1">
      <c r="A36" s="76"/>
      <c r="B36" s="54">
        <v>6.0</v>
      </c>
      <c r="C36" s="32" t="s">
        <v>87</v>
      </c>
      <c r="D36" s="77"/>
      <c r="E36" s="78"/>
      <c r="F36" s="78"/>
      <c r="G36" s="79"/>
      <c r="H36" s="80"/>
      <c r="I36" s="84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</row>
    <row r="37" ht="21.0" customHeight="1">
      <c r="A37" s="37"/>
      <c r="B37" s="38">
        <v>6.1</v>
      </c>
      <c r="C37" s="39" t="s">
        <v>88</v>
      </c>
      <c r="D37" s="58" t="s">
        <v>50</v>
      </c>
      <c r="E37" s="72">
        <v>45635.0</v>
      </c>
      <c r="F37" s="72">
        <v>45641.0</v>
      </c>
      <c r="G37" s="73">
        <v>6.0</v>
      </c>
      <c r="H37" s="82" t="s">
        <v>44</v>
      </c>
      <c r="I37" s="61" t="s">
        <v>51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</row>
    <row r="38" ht="21.0" customHeight="1">
      <c r="A38" s="37"/>
      <c r="B38" s="38">
        <v>6.2</v>
      </c>
      <c r="C38" s="39" t="s">
        <v>89</v>
      </c>
      <c r="D38" s="62" t="s">
        <v>50</v>
      </c>
      <c r="E38" s="41">
        <v>45635.0</v>
      </c>
      <c r="F38" s="41">
        <v>45641.0</v>
      </c>
      <c r="G38" s="42">
        <v>6.0</v>
      </c>
      <c r="H38" s="75" t="s">
        <v>86</v>
      </c>
      <c r="I38" s="65" t="s">
        <v>51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</row>
    <row r="39" ht="21.0" customHeight="1">
      <c r="A39" s="37"/>
      <c r="B39" s="38">
        <v>6.3</v>
      </c>
      <c r="C39" s="39" t="s">
        <v>90</v>
      </c>
      <c r="D39" s="62" t="s">
        <v>50</v>
      </c>
      <c r="E39" s="41">
        <v>45635.0</v>
      </c>
      <c r="F39" s="41">
        <v>45641.0</v>
      </c>
      <c r="G39" s="42">
        <v>6.0</v>
      </c>
      <c r="H39" s="75" t="s">
        <v>91</v>
      </c>
      <c r="I39" s="65" t="s">
        <v>51</v>
      </c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</row>
    <row r="40" ht="21.0" customHeight="1">
      <c r="A40" s="37"/>
      <c r="B40" s="38">
        <v>6.4</v>
      </c>
      <c r="C40" s="39" t="s">
        <v>92</v>
      </c>
      <c r="D40" s="62" t="s">
        <v>50</v>
      </c>
      <c r="E40" s="41">
        <v>45635.0</v>
      </c>
      <c r="F40" s="41">
        <v>45641.0</v>
      </c>
      <c r="G40" s="42">
        <v>6.0</v>
      </c>
      <c r="H40" s="75" t="s">
        <v>86</v>
      </c>
      <c r="I40" s="65" t="s">
        <v>51</v>
      </c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</row>
    <row r="41" ht="21.0" customHeight="1">
      <c r="A41" s="37"/>
      <c r="B41" s="38">
        <v>6.4</v>
      </c>
      <c r="C41" s="39" t="s">
        <v>93</v>
      </c>
      <c r="D41" s="62" t="s">
        <v>50</v>
      </c>
      <c r="E41" s="41">
        <v>45635.0</v>
      </c>
      <c r="F41" s="41">
        <v>45641.0</v>
      </c>
      <c r="G41" s="42">
        <v>6.0</v>
      </c>
      <c r="H41" s="75" t="s">
        <v>81</v>
      </c>
      <c r="I41" s="65" t="s">
        <v>51</v>
      </c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</row>
    <row r="42" ht="21.0" customHeight="1">
      <c r="A42" s="37"/>
      <c r="B42" s="46">
        <v>6.4</v>
      </c>
      <c r="C42" s="47" t="s">
        <v>94</v>
      </c>
      <c r="D42" s="67" t="s">
        <v>95</v>
      </c>
      <c r="E42" s="49">
        <v>45642.0</v>
      </c>
      <c r="F42" s="49">
        <v>45648.0</v>
      </c>
      <c r="G42" s="50">
        <v>6.0</v>
      </c>
      <c r="H42" s="83" t="s">
        <v>50</v>
      </c>
      <c r="I42" s="71" t="s">
        <v>51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</row>
    <row r="43" ht="21.0" customHeight="1">
      <c r="A43" s="76"/>
      <c r="B43" s="85"/>
      <c r="C43" s="32" t="s">
        <v>96</v>
      </c>
      <c r="D43" s="77"/>
      <c r="E43" s="78"/>
      <c r="F43" s="78"/>
      <c r="G43" s="79"/>
      <c r="H43" s="80"/>
      <c r="I43" s="84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</row>
    <row r="44" ht="21.0" customHeight="1">
      <c r="A44" s="37"/>
      <c r="B44" s="38" t="s">
        <v>97</v>
      </c>
      <c r="C44" s="39" t="s">
        <v>98</v>
      </c>
      <c r="D44" s="58" t="s">
        <v>43</v>
      </c>
      <c r="E44" s="72">
        <v>45621.0</v>
      </c>
      <c r="F44" s="72">
        <v>45634.0</v>
      </c>
      <c r="G44" s="73">
        <v>13.0</v>
      </c>
      <c r="H44" s="82" t="s">
        <v>99</v>
      </c>
      <c r="I44" s="61" t="s">
        <v>51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</row>
    <row r="45" ht="21.0" customHeight="1">
      <c r="A45" s="37"/>
      <c r="B45" s="38" t="s">
        <v>100</v>
      </c>
      <c r="C45" s="39" t="s">
        <v>101</v>
      </c>
      <c r="D45" s="62" t="s">
        <v>60</v>
      </c>
      <c r="E45" s="41">
        <v>45621.0</v>
      </c>
      <c r="F45" s="41">
        <v>45634.0</v>
      </c>
      <c r="G45" s="42">
        <v>13.0</v>
      </c>
      <c r="H45" s="75" t="s">
        <v>99</v>
      </c>
      <c r="I45" s="65" t="s">
        <v>51</v>
      </c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</row>
    <row r="46" ht="21.0" customHeight="1">
      <c r="A46" s="37"/>
      <c r="B46" s="38" t="s">
        <v>102</v>
      </c>
      <c r="C46" s="39" t="s">
        <v>103</v>
      </c>
      <c r="D46" s="62" t="s">
        <v>53</v>
      </c>
      <c r="E46" s="41">
        <v>45621.0</v>
      </c>
      <c r="F46" s="41">
        <v>45634.0</v>
      </c>
      <c r="G46" s="42">
        <v>13.0</v>
      </c>
      <c r="H46" s="75" t="s">
        <v>99</v>
      </c>
      <c r="I46" s="65" t="s">
        <v>51</v>
      </c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</row>
    <row r="47" ht="21.0" customHeight="1">
      <c r="A47" s="37"/>
      <c r="B47" s="38" t="s">
        <v>104</v>
      </c>
      <c r="C47" s="39" t="s">
        <v>105</v>
      </c>
      <c r="D47" s="62" t="s">
        <v>63</v>
      </c>
      <c r="E47" s="41">
        <v>45621.0</v>
      </c>
      <c r="F47" s="41">
        <v>45634.0</v>
      </c>
      <c r="G47" s="42">
        <v>13.0</v>
      </c>
      <c r="H47" s="75" t="s">
        <v>99</v>
      </c>
      <c r="I47" s="65" t="s">
        <v>51</v>
      </c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</row>
    <row r="48" ht="21.0" customHeight="1">
      <c r="A48" s="37"/>
      <c r="B48" s="38" t="s">
        <v>106</v>
      </c>
      <c r="C48" s="39" t="s">
        <v>107</v>
      </c>
      <c r="D48" s="62" t="s">
        <v>57</v>
      </c>
      <c r="E48" s="41">
        <v>45621.0</v>
      </c>
      <c r="F48" s="41">
        <v>45634.0</v>
      </c>
      <c r="G48" s="42">
        <v>13.0</v>
      </c>
      <c r="H48" s="75" t="s">
        <v>99</v>
      </c>
      <c r="I48" s="65" t="s">
        <v>51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</row>
    <row r="49" ht="21.0" customHeight="1">
      <c r="A49" s="37"/>
      <c r="B49" s="38" t="s">
        <v>108</v>
      </c>
      <c r="C49" s="39" t="s">
        <v>109</v>
      </c>
      <c r="D49" s="62" t="s">
        <v>60</v>
      </c>
      <c r="E49" s="41">
        <v>45621.0</v>
      </c>
      <c r="F49" s="41">
        <v>45634.0</v>
      </c>
      <c r="G49" s="42">
        <v>13.0</v>
      </c>
      <c r="H49" s="75" t="s">
        <v>99</v>
      </c>
      <c r="I49" s="65" t="s">
        <v>51</v>
      </c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</row>
    <row r="50" ht="21.0" customHeight="1">
      <c r="A50" s="37"/>
      <c r="B50" s="38" t="s">
        <v>110</v>
      </c>
      <c r="C50" s="39" t="s">
        <v>111</v>
      </c>
      <c r="D50" s="62" t="s">
        <v>53</v>
      </c>
      <c r="E50" s="41">
        <v>45621.0</v>
      </c>
      <c r="F50" s="41">
        <v>45634.0</v>
      </c>
      <c r="G50" s="42">
        <v>13.0</v>
      </c>
      <c r="H50" s="75" t="s">
        <v>99</v>
      </c>
      <c r="I50" s="65" t="s">
        <v>51</v>
      </c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</row>
    <row r="51" ht="21.0" customHeight="1">
      <c r="A51" s="37"/>
      <c r="B51" s="38" t="s">
        <v>112</v>
      </c>
      <c r="C51" s="39" t="s">
        <v>113</v>
      </c>
      <c r="D51" s="62" t="s">
        <v>63</v>
      </c>
      <c r="E51" s="41">
        <v>45621.0</v>
      </c>
      <c r="F51" s="41">
        <v>45634.0</v>
      </c>
      <c r="G51" s="42">
        <v>13.0</v>
      </c>
      <c r="H51" s="75" t="s">
        <v>99</v>
      </c>
      <c r="I51" s="65" t="s">
        <v>51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  <c r="DX51" s="64"/>
      <c r="DY51" s="64"/>
      <c r="DZ51" s="64"/>
      <c r="EA51" s="64"/>
      <c r="EB51" s="64"/>
      <c r="EC51" s="64"/>
      <c r="ED51" s="64"/>
      <c r="EE51" s="64"/>
    </row>
    <row r="52" ht="21.0" customHeight="1">
      <c r="A52" s="37"/>
      <c r="B52" s="38" t="s">
        <v>114</v>
      </c>
      <c r="C52" s="39" t="s">
        <v>115</v>
      </c>
      <c r="D52" s="62" t="s">
        <v>43</v>
      </c>
      <c r="E52" s="41">
        <v>45621.0</v>
      </c>
      <c r="F52" s="41">
        <v>45634.0</v>
      </c>
      <c r="G52" s="42">
        <v>13.0</v>
      </c>
      <c r="H52" s="75" t="s">
        <v>99</v>
      </c>
      <c r="I52" s="65" t="s">
        <v>51</v>
      </c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</row>
    <row r="53" ht="21.0" customHeight="1">
      <c r="A53" s="37"/>
      <c r="B53" s="46" t="s">
        <v>116</v>
      </c>
      <c r="C53" s="47" t="s">
        <v>117</v>
      </c>
      <c r="D53" s="67" t="s">
        <v>57</v>
      </c>
      <c r="E53" s="49">
        <v>45651.0</v>
      </c>
      <c r="F53" s="49">
        <v>45634.0</v>
      </c>
      <c r="G53" s="50">
        <v>13.0</v>
      </c>
      <c r="H53" s="83" t="s">
        <v>99</v>
      </c>
      <c r="I53" s="71" t="s">
        <v>51</v>
      </c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</row>
    <row r="54" ht="21.0" customHeight="1">
      <c r="A54" s="37"/>
      <c r="B54" s="86"/>
      <c r="C54" s="87"/>
      <c r="D54" s="87"/>
      <c r="E54" s="88"/>
      <c r="F54" s="88"/>
      <c r="G54" s="89"/>
      <c r="H54" s="90"/>
      <c r="I54" s="91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</row>
  </sheetData>
  <mergeCells count="36">
    <mergeCell ref="B2:G2"/>
    <mergeCell ref="B3:C3"/>
    <mergeCell ref="D3:G3"/>
    <mergeCell ref="B4:C4"/>
    <mergeCell ref="D4:G4"/>
    <mergeCell ref="B5:C5"/>
    <mergeCell ref="D5:G5"/>
    <mergeCell ref="E9:E11"/>
    <mergeCell ref="F9:F11"/>
    <mergeCell ref="B6:C6"/>
    <mergeCell ref="D6:G6"/>
    <mergeCell ref="B7:C7"/>
    <mergeCell ref="D7:G7"/>
    <mergeCell ref="B9:B11"/>
    <mergeCell ref="C9:C11"/>
    <mergeCell ref="D9:D11"/>
    <mergeCell ref="G9:G11"/>
    <mergeCell ref="H9:H11"/>
    <mergeCell ref="J9:P11"/>
    <mergeCell ref="Q9:W11"/>
    <mergeCell ref="X9:AD11"/>
    <mergeCell ref="AE9:AK11"/>
    <mergeCell ref="AL9:AR11"/>
    <mergeCell ref="CP9:CV11"/>
    <mergeCell ref="CW9:DC11"/>
    <mergeCell ref="DD9:DJ11"/>
    <mergeCell ref="DK9:DQ11"/>
    <mergeCell ref="DR9:DX11"/>
    <mergeCell ref="DY9:EE11"/>
    <mergeCell ref="AS9:AY11"/>
    <mergeCell ref="AZ9:BF11"/>
    <mergeCell ref="BG9:BM11"/>
    <mergeCell ref="BN9:BT11"/>
    <mergeCell ref="BU9:CA11"/>
    <mergeCell ref="CB9:CH11"/>
    <mergeCell ref="CI9:CO11"/>
  </mergeCells>
  <conditionalFormatting sqref="H13:H14 H16:H5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4 H16:H5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