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1f90b7f64f47e51/Desktop/SecureNova_Project4/"/>
    </mc:Choice>
  </mc:AlternateContent>
  <xr:revisionPtr revIDLastSave="1" documentId="11_C98CDAD68E31677105F7759A43D74E12AB343442" xr6:coauthVersionLast="47" xr6:coauthVersionMax="47" xr10:uidLastSave="{4D201D81-EDC0-4C52-83E1-09E38108AE06}"/>
  <bookViews>
    <workbookView xWindow="-110" yWindow="-110" windowWidth="19420" windowHeight="10300" xr2:uid="{00000000-000D-0000-FFFF-FFFF00000000}"/>
  </bookViews>
  <sheets>
    <sheet name="NIST AI RMF" sheetId="1" r:id="rId1"/>
    <sheet name="OWASP LLM Top 10" sheetId="2" r:id="rId2"/>
    <sheet name="Compliance Gaps" sheetId="3" r:id="rId3"/>
  </sheets>
  <definedNames>
    <definedName name="_xlnm._FilterDatabase" localSheetId="2" hidden="1">'Compliance Gaps'!$A$1:$D$4</definedName>
    <definedName name="_xlnm._FilterDatabase" localSheetId="0" hidden="1">'NIST AI RMF'!$A$1:$E$16</definedName>
    <definedName name="_xlnm._FilterDatabase" localSheetId="1" hidden="1">'OWASP LLM Top 10'!$A$1:$D$5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<sst xmlns="http://schemas.openxmlformats.org/spreadsheetml/2006/main" count="115" uniqueCount="91">
  <si>
    <t>Control / Activity</t>
  </si>
  <si>
    <t>NIST AI RMF Function</t>
  </si>
  <si>
    <t>Evidence Artifact</t>
  </si>
  <si>
    <t>Security Outcome</t>
  </si>
  <si>
    <t>Project 1</t>
  </si>
  <si>
    <t>AI platform data-flow and identity trust-boundary analysis</t>
  </si>
  <si>
    <t>MAP</t>
  </si>
  <si>
    <t>OWASP Threat Dragon data-flow diagram</t>
  </si>
  <si>
    <t>Identifies identity boundaries and trust relationships</t>
  </si>
  <si>
    <t>STRIDE threat identification</t>
  </si>
  <si>
    <t>STRIDE threat panel</t>
  </si>
  <si>
    <t>Identifies RAG poisoning, information disclosure and privilege risks</t>
  </si>
  <si>
    <t>Risk-ranked threat register</t>
  </si>
  <si>
    <t>12-entry threat register</t>
  </si>
  <si>
    <t>Ranks threats using likelihood and impact</t>
  </si>
  <si>
    <t>MITRE ATLAS technique mapping</t>
  </si>
  <si>
    <t>MITRE ATLAS mapping evidence</t>
  </si>
  <si>
    <t>Connects threats to AI attack techniques</t>
  </si>
  <si>
    <t>Project 2</t>
  </si>
  <si>
    <t>Auth0 application and API configuration</t>
  </si>
  <si>
    <t>GOVERN</t>
  </si>
  <si>
    <t>Auth0 Applications and API evidence</t>
  </si>
  <si>
    <t>Establishes identity and access controls</t>
  </si>
  <si>
    <t>RBAC and API scopes</t>
  </si>
  <si>
    <t>Auth0 role and permission scope evidence</t>
  </si>
  <si>
    <t>Supports least-privilege authorization</t>
  </si>
  <si>
    <t>Multi-factor authentication</t>
  </si>
  <si>
    <t>Auth0 MFA evidence</t>
  </si>
  <si>
    <t>Strengthens user authentication</t>
  </si>
  <si>
    <t>Ed25519 agent identity binding</t>
  </si>
  <si>
    <t>Auth0 Post-Login Action and Ed25519 evidence</t>
  </si>
  <si>
    <t>Associates authenticated requests with agent identity</t>
  </si>
  <si>
    <t>Project 3</t>
  </si>
  <si>
    <t>Red-team attack testing</t>
  </si>
  <si>
    <t>MEASURE</t>
  </si>
  <si>
    <t>Project 3 attack evidence</t>
  </si>
  <si>
    <t>Measures security weaknesses through adversarial testing</t>
  </si>
  <si>
    <t>CVSS scoring and risk measurement</t>
  </si>
  <si>
    <t>CVSS finding table</t>
  </si>
  <si>
    <t>Quantifies attack severity</t>
  </si>
  <si>
    <t>Project 4</t>
  </si>
  <si>
    <t>Indirect prompt injection guardrail</t>
  </si>
  <si>
    <t>MANAGE</t>
  </si>
  <si>
    <t>guardrail_test.py output</t>
  </si>
  <si>
    <t>Prevents malicious prompt instructions from being processed</t>
  </si>
  <si>
    <t>JWT credential detection and output redaction</t>
  </si>
  <si>
    <t>jwt_redaction_test.py output</t>
  </si>
  <si>
    <t>Prevents credential exposure in responses</t>
  </si>
  <si>
    <t>Ed25519 message signing and signature verification</t>
  </si>
  <si>
    <t>generate_keys.py and signature_test.py</t>
  </si>
  <si>
    <t>Protects agent-message integrity</t>
  </si>
  <si>
    <t>Refresh-token lifetime and rotation</t>
  </si>
  <si>
    <t>Auth0 dashboard and refresh-token replay test</t>
  </si>
  <si>
    <t>Prevents refresh-token replay</t>
  </si>
  <si>
    <t>API and agent anomaly detection</t>
  </si>
  <si>
    <t>anomaly_detection.py output</t>
  </si>
  <si>
    <t>Detects abnormal API and agent behavior</t>
  </si>
  <si>
    <t>OWASP Category</t>
  </si>
  <si>
    <t>Project 3 Attack</t>
  </si>
  <si>
    <t>Project 4 Control</t>
  </si>
  <si>
    <t>LLM01 - Prompt Injection</t>
  </si>
  <si>
    <t>Indirect prompt injection and instruction override</t>
  </si>
  <si>
    <t>NeMo input guardrail blocks malicious instructions</t>
  </si>
  <si>
    <t>guardrail_test.py</t>
  </si>
  <si>
    <t>LLM06 - Sensitive Information Disclosure</t>
  </si>
  <si>
    <t>Credential and JWT extraction attack</t>
  </si>
  <si>
    <t>JWT detection and output redaction</t>
  </si>
  <si>
    <t>jwt_redaction_test.py</t>
  </si>
  <si>
    <t>LLM07 - Insecure Plugin Design</t>
  </si>
  <si>
    <t>RAG / MCP poisoning and unauthorized tool manipulation</t>
  </si>
  <si>
    <t>Input guardrails and anomaly detection</t>
  </si>
  <si>
    <t>guardrail_test.py and anomaly_detection.py</t>
  </si>
  <si>
    <t>LLM09 - Misinformation</t>
  </si>
  <si>
    <t>Malicious instructions attempting to manipulate agent output</t>
  </si>
  <si>
    <t>Input validation, guardrails and human review</t>
  </si>
  <si>
    <t>Finding</t>
  </si>
  <si>
    <t>Obligation</t>
  </si>
  <si>
    <t>Risk</t>
  </si>
  <si>
    <t>Recommendation</t>
  </si>
  <si>
    <t>No centralized secrets management platform implemented</t>
  </si>
  <si>
    <t>Secrets must be securely stored and access-controlled</t>
  </si>
  <si>
    <t>API keys or credentials may be exposed in code or files</t>
  </si>
  <si>
    <t>Implement an approved secrets manager and remove secrets from source code</t>
  </si>
  <si>
    <t>No automated continuous compliance monitoring</t>
  </si>
  <si>
    <t>Security controls should be reviewed and monitored regularly</t>
  </si>
  <si>
    <t>Control failures may remain undetected</t>
  </si>
  <si>
    <t>Implement automated control monitoring and periodic compliance reviews</t>
  </si>
  <si>
    <t>No formal AI data classification and retention policy</t>
  </si>
  <si>
    <t>Sensitive data must be identified, protected and retained appropriately</t>
  </si>
  <si>
    <t>Sensitive data may be overexposed or retained longer than necessary</t>
  </si>
  <si>
    <t>Create a formal AI data classification, retention and deletion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</si>
</sst>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8" customWidth="1"/>
    <col min="3" max="3" width="18" customWidth="1"/>
    <col min="4" max="4" width="35" customWidth="1"/>
    <col min="5" max="5" width="38" customWidth="1"/>
  </cols>
  <sheetData>
    <row r="1" spans="1:5" ht="25" customHeight="1" x14ac:dyDescent="0.35">
      <c r="A1" s="1" t="b">
        <f>---'NIST AI RMF'!G5='NIST AI RMF'!E2</f>
        <v>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0" customHeight="1" x14ac:dyDescent="0.35">
      <c r="A3" s="2" t="s">
        <v>4</v>
      </c>
      <c r="B3" s="2" t="s">
        <v>9</v>
      </c>
      <c r="C3" s="2" t="s">
        <v>6</v>
      </c>
      <c r="D3" s="2" t="s">
        <v>10</v>
      </c>
      <c r="E3" s="2" t="s">
        <v>11</v>
      </c>
    </row>
    <row r="4" spans="1:5" ht="30" customHeight="1" x14ac:dyDescent="0.35">
      <c r="A4" s="2" t="s">
        <v>4</v>
      </c>
      <c r="B4" s="2" t="s">
        <v>12</v>
      </c>
      <c r="C4" s="2" t="s">
        <v>6</v>
      </c>
      <c r="D4" s="2" t="s">
        <v>13</v>
      </c>
      <c r="E4" s="2" t="s">
        <v>14</v>
      </c>
    </row>
    <row r="5" spans="1:5" ht="30" customHeight="1" x14ac:dyDescent="0.35">
      <c r="A5" s="2" t="s">
        <v>4</v>
      </c>
      <c r="B5" s="2" t="s">
        <v>15</v>
      </c>
      <c r="C5" s="2" t="s">
        <v>6</v>
      </c>
      <c r="D5" s="2" t="s">
        <v>16</v>
      </c>
      <c r="E5" s="2" t="s">
        <v>17</v>
      </c>
    </row>
    <row r="6" spans="1:5" ht="30" customHeight="1" x14ac:dyDescent="0.3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30" customHeight="1" x14ac:dyDescent="0.35">
      <c r="A7" s="2" t="s">
        <v>18</v>
      </c>
      <c r="B7" s="2" t="s">
        <v>23</v>
      </c>
      <c r="C7" s="2" t="s">
        <v>20</v>
      </c>
      <c r="D7" s="2" t="s">
        <v>24</v>
      </c>
      <c r="E7" s="2" t="s">
        <v>25</v>
      </c>
    </row>
    <row r="8" spans="1:5" ht="30" customHeight="1" x14ac:dyDescent="0.35">
      <c r="A8" s="2" t="s">
        <v>18</v>
      </c>
      <c r="B8" s="2" t="s">
        <v>26</v>
      </c>
      <c r="C8" s="2" t="s">
        <v>20</v>
      </c>
      <c r="D8" s="2" t="s">
        <v>27</v>
      </c>
      <c r="E8" s="2" t="s">
        <v>28</v>
      </c>
    </row>
    <row r="9" spans="1:5" ht="30" customHeight="1" x14ac:dyDescent="0.35">
      <c r="A9" s="2" t="s">
        <v>18</v>
      </c>
      <c r="B9" s="2" t="s">
        <v>29</v>
      </c>
      <c r="C9" s="2" t="s">
        <v>20</v>
      </c>
      <c r="D9" s="2" t="s">
        <v>30</v>
      </c>
      <c r="E9" s="2" t="s">
        <v>31</v>
      </c>
    </row>
    <row r="10" spans="1:5" ht="30" customHeight="1" x14ac:dyDescent="0.35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</row>
    <row r="11" spans="1:5" ht="30" customHeight="1" x14ac:dyDescent="0.35">
      <c r="A11" s="2" t="s">
        <v>32</v>
      </c>
      <c r="B11" s="2" t="s">
        <v>37</v>
      </c>
      <c r="C11" s="2" t="s">
        <v>34</v>
      </c>
      <c r="D11" s="2" t="s">
        <v>38</v>
      </c>
      <c r="E11" s="2" t="s">
        <v>39</v>
      </c>
    </row>
    <row r="12" spans="1:5" ht="30" customHeight="1" x14ac:dyDescent="0.3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</row>
    <row r="13" spans="1:5" ht="30" customHeight="1" x14ac:dyDescent="0.35">
      <c r="A13" s="2" t="s">
        <v>40</v>
      </c>
      <c r="B13" s="2" t="s">
        <v>45</v>
      </c>
      <c r="C13" s="2" t="s">
        <v>42</v>
      </c>
      <c r="D13" s="2" t="s">
        <v>46</v>
      </c>
      <c r="E13" s="2" t="s">
        <v>47</v>
      </c>
    </row>
    <row r="14" spans="1:5" ht="30" customHeight="1" x14ac:dyDescent="0.35">
      <c r="A14" s="2" t="s">
        <v>40</v>
      </c>
      <c r="B14" s="2" t="s">
        <v>48</v>
      </c>
      <c r="C14" s="2" t="s">
        <v>42</v>
      </c>
      <c r="D14" s="2" t="s">
        <v>49</v>
      </c>
      <c r="E14" s="2" t="s">
        <v>50</v>
      </c>
    </row>
    <row r="15" spans="1:5" ht="30" customHeight="1" x14ac:dyDescent="0.35">
      <c r="A15" s="2" t="s">
        <v>40</v>
      </c>
      <c r="B15" s="2" t="s">
        <v>51</v>
      </c>
      <c r="C15" s="2" t="s">
        <v>42</v>
      </c>
      <c r="D15" s="2" t="s">
        <v>52</v>
      </c>
      <c r="E15" s="2" t="s">
        <v>53</v>
      </c>
    </row>
    <row r="16" spans="1:5" ht="30" customHeight="1" x14ac:dyDescent="0.35">
      <c r="A16" s="2" t="s">
        <v>40</v>
      </c>
      <c r="B16" s="2" t="s">
        <v>54</v>
      </c>
      <c r="C16" s="2" t="s">
        <v>34</v>
      </c>
      <c r="D16" s="2" t="s">
        <v>55</v>
      </c>
      <c r="E16" s="2" t="s">
        <v>56</v>
      </c>
    </row>
  </sheetData>
  <autoFilter ref="A1:E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40" customWidth="1"/>
    <col min="3" max="3" width="42" customWidth="1"/>
    <col min="4" max="4" width="35" customWidth="1"/>
  </cols>
  <sheetData>
    <row r="1" spans="1:4" ht="25" customHeight="1" x14ac:dyDescent="0.35">
      <c r="A1" s="1" t="s">
        <v>57</v>
      </c>
      <c r="B1" s="1" t="s">
        <v>58</v>
      </c>
      <c r="C1" s="1" t="s">
        <v>59</v>
      </c>
      <c r="D1" s="1" t="s">
        <v>2</v>
      </c>
    </row>
    <row r="2" spans="1:4" ht="30" customHeight="1" x14ac:dyDescent="0.35">
      <c r="A2" s="2" t="s">
        <v>60</v>
      </c>
      <c r="B2" s="2" t="s">
        <v>61</v>
      </c>
      <c r="C2" s="2" t="s">
        <v>62</v>
      </c>
      <c r="D2" s="2" t="s">
        <v>63</v>
      </c>
    </row>
    <row r="3" spans="1:4" ht="30" customHeight="1" x14ac:dyDescent="0.35">
      <c r="A3" s="2" t="s">
        <v>64</v>
      </c>
      <c r="B3" s="2" t="s">
        <v>65</v>
      </c>
      <c r="C3" s="2" t="s">
        <v>66</v>
      </c>
      <c r="D3" s="2" t="s">
        <v>67</v>
      </c>
    </row>
    <row r="4" spans="1:4" ht="30" customHeight="1" x14ac:dyDescent="0.35">
      <c r="A4" s="2" t="s">
        <v>68</v>
      </c>
      <c r="B4" s="2" t="s">
        <v>69</v>
      </c>
      <c r="C4" s="2" t="s">
        <v>70</v>
      </c>
      <c r="D4" s="2" t="s">
        <v>71</v>
      </c>
    </row>
    <row r="5" spans="1:4" ht="30" customHeight="1" x14ac:dyDescent="0.35">
      <c r="A5" s="2" t="s">
        <v>72</v>
      </c>
      <c r="B5" s="2" t="s">
        <v>73</v>
      </c>
      <c r="C5" s="2" t="s">
        <v>74</v>
      </c>
      <c r="D5" s="2" t="s">
        <v>63</v>
      </c>
    </row>
  </sheetData>
  <autoFilter ref="A1:D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3" width="42" customWidth="1"/>
    <col min="4" max="4" width="50" customWidth="1"/>
  </cols>
  <sheetData>
    <row r="1" spans="1:4" ht="25" customHeight="1" x14ac:dyDescent="0.35">
      <c r="A1" s="1" t="s">
        <v>75</v>
      </c>
      <c r="B1" s="1" t="s">
        <v>76</v>
      </c>
      <c r="C1" s="1" t="s">
        <v>77</v>
      </c>
      <c r="D1" s="1" t="s">
        <v>78</v>
      </c>
    </row>
    <row r="2" spans="1:4" ht="30" customHeight="1" x14ac:dyDescent="0.35">
      <c r="A2" s="2" t="s">
        <v>79</v>
      </c>
      <c r="B2" s="2" t="s">
        <v>80</v>
      </c>
      <c r="C2" s="2" t="s">
        <v>81</v>
      </c>
      <c r="D2" s="2" t="s">
        <v>82</v>
      </c>
    </row>
    <row r="3" spans="1:4" ht="30" customHeight="1" x14ac:dyDescent="0.35">
      <c r="A3" s="2" t="s">
        <v>83</v>
      </c>
      <c r="B3" s="2" t="s">
        <v>84</v>
      </c>
      <c r="C3" s="2" t="s">
        <v>85</v>
      </c>
      <c r="D3" s="2" t="s">
        <v>86</v>
      </c>
    </row>
    <row r="4" spans="1:4" ht="30" customHeight="1" x14ac:dyDescent="0.35">
      <c r="A4" s="2" t="s">
        <v>87</v>
      </c>
      <c r="B4" s="2" t="s">
        <v>88</v>
      </c>
      <c r="C4" s="2" t="s">
        <v>89</v>
      </c>
      <c r="D4" s="2" t="s">
        <v>90</v>
      </c>
    </row>
  </sheetData>
  <autoFilter ref="A1:D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NIST AI RMF</vt:lpstr>
      <vt:lpstr>OWASP LLM Top 10</vt:lpstr>
      <vt:lpstr>Compliance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BHANUPRASAD MANAM</cp:lastModifiedBy>
  <dcterms:created xsi:type="dcterms:W3CDTF">2026-08-22T06:09:47Z</dcterms:created>
  <dcterms:modified xsi:type="dcterms:W3CDTF">2026-08-22T06:12:13Z</dcterms:modified>
</cp:coreProperties>
</file>