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amil\Desktop\studia\4 sem\AiZO\Projekt2\"/>
    </mc:Choice>
  </mc:AlternateContent>
  <xr:revisionPtr revIDLastSave="0" documentId="13_ncr:1_{F7FCDC59-5DD0-40AD-84F4-19B1BD6F724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im" sheetId="1" r:id="rId1"/>
    <sheet name="Dijkstra" sheetId="2" r:id="rId2"/>
    <sheet name="Bellman-Ford" sheetId="3" r:id="rId3"/>
    <sheet name="ścieżk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<sst xmlns="http://schemas.openxmlformats.org/spreadsheetml/2006/main" count="40" uniqueCount="7">
  <si>
    <t>liczba wierzchołków</t>
  </si>
  <si>
    <t>macierz incydencji</t>
  </si>
  <si>
    <t>lista sąsiedztwa</t>
  </si>
  <si>
    <t>czas [ms] dla zadanej gęstości [%]</t>
  </si>
  <si>
    <t>stare</t>
  </si>
  <si>
    <t>dijkstra</t>
  </si>
  <si>
    <t>Bellman-Ford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</si>
</sst>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0" xfId="0" applyFill="1"/>
    <xf numFmtId="9" fontId="0" fillId="3" borderId="3" xfId="0" applyNumberFormat="1" applyFill="1" applyBorder="1"/>
    <xf numFmtId="0" fontId="0" fillId="3" borderId="1" xfId="0" applyFill="1" applyBorder="1"/>
    <xf numFmtId="0" fontId="0" fillId="5" borderId="3" xfId="0" applyFill="1" applyBorder="1"/>
    <xf numFmtId="2" fontId="0" fillId="2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Prima (macierz incydencji)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Prim!$C$4:$C$10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2.9000000000000001E-2</c:v>
                </c:pt>
                <c:pt idx="2">
                  <c:v>0.14399999999999999</c:v>
                </c:pt>
                <c:pt idx="3">
                  <c:v>1.04</c:v>
                </c:pt>
                <c:pt idx="4">
                  <c:v>8.5370000000000008</c:v>
                </c:pt>
                <c:pt idx="5">
                  <c:v>168.07400000000001</c:v>
                </c:pt>
                <c:pt idx="6">
                  <c:v>1582.38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5-4F1C-896B-5BAB3DAB2DFE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Prim!$D$4:$D$10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4.5999999999999999E-2</c:v>
                </c:pt>
                <c:pt idx="2">
                  <c:v>0.248</c:v>
                </c:pt>
                <c:pt idx="3">
                  <c:v>2.0379999999999998</c:v>
                </c:pt>
                <c:pt idx="4">
                  <c:v>29.956</c:v>
                </c:pt>
                <c:pt idx="5">
                  <c:v>358.685</c:v>
                </c:pt>
                <c:pt idx="6">
                  <c:v>2919.92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5-4F1C-896B-5BAB3DAB2DFE}"/>
            </c:ext>
          </c:extLst>
        </c:ser>
        <c:ser>
          <c:idx val="3"/>
          <c:order val="2"/>
          <c:tx>
            <c:strRef>
              <c:f>Prim!$E$3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Prim!$E$4:$E$10</c:f>
              <c:numCache>
                <c:formatCode>General</c:formatCode>
                <c:ptCount val="7"/>
                <c:pt idx="0">
                  <c:v>1.2E-2</c:v>
                </c:pt>
                <c:pt idx="1">
                  <c:v>7.3999999999999996E-2</c:v>
                </c:pt>
                <c:pt idx="2">
                  <c:v>0.59</c:v>
                </c:pt>
                <c:pt idx="3">
                  <c:v>3.8119999999999998</c:v>
                </c:pt>
                <c:pt idx="4">
                  <c:v>60.701000000000001</c:v>
                </c:pt>
                <c:pt idx="5">
                  <c:v>701.495</c:v>
                </c:pt>
                <c:pt idx="6">
                  <c:v>6074.92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15-4F1C-896B-5BAB3DAB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49632"/>
        <c:axId val="919039552"/>
      </c:scatterChart>
      <c:valAx>
        <c:axId val="919049632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9039552"/>
        <c:crosses val="autoZero"/>
        <c:crossBetween val="midCat"/>
      </c:valAx>
      <c:valAx>
        <c:axId val="9190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904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</a:t>
            </a:r>
            <a:r>
              <a:rPr lang="pl-PL" baseline="0"/>
              <a:t> najkrótszej drogi (macierz incydenji)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ścieżka!$C$6:$C$12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3.4000000000000002E-2</c:v>
                </c:pt>
                <c:pt idx="2">
                  <c:v>0.14799999999999999</c:v>
                </c:pt>
                <c:pt idx="3">
                  <c:v>1.0469999999999999</c:v>
                </c:pt>
                <c:pt idx="4">
                  <c:v>8.2729999999999997</c:v>
                </c:pt>
                <c:pt idx="5">
                  <c:v>175.00399999999999</c:v>
                </c:pt>
                <c:pt idx="6">
                  <c:v>1502.38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B-4FCB-877D-9BCDA4E98E6A}"/>
            </c:ext>
          </c:extLst>
        </c:ser>
        <c:ser>
          <c:idx val="1"/>
          <c:order val="1"/>
          <c:tx>
            <c:v>50% 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ścieżka!$D$6:$D$12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5.0999999999999997E-2</c:v>
                </c:pt>
                <c:pt idx="2">
                  <c:v>0.252</c:v>
                </c:pt>
                <c:pt idx="3">
                  <c:v>2.1</c:v>
                </c:pt>
                <c:pt idx="4">
                  <c:v>29.529</c:v>
                </c:pt>
                <c:pt idx="5">
                  <c:v>361.91</c:v>
                </c:pt>
                <c:pt idx="6">
                  <c:v>2777.76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B-4FCB-877D-9BCDA4E98E6A}"/>
            </c:ext>
          </c:extLst>
        </c:ser>
        <c:ser>
          <c:idx val="2"/>
          <c:order val="2"/>
          <c:tx>
            <c:v>99% 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ścieżka!$E$6:$E$12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8.2000000000000003E-2</c:v>
                </c:pt>
                <c:pt idx="2">
                  <c:v>0.46100000000000002</c:v>
                </c:pt>
                <c:pt idx="3">
                  <c:v>3.831</c:v>
                </c:pt>
                <c:pt idx="4">
                  <c:v>82.747</c:v>
                </c:pt>
                <c:pt idx="5">
                  <c:v>704.72299999999996</c:v>
                </c:pt>
                <c:pt idx="6">
                  <c:v>5997.65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B-4FCB-877D-9BCDA4E98E6A}"/>
            </c:ext>
          </c:extLst>
        </c:ser>
        <c:ser>
          <c:idx val="3"/>
          <c:order val="3"/>
          <c:tx>
            <c:v>25% BF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ścieżka!$K$6:$K$12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4.4999999999999998E-2</c:v>
                </c:pt>
                <c:pt idx="2" formatCode="0.00">
                  <c:v>0.34399999999999997</c:v>
                </c:pt>
                <c:pt idx="3">
                  <c:v>3.661</c:v>
                </c:pt>
                <c:pt idx="4">
                  <c:v>31.864000000000001</c:v>
                </c:pt>
                <c:pt idx="5">
                  <c:v>711.46799999999996</c:v>
                </c:pt>
                <c:pt idx="6">
                  <c:v>7225.15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B-4FCB-877D-9BCDA4E98E6A}"/>
            </c:ext>
          </c:extLst>
        </c:ser>
        <c:ser>
          <c:idx val="4"/>
          <c:order val="4"/>
          <c:tx>
            <c:v>50% BF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ścieżka!$L$6:$L$12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8.5999999999999993E-2</c:v>
                </c:pt>
                <c:pt idx="2">
                  <c:v>0.58199999999999996</c:v>
                </c:pt>
                <c:pt idx="3">
                  <c:v>7.6669999999999998</c:v>
                </c:pt>
                <c:pt idx="4">
                  <c:v>101.822</c:v>
                </c:pt>
                <c:pt idx="5">
                  <c:v>1732.85</c:v>
                </c:pt>
                <c:pt idx="6">
                  <c:v>16339.8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B-4FCB-877D-9BCDA4E98E6A}"/>
            </c:ext>
          </c:extLst>
        </c:ser>
        <c:ser>
          <c:idx val="5"/>
          <c:order val="5"/>
          <c:tx>
            <c:v>99% BF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ścieżka!$M$6:$M$12</c:f>
              <c:numCache>
                <c:formatCode>General</c:formatCode>
                <c:ptCount val="7"/>
                <c:pt idx="0">
                  <c:v>0.01</c:v>
                </c:pt>
                <c:pt idx="1">
                  <c:v>0.151</c:v>
                </c:pt>
                <c:pt idx="2">
                  <c:v>1.4039999999999999</c:v>
                </c:pt>
                <c:pt idx="3">
                  <c:v>14.073</c:v>
                </c:pt>
                <c:pt idx="4">
                  <c:v>294.149</c:v>
                </c:pt>
                <c:pt idx="5">
                  <c:v>3154.5610000000001</c:v>
                </c:pt>
                <c:pt idx="6">
                  <c:v>40965.9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B-4FCB-877D-9BCDA4E9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76159"/>
        <c:axId val="1534276639"/>
      </c:scatterChart>
      <c:valAx>
        <c:axId val="153427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4276639"/>
        <c:crosses val="autoZero"/>
        <c:crossBetween val="midCat"/>
      </c:valAx>
      <c:valAx>
        <c:axId val="15342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427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Algorytmy najkrótszej drogi (lista sąsiadów)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ścieżka!$F$6:$F$12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1.4E-2</c:v>
                </c:pt>
                <c:pt idx="2">
                  <c:v>4.8000000000000001E-2</c:v>
                </c:pt>
                <c:pt idx="3">
                  <c:v>0.18099999999999999</c:v>
                </c:pt>
                <c:pt idx="4">
                  <c:v>0.80600000000000005</c:v>
                </c:pt>
                <c:pt idx="5">
                  <c:v>3.7080000000000002</c:v>
                </c:pt>
                <c:pt idx="6">
                  <c:v>19.699000000000002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F-4025-94E3-5E5B96A06AAF}"/>
            </c:ext>
          </c:extLst>
        </c:ser>
        <c:ser>
          <c:idx val="1"/>
          <c:order val="1"/>
          <c:tx>
            <c:v>50% 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ścieżka!$G$6:$G$12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1.4999999999999999E-2</c:v>
                </c:pt>
                <c:pt idx="2">
                  <c:v>5.1999999999999998E-2</c:v>
                </c:pt>
                <c:pt idx="3">
                  <c:v>0.21190000000000001</c:v>
                </c:pt>
                <c:pt idx="4">
                  <c:v>1.018</c:v>
                </c:pt>
                <c:pt idx="5">
                  <c:v>4.6669999999999998</c:v>
                </c:pt>
                <c:pt idx="6">
                  <c:v>25.47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F-4025-94E3-5E5B96A06AAF}"/>
            </c:ext>
          </c:extLst>
        </c:ser>
        <c:ser>
          <c:idx val="2"/>
          <c:order val="2"/>
          <c:tx>
            <c:v>99% 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ścieżka!$H$6:$H$12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0.21</c:v>
                </c:pt>
                <c:pt idx="2">
                  <c:v>6.4000000000000001E-2</c:v>
                </c:pt>
                <c:pt idx="3">
                  <c:v>0.27800000000000002</c:v>
                </c:pt>
                <c:pt idx="4">
                  <c:v>1.468</c:v>
                </c:pt>
                <c:pt idx="5">
                  <c:v>6.8470000000000004</c:v>
                </c:pt>
                <c:pt idx="6">
                  <c:v>53.856000000000002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F-4025-94E3-5E5B96A06AAF}"/>
            </c:ext>
          </c:extLst>
        </c:ser>
        <c:ser>
          <c:idx val="3"/>
          <c:order val="3"/>
          <c:tx>
            <c:v>25% BF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ścieżka!$N$6:$N$12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4.5999999999999999E-2</c:v>
                </c:pt>
                <c:pt idx="4">
                  <c:v>0.23799999999999999</c:v>
                </c:pt>
                <c:pt idx="5">
                  <c:v>1.6890000000000001</c:v>
                </c:pt>
                <c:pt idx="6">
                  <c:v>10.576000000000001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F-4025-94E3-5E5B96A06AAF}"/>
            </c:ext>
          </c:extLst>
        </c:ser>
        <c:ser>
          <c:idx val="4"/>
          <c:order val="4"/>
          <c:tx>
            <c:v>50% BF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ścieżka!$O$6:$O$12</c:f>
              <c:numCache>
                <c:formatCode>General</c:formatCode>
                <c:ptCount val="7"/>
                <c:pt idx="0">
                  <c:v>0.02</c:v>
                </c:pt>
                <c:pt idx="1">
                  <c:v>6.0000000000000001E-3</c:v>
                </c:pt>
                <c:pt idx="2">
                  <c:v>1.9E-2</c:v>
                </c:pt>
                <c:pt idx="3">
                  <c:v>8.6999999999999994E-2</c:v>
                </c:pt>
                <c:pt idx="4">
                  <c:v>0.48799999999999999</c:v>
                </c:pt>
                <c:pt idx="5">
                  <c:v>4.4089999999999998</c:v>
                </c:pt>
                <c:pt idx="6">
                  <c:v>22.834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9F-4025-94E3-5E5B96A06AAF}"/>
            </c:ext>
          </c:extLst>
        </c:ser>
        <c:ser>
          <c:idx val="5"/>
          <c:order val="5"/>
          <c:tx>
            <c:v>99% BF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ścieżka!$P$6:$P$12</c:f>
              <c:numCache>
                <c:formatCode>General</c:formatCode>
                <c:ptCount val="7"/>
                <c:pt idx="0">
                  <c:v>2E-3</c:v>
                </c:pt>
                <c:pt idx="1">
                  <c:v>8.0000000000000002E-3</c:v>
                </c:pt>
                <c:pt idx="2">
                  <c:v>2.8000000000000001E-2</c:v>
                </c:pt>
                <c:pt idx="3">
                  <c:v>0.19800000000000001</c:v>
                </c:pt>
                <c:pt idx="4">
                  <c:v>1.498</c:v>
                </c:pt>
                <c:pt idx="5">
                  <c:v>8.9130000000000003</c:v>
                </c:pt>
                <c:pt idx="6">
                  <c:v>64.393000000000001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9F-4025-94E3-5E5B96A0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13759"/>
        <c:axId val="527119039"/>
      </c:scatterChart>
      <c:valAx>
        <c:axId val="52711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119039"/>
        <c:crosses val="autoZero"/>
        <c:crossBetween val="midCat"/>
      </c:valAx>
      <c:valAx>
        <c:axId val="5271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11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Algorytmy najkrótszej drogi (gęstość 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Dijkstra,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ścieżka!$C$6:$C$12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3.4000000000000002E-2</c:v>
                </c:pt>
                <c:pt idx="2">
                  <c:v>0.14799999999999999</c:v>
                </c:pt>
                <c:pt idx="3">
                  <c:v>1.0469999999999999</c:v>
                </c:pt>
                <c:pt idx="4">
                  <c:v>8.2729999999999997</c:v>
                </c:pt>
                <c:pt idx="5">
                  <c:v>175.00399999999999</c:v>
                </c:pt>
                <c:pt idx="6">
                  <c:v>1502.38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F-42DF-97AC-1F834F9E0998}"/>
            </c:ext>
          </c:extLst>
        </c:ser>
        <c:ser>
          <c:idx val="1"/>
          <c:order val="1"/>
          <c:tx>
            <c:v>Dijkstra,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ścieżka!$F$6:$F$12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1.4E-2</c:v>
                </c:pt>
                <c:pt idx="2">
                  <c:v>4.8000000000000001E-2</c:v>
                </c:pt>
                <c:pt idx="3">
                  <c:v>0.18099999999999999</c:v>
                </c:pt>
                <c:pt idx="4">
                  <c:v>0.80600000000000005</c:v>
                </c:pt>
                <c:pt idx="5">
                  <c:v>3.7080000000000002</c:v>
                </c:pt>
                <c:pt idx="6">
                  <c:v>19.699000000000002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F-42DF-97AC-1F834F9E0998}"/>
            </c:ext>
          </c:extLst>
        </c:ser>
        <c:ser>
          <c:idx val="2"/>
          <c:order val="2"/>
          <c:tx>
            <c:v>BF,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ścieżka!$K$6:$K$12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4.4999999999999998E-2</c:v>
                </c:pt>
                <c:pt idx="2" formatCode="0.00">
                  <c:v>0.34399999999999997</c:v>
                </c:pt>
                <c:pt idx="3">
                  <c:v>3.661</c:v>
                </c:pt>
                <c:pt idx="4">
                  <c:v>31.864000000000001</c:v>
                </c:pt>
                <c:pt idx="5">
                  <c:v>711.46799999999996</c:v>
                </c:pt>
                <c:pt idx="6">
                  <c:v>7225.15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F-42DF-97AC-1F834F9E0998}"/>
            </c:ext>
          </c:extLst>
        </c:ser>
        <c:ser>
          <c:idx val="3"/>
          <c:order val="3"/>
          <c:tx>
            <c:v>BF,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ścieżka!$N$6:$N$12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4.5999999999999999E-2</c:v>
                </c:pt>
                <c:pt idx="4">
                  <c:v>0.23799999999999999</c:v>
                </c:pt>
                <c:pt idx="5">
                  <c:v>1.6890000000000001</c:v>
                </c:pt>
                <c:pt idx="6">
                  <c:v>10.576000000000001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F-42DF-97AC-1F834F9E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04623"/>
        <c:axId val="666084463"/>
      </c:scatterChart>
      <c:valAx>
        <c:axId val="6661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084463"/>
        <c:crosses val="autoZero"/>
        <c:crossBetween val="midCat"/>
      </c:valAx>
      <c:valAx>
        <c:axId val="6660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10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Algorytmy najkrótszej drogi (gęstość 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Dijkstra,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ścieżka!$D$6:$D$12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5.0999999999999997E-2</c:v>
                </c:pt>
                <c:pt idx="2">
                  <c:v>0.252</c:v>
                </c:pt>
                <c:pt idx="3">
                  <c:v>2.1</c:v>
                </c:pt>
                <c:pt idx="4">
                  <c:v>29.529</c:v>
                </c:pt>
                <c:pt idx="5">
                  <c:v>361.91</c:v>
                </c:pt>
                <c:pt idx="6">
                  <c:v>2777.76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9-4F10-B51D-BFA9A509F5BC}"/>
            </c:ext>
          </c:extLst>
        </c:ser>
        <c:ser>
          <c:idx val="1"/>
          <c:order val="1"/>
          <c:tx>
            <c:v>Dijkstra,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ścieżka!$G$6:$G$12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1.4999999999999999E-2</c:v>
                </c:pt>
                <c:pt idx="2">
                  <c:v>5.1999999999999998E-2</c:v>
                </c:pt>
                <c:pt idx="3">
                  <c:v>0.21190000000000001</c:v>
                </c:pt>
                <c:pt idx="4">
                  <c:v>1.018</c:v>
                </c:pt>
                <c:pt idx="5">
                  <c:v>4.6669999999999998</c:v>
                </c:pt>
                <c:pt idx="6">
                  <c:v>25.47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9-4F10-B51D-BFA9A509F5BC}"/>
            </c:ext>
          </c:extLst>
        </c:ser>
        <c:ser>
          <c:idx val="2"/>
          <c:order val="2"/>
          <c:tx>
            <c:v>BF,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ścieżka!$L$6:$L$12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8.5999999999999993E-2</c:v>
                </c:pt>
                <c:pt idx="2">
                  <c:v>0.58199999999999996</c:v>
                </c:pt>
                <c:pt idx="3">
                  <c:v>7.6669999999999998</c:v>
                </c:pt>
                <c:pt idx="4">
                  <c:v>101.822</c:v>
                </c:pt>
                <c:pt idx="5">
                  <c:v>1732.85</c:v>
                </c:pt>
                <c:pt idx="6">
                  <c:v>16339.8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9-4F10-B51D-BFA9A509F5BC}"/>
            </c:ext>
          </c:extLst>
        </c:ser>
        <c:ser>
          <c:idx val="3"/>
          <c:order val="3"/>
          <c:tx>
            <c:v>BF,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ścieżka!$O$6:$O$12</c:f>
              <c:numCache>
                <c:formatCode>General</c:formatCode>
                <c:ptCount val="7"/>
                <c:pt idx="0">
                  <c:v>0.02</c:v>
                </c:pt>
                <c:pt idx="1">
                  <c:v>6.0000000000000001E-3</c:v>
                </c:pt>
                <c:pt idx="2">
                  <c:v>1.9E-2</c:v>
                </c:pt>
                <c:pt idx="3">
                  <c:v>8.6999999999999994E-2</c:v>
                </c:pt>
                <c:pt idx="4">
                  <c:v>0.48799999999999999</c:v>
                </c:pt>
                <c:pt idx="5">
                  <c:v>4.4089999999999998</c:v>
                </c:pt>
                <c:pt idx="6">
                  <c:v>22.834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9-4F10-B51D-BFA9A509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50383"/>
        <c:axId val="666057103"/>
      </c:scatterChart>
      <c:valAx>
        <c:axId val="66605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057103"/>
        <c:crosses val="autoZero"/>
        <c:crossBetween val="midCat"/>
      </c:valAx>
      <c:valAx>
        <c:axId val="6660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05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Algorytmy najkrótszej drogi (gęstość 99%)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Dijkstra,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ścieżka!$E$6:$E$12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8.2000000000000003E-2</c:v>
                </c:pt>
                <c:pt idx="2">
                  <c:v>0.46100000000000002</c:v>
                </c:pt>
                <c:pt idx="3">
                  <c:v>3.831</c:v>
                </c:pt>
                <c:pt idx="4">
                  <c:v>82.747</c:v>
                </c:pt>
                <c:pt idx="5">
                  <c:v>704.72299999999996</c:v>
                </c:pt>
                <c:pt idx="6">
                  <c:v>5997.65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E-459E-BE9C-BBCFC1361185}"/>
            </c:ext>
          </c:extLst>
        </c:ser>
        <c:ser>
          <c:idx val="1"/>
          <c:order val="1"/>
          <c:tx>
            <c:v>Dijkstra,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ścieżka!$H$6:$H$12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0.21</c:v>
                </c:pt>
                <c:pt idx="2">
                  <c:v>6.4000000000000001E-2</c:v>
                </c:pt>
                <c:pt idx="3">
                  <c:v>0.27800000000000002</c:v>
                </c:pt>
                <c:pt idx="4">
                  <c:v>1.468</c:v>
                </c:pt>
                <c:pt idx="5">
                  <c:v>6.8470000000000004</c:v>
                </c:pt>
                <c:pt idx="6">
                  <c:v>53.856000000000002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E-459E-BE9C-BBCFC1361185}"/>
            </c:ext>
          </c:extLst>
        </c:ser>
        <c:ser>
          <c:idx val="2"/>
          <c:order val="2"/>
          <c:tx>
            <c:v>BF,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ścieżka!$M$6:$M$12</c:f>
              <c:numCache>
                <c:formatCode>General</c:formatCode>
                <c:ptCount val="7"/>
                <c:pt idx="0">
                  <c:v>0.01</c:v>
                </c:pt>
                <c:pt idx="1">
                  <c:v>0.151</c:v>
                </c:pt>
                <c:pt idx="2">
                  <c:v>1.4039999999999999</c:v>
                </c:pt>
                <c:pt idx="3">
                  <c:v>14.073</c:v>
                </c:pt>
                <c:pt idx="4">
                  <c:v>294.149</c:v>
                </c:pt>
                <c:pt idx="5">
                  <c:v>3154.5610000000001</c:v>
                </c:pt>
                <c:pt idx="6">
                  <c:v>40965.9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E-459E-BE9C-BBCFC1361185}"/>
            </c:ext>
          </c:extLst>
        </c:ser>
        <c:ser>
          <c:idx val="3"/>
          <c:order val="3"/>
          <c:tx>
            <c:v>BF,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ścieżka!$B$6:$B$12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ścieżka!$P$6:$P$12</c:f>
              <c:numCache>
                <c:formatCode>General</c:formatCode>
                <c:ptCount val="7"/>
                <c:pt idx="0">
                  <c:v>2E-3</c:v>
                </c:pt>
                <c:pt idx="1">
                  <c:v>8.0000000000000002E-3</c:v>
                </c:pt>
                <c:pt idx="2">
                  <c:v>2.8000000000000001E-2</c:v>
                </c:pt>
                <c:pt idx="3">
                  <c:v>0.19800000000000001</c:v>
                </c:pt>
                <c:pt idx="4">
                  <c:v>1.498</c:v>
                </c:pt>
                <c:pt idx="5">
                  <c:v>8.9130000000000003</c:v>
                </c:pt>
                <c:pt idx="6">
                  <c:v>64.393000000000001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DE-459E-BE9C-BBCFC136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22271"/>
        <c:axId val="668494431"/>
      </c:scatterChart>
      <c:valAx>
        <c:axId val="66852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494431"/>
        <c:crosses val="autoZero"/>
        <c:crossBetween val="midCat"/>
      </c:valAx>
      <c:valAx>
        <c:axId val="6684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52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Prima (lista</a:t>
            </a:r>
            <a:r>
              <a:rPr lang="pl-PL" baseline="0"/>
              <a:t> sąsiedztwa)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Prim!$F$3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Prim!$F$4:$F$10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1.2999999999999999E-2</c:v>
                </c:pt>
                <c:pt idx="2">
                  <c:v>4.7E-2</c:v>
                </c:pt>
                <c:pt idx="3">
                  <c:v>0.19800000000000001</c:v>
                </c:pt>
                <c:pt idx="4">
                  <c:v>0.93100000000000005</c:v>
                </c:pt>
                <c:pt idx="5">
                  <c:v>3.335</c:v>
                </c:pt>
                <c:pt idx="6">
                  <c:v>18.218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A-4B3A-82FF-190B652FB4CC}"/>
            </c:ext>
          </c:extLst>
        </c:ser>
        <c:ser>
          <c:idx val="1"/>
          <c:order val="1"/>
          <c:tx>
            <c:strRef>
              <c:f>Prim!$G$3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Prim!$G$4:$G$10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1.6E-2</c:v>
                </c:pt>
                <c:pt idx="2">
                  <c:v>5.8000000000000003E-2</c:v>
                </c:pt>
                <c:pt idx="3">
                  <c:v>0.23799999999999999</c:v>
                </c:pt>
                <c:pt idx="4">
                  <c:v>1.19</c:v>
                </c:pt>
                <c:pt idx="5">
                  <c:v>5.101</c:v>
                </c:pt>
                <c:pt idx="6">
                  <c:v>30.643999999999998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A-4B3A-82FF-190B652FB4CC}"/>
            </c:ext>
          </c:extLst>
        </c:ser>
        <c:ser>
          <c:idx val="3"/>
          <c:order val="2"/>
          <c:tx>
            <c:strRef>
              <c:f>Prim!$H$3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Prim!$H$4:$H$10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1.9E-2</c:v>
                </c:pt>
                <c:pt idx="2">
                  <c:v>6.9000000000000006E-2</c:v>
                </c:pt>
                <c:pt idx="3">
                  <c:v>0.33</c:v>
                </c:pt>
                <c:pt idx="4">
                  <c:v>1.6220000000000001</c:v>
                </c:pt>
                <c:pt idx="5">
                  <c:v>8.0540000000000003</c:v>
                </c:pt>
                <c:pt idx="6">
                  <c:v>51.15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A-4B3A-82FF-190B652F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654896"/>
        <c:axId val="928647696"/>
      </c:scatterChart>
      <c:valAx>
        <c:axId val="928654896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47696"/>
        <c:crosses val="autoZero"/>
        <c:crossBetween val="midCat"/>
      </c:valAx>
      <c:valAx>
        <c:axId val="9286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Prima (zbiorczy)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(macierz)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Prim!$C$4:$C$10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2.9000000000000001E-2</c:v>
                </c:pt>
                <c:pt idx="2">
                  <c:v>0.14399999999999999</c:v>
                </c:pt>
                <c:pt idx="3">
                  <c:v>1.04</c:v>
                </c:pt>
                <c:pt idx="4">
                  <c:v>8.5370000000000008</c:v>
                </c:pt>
                <c:pt idx="5">
                  <c:v>168.07400000000001</c:v>
                </c:pt>
                <c:pt idx="6">
                  <c:v>1582.38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9-47C9-8E9B-8BF43E4460BB}"/>
            </c:ext>
          </c:extLst>
        </c:ser>
        <c:ser>
          <c:idx val="1"/>
          <c:order val="1"/>
          <c:tx>
            <c:v>50% (macierz)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Prim!$D$4:$D$10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4.5999999999999999E-2</c:v>
                </c:pt>
                <c:pt idx="2">
                  <c:v>0.248</c:v>
                </c:pt>
                <c:pt idx="3">
                  <c:v>2.0379999999999998</c:v>
                </c:pt>
                <c:pt idx="4">
                  <c:v>29.956</c:v>
                </c:pt>
                <c:pt idx="5">
                  <c:v>358.685</c:v>
                </c:pt>
                <c:pt idx="6">
                  <c:v>2919.92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9-47C9-8E9B-8BF43E4460BB}"/>
            </c:ext>
          </c:extLst>
        </c:ser>
        <c:ser>
          <c:idx val="3"/>
          <c:order val="2"/>
          <c:tx>
            <c:v>99% (macierz)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Prim!$E$4:$E$10</c:f>
              <c:numCache>
                <c:formatCode>General</c:formatCode>
                <c:ptCount val="7"/>
                <c:pt idx="0">
                  <c:v>1.2E-2</c:v>
                </c:pt>
                <c:pt idx="1">
                  <c:v>7.3999999999999996E-2</c:v>
                </c:pt>
                <c:pt idx="2">
                  <c:v>0.59</c:v>
                </c:pt>
                <c:pt idx="3">
                  <c:v>3.8119999999999998</c:v>
                </c:pt>
                <c:pt idx="4">
                  <c:v>60.701000000000001</c:v>
                </c:pt>
                <c:pt idx="5">
                  <c:v>701.495</c:v>
                </c:pt>
                <c:pt idx="6">
                  <c:v>6074.92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99-47C9-8E9B-8BF43E4460BB}"/>
            </c:ext>
          </c:extLst>
        </c:ser>
        <c:ser>
          <c:idx val="4"/>
          <c:order val="3"/>
          <c:tx>
            <c:v>25% (lista)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Prim!$F$4:$F$10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1.2999999999999999E-2</c:v>
                </c:pt>
                <c:pt idx="2">
                  <c:v>4.7E-2</c:v>
                </c:pt>
                <c:pt idx="3">
                  <c:v>0.19800000000000001</c:v>
                </c:pt>
                <c:pt idx="4">
                  <c:v>0.93100000000000005</c:v>
                </c:pt>
                <c:pt idx="5">
                  <c:v>3.335</c:v>
                </c:pt>
                <c:pt idx="6">
                  <c:v>18.218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9-47C9-8E9B-8BF43E4460BB}"/>
            </c:ext>
          </c:extLst>
        </c:ser>
        <c:ser>
          <c:idx val="5"/>
          <c:order val="4"/>
          <c:tx>
            <c:v>50% (lista)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Prim!$G$4:$G$10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1.6E-2</c:v>
                </c:pt>
                <c:pt idx="2">
                  <c:v>5.8000000000000003E-2</c:v>
                </c:pt>
                <c:pt idx="3">
                  <c:v>0.23799999999999999</c:v>
                </c:pt>
                <c:pt idx="4">
                  <c:v>1.19</c:v>
                </c:pt>
                <c:pt idx="5">
                  <c:v>5.101</c:v>
                </c:pt>
                <c:pt idx="6">
                  <c:v>30.643999999999998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99-47C9-8E9B-8BF43E4460BB}"/>
            </c:ext>
          </c:extLst>
        </c:ser>
        <c:ser>
          <c:idx val="7"/>
          <c:order val="5"/>
          <c:tx>
            <c:v>99% (lista)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Prim!$B$4:$B$10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Prim!$H$4:$H$10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1.9E-2</c:v>
                </c:pt>
                <c:pt idx="2">
                  <c:v>6.9000000000000006E-2</c:v>
                </c:pt>
                <c:pt idx="3">
                  <c:v>0.33</c:v>
                </c:pt>
                <c:pt idx="4">
                  <c:v>1.6220000000000001</c:v>
                </c:pt>
                <c:pt idx="5">
                  <c:v>8.0540000000000003</c:v>
                </c:pt>
                <c:pt idx="6">
                  <c:v>51.15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99-47C9-8E9B-8BF43E446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39344"/>
        <c:axId val="944044624"/>
      </c:scatterChart>
      <c:valAx>
        <c:axId val="944039344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044624"/>
        <c:crosses val="autoZero"/>
        <c:crossBetween val="midCat"/>
      </c:valAx>
      <c:valAx>
        <c:axId val="9440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03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 (macierz incydencji)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Dijkstra!$C$4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Dijkstra!$C$5:$C$11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3.4000000000000002E-2</c:v>
                </c:pt>
                <c:pt idx="2">
                  <c:v>0.14799999999999999</c:v>
                </c:pt>
                <c:pt idx="3">
                  <c:v>1.0469999999999999</c:v>
                </c:pt>
                <c:pt idx="4">
                  <c:v>8.2729999999999997</c:v>
                </c:pt>
                <c:pt idx="5">
                  <c:v>175.00399999999999</c:v>
                </c:pt>
                <c:pt idx="6">
                  <c:v>1502.38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F-4795-B05E-83DAC9C89F2E}"/>
            </c:ext>
          </c:extLst>
        </c:ser>
        <c:ser>
          <c:idx val="1"/>
          <c:order val="1"/>
          <c:tx>
            <c:strRef>
              <c:f>Dijkstra!$D$4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Dijkstra!$D$5:$D$11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5.0999999999999997E-2</c:v>
                </c:pt>
                <c:pt idx="2">
                  <c:v>0.252</c:v>
                </c:pt>
                <c:pt idx="3">
                  <c:v>2.1</c:v>
                </c:pt>
                <c:pt idx="4">
                  <c:v>29.529</c:v>
                </c:pt>
                <c:pt idx="5">
                  <c:v>361.91</c:v>
                </c:pt>
                <c:pt idx="6">
                  <c:v>2777.76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F-4795-B05E-83DAC9C89F2E}"/>
            </c:ext>
          </c:extLst>
        </c:ser>
        <c:ser>
          <c:idx val="3"/>
          <c:order val="2"/>
          <c:tx>
            <c:strRef>
              <c:f>Dijkstra!$E$4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Dijkstra!$E$5:$E$11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8.2000000000000003E-2</c:v>
                </c:pt>
                <c:pt idx="2">
                  <c:v>0.46100000000000002</c:v>
                </c:pt>
                <c:pt idx="3">
                  <c:v>3.831</c:v>
                </c:pt>
                <c:pt idx="4">
                  <c:v>82.747</c:v>
                </c:pt>
                <c:pt idx="5">
                  <c:v>704.72299999999996</c:v>
                </c:pt>
                <c:pt idx="6">
                  <c:v>5997.65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1F-4795-B05E-83DAC9C8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11216"/>
        <c:axId val="944431376"/>
      </c:scatterChart>
      <c:valAx>
        <c:axId val="944411216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31376"/>
        <c:crosses val="autoZero"/>
        <c:crossBetween val="midCat"/>
      </c:valAx>
      <c:valAx>
        <c:axId val="944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1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 (lista</a:t>
            </a:r>
            <a:r>
              <a:rPr lang="pl-PL" baseline="0"/>
              <a:t> sąsiadów</a:t>
            </a:r>
            <a:r>
              <a:rPr lang="pl-P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Dijkstra!$F$4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Dijkstra!$F$5:$F$11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1.4E-2</c:v>
                </c:pt>
                <c:pt idx="2">
                  <c:v>4.8000000000000001E-2</c:v>
                </c:pt>
                <c:pt idx="3">
                  <c:v>0.18099999999999999</c:v>
                </c:pt>
                <c:pt idx="4">
                  <c:v>0.80600000000000005</c:v>
                </c:pt>
                <c:pt idx="5">
                  <c:v>3.7080000000000002</c:v>
                </c:pt>
                <c:pt idx="6">
                  <c:v>19.699000000000002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9-49E7-81ED-EB82299E086A}"/>
            </c:ext>
          </c:extLst>
        </c:ser>
        <c:ser>
          <c:idx val="1"/>
          <c:order val="1"/>
          <c:tx>
            <c:strRef>
              <c:f>Dijkstra!$D$4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Dijkstra!$G$5:$G$11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1.4999999999999999E-2</c:v>
                </c:pt>
                <c:pt idx="2">
                  <c:v>5.1999999999999998E-2</c:v>
                </c:pt>
                <c:pt idx="3">
                  <c:v>0.21190000000000001</c:v>
                </c:pt>
                <c:pt idx="4">
                  <c:v>1.018</c:v>
                </c:pt>
                <c:pt idx="5">
                  <c:v>4.6669999999999998</c:v>
                </c:pt>
                <c:pt idx="6">
                  <c:v>25.47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9-49E7-81ED-EB82299E086A}"/>
            </c:ext>
          </c:extLst>
        </c:ser>
        <c:ser>
          <c:idx val="3"/>
          <c:order val="2"/>
          <c:tx>
            <c:strRef>
              <c:f>Dijkstra!$E$4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Dijkstra!$H$5:$H$11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0.21</c:v>
                </c:pt>
                <c:pt idx="2">
                  <c:v>6.4000000000000001E-2</c:v>
                </c:pt>
                <c:pt idx="3">
                  <c:v>0.27800000000000002</c:v>
                </c:pt>
                <c:pt idx="4">
                  <c:v>1.468</c:v>
                </c:pt>
                <c:pt idx="5">
                  <c:v>6.8470000000000004</c:v>
                </c:pt>
                <c:pt idx="6">
                  <c:v>53.856000000000002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9-49E7-81ED-EB82299E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11216"/>
        <c:axId val="944431376"/>
      </c:scatterChart>
      <c:valAx>
        <c:axId val="944411216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31376"/>
        <c:crosses val="autoZero"/>
        <c:crossBetween val="midCat"/>
      </c:valAx>
      <c:valAx>
        <c:axId val="944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1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Dijkstry (zbiorczo)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(macierz)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Dijkstra!$C$5:$C$11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3.4000000000000002E-2</c:v>
                </c:pt>
                <c:pt idx="2">
                  <c:v>0.14799999999999999</c:v>
                </c:pt>
                <c:pt idx="3">
                  <c:v>1.0469999999999999</c:v>
                </c:pt>
                <c:pt idx="4">
                  <c:v>8.2729999999999997</c:v>
                </c:pt>
                <c:pt idx="5">
                  <c:v>175.00399999999999</c:v>
                </c:pt>
                <c:pt idx="6">
                  <c:v>1502.38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A-4FDD-B398-C99FEFCDDA41}"/>
            </c:ext>
          </c:extLst>
        </c:ser>
        <c:ser>
          <c:idx val="1"/>
          <c:order val="1"/>
          <c:tx>
            <c:v>50% (macierz)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Dijkstra!$D$5:$D$11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5.0999999999999997E-2</c:v>
                </c:pt>
                <c:pt idx="2">
                  <c:v>0.252</c:v>
                </c:pt>
                <c:pt idx="3">
                  <c:v>2.1</c:v>
                </c:pt>
                <c:pt idx="4">
                  <c:v>29.529</c:v>
                </c:pt>
                <c:pt idx="5">
                  <c:v>361.91</c:v>
                </c:pt>
                <c:pt idx="6">
                  <c:v>2777.76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A-4FDD-B398-C99FEFCDDA41}"/>
            </c:ext>
          </c:extLst>
        </c:ser>
        <c:ser>
          <c:idx val="3"/>
          <c:order val="2"/>
          <c:tx>
            <c:v>99% (macierz)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Dijkstra!$E$5:$E$11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8.2000000000000003E-2</c:v>
                </c:pt>
                <c:pt idx="2">
                  <c:v>0.46100000000000002</c:v>
                </c:pt>
                <c:pt idx="3">
                  <c:v>3.831</c:v>
                </c:pt>
                <c:pt idx="4">
                  <c:v>82.747</c:v>
                </c:pt>
                <c:pt idx="5">
                  <c:v>704.72299999999996</c:v>
                </c:pt>
                <c:pt idx="6">
                  <c:v>5997.65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A-4FDD-B398-C99FEFCDDA41}"/>
            </c:ext>
          </c:extLst>
        </c:ser>
        <c:ser>
          <c:idx val="4"/>
          <c:order val="3"/>
          <c:tx>
            <c:v>25% (lista)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Dijkstra!$F$5:$F$11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1.4E-2</c:v>
                </c:pt>
                <c:pt idx="2">
                  <c:v>4.8000000000000001E-2</c:v>
                </c:pt>
                <c:pt idx="3">
                  <c:v>0.18099999999999999</c:v>
                </c:pt>
                <c:pt idx="4">
                  <c:v>0.80600000000000005</c:v>
                </c:pt>
                <c:pt idx="5">
                  <c:v>3.7080000000000002</c:v>
                </c:pt>
                <c:pt idx="6">
                  <c:v>19.699000000000002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BA-4FDD-B398-C99FEFCDDA41}"/>
            </c:ext>
          </c:extLst>
        </c:ser>
        <c:ser>
          <c:idx val="5"/>
          <c:order val="4"/>
          <c:tx>
            <c:v>50% (lista)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Dijkstra!$G$5:$G$11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1.4999999999999999E-2</c:v>
                </c:pt>
                <c:pt idx="2">
                  <c:v>5.1999999999999998E-2</c:v>
                </c:pt>
                <c:pt idx="3">
                  <c:v>0.21190000000000001</c:v>
                </c:pt>
                <c:pt idx="4">
                  <c:v>1.018</c:v>
                </c:pt>
                <c:pt idx="5">
                  <c:v>4.6669999999999998</c:v>
                </c:pt>
                <c:pt idx="6">
                  <c:v>25.47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BA-4FDD-B398-C99FEFCDDA41}"/>
            </c:ext>
          </c:extLst>
        </c:ser>
        <c:ser>
          <c:idx val="7"/>
          <c:order val="5"/>
          <c:tx>
            <c:v>99% (lista)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Dijkstra!$B$5:$B$11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Dijkstra!$H$5:$H$11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0.21</c:v>
                </c:pt>
                <c:pt idx="2">
                  <c:v>6.4000000000000001E-2</c:v>
                </c:pt>
                <c:pt idx="3">
                  <c:v>0.27800000000000002</c:v>
                </c:pt>
                <c:pt idx="4">
                  <c:v>1.468</c:v>
                </c:pt>
                <c:pt idx="5">
                  <c:v>6.8470000000000004</c:v>
                </c:pt>
                <c:pt idx="6">
                  <c:v>53.856000000000002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BA-4FDD-B398-C99FEFCD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25136"/>
        <c:axId val="944427056"/>
      </c:scatterChart>
      <c:valAx>
        <c:axId val="944425136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27056"/>
        <c:crosses val="autoZero"/>
        <c:crossBetween val="midCat"/>
      </c:valAx>
      <c:valAx>
        <c:axId val="9444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442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Bellmana-Forda (zbiorczo)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(macierz)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'Bellman-Ford'!$D$6:$D$12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4.4999999999999998E-2</c:v>
                </c:pt>
                <c:pt idx="2" formatCode="0.00">
                  <c:v>0.34399999999999997</c:v>
                </c:pt>
                <c:pt idx="3">
                  <c:v>3.661</c:v>
                </c:pt>
                <c:pt idx="4">
                  <c:v>31.864000000000001</c:v>
                </c:pt>
                <c:pt idx="5">
                  <c:v>711.46799999999996</c:v>
                </c:pt>
                <c:pt idx="6">
                  <c:v>7225.15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0-4003-8EC4-4659DA49208C}"/>
            </c:ext>
          </c:extLst>
        </c:ser>
        <c:ser>
          <c:idx val="1"/>
          <c:order val="1"/>
          <c:tx>
            <c:v>50% (macierz)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'Bellman-Ford'!$E$6:$E$12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8.5999999999999993E-2</c:v>
                </c:pt>
                <c:pt idx="2">
                  <c:v>0.58199999999999996</c:v>
                </c:pt>
                <c:pt idx="3">
                  <c:v>7.6669999999999998</c:v>
                </c:pt>
                <c:pt idx="4">
                  <c:v>101.822</c:v>
                </c:pt>
                <c:pt idx="5">
                  <c:v>1732.85</c:v>
                </c:pt>
                <c:pt idx="6">
                  <c:v>16339.8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0-4003-8EC4-4659DA49208C}"/>
            </c:ext>
          </c:extLst>
        </c:ser>
        <c:ser>
          <c:idx val="2"/>
          <c:order val="2"/>
          <c:tx>
            <c:v>99% (macierz)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'Bellman-Ford'!$F$6:$F$12</c:f>
              <c:numCache>
                <c:formatCode>General</c:formatCode>
                <c:ptCount val="7"/>
                <c:pt idx="0">
                  <c:v>0.01</c:v>
                </c:pt>
                <c:pt idx="1">
                  <c:v>0.151</c:v>
                </c:pt>
                <c:pt idx="2">
                  <c:v>1.4039999999999999</c:v>
                </c:pt>
                <c:pt idx="3">
                  <c:v>14.073</c:v>
                </c:pt>
                <c:pt idx="4">
                  <c:v>294.149</c:v>
                </c:pt>
                <c:pt idx="5">
                  <c:v>3154.5610000000001</c:v>
                </c:pt>
                <c:pt idx="6">
                  <c:v>40965.9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C0-4003-8EC4-4659DA49208C}"/>
            </c:ext>
          </c:extLst>
        </c:ser>
        <c:ser>
          <c:idx val="3"/>
          <c:order val="3"/>
          <c:tx>
            <c:v>25% (lista)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'Bellman-Ford'!$G$6:$G$12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4.5999999999999999E-2</c:v>
                </c:pt>
                <c:pt idx="4">
                  <c:v>0.23799999999999999</c:v>
                </c:pt>
                <c:pt idx="5">
                  <c:v>1.6890000000000001</c:v>
                </c:pt>
                <c:pt idx="6">
                  <c:v>10.576000000000001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C0-4003-8EC4-4659DA49208C}"/>
            </c:ext>
          </c:extLst>
        </c:ser>
        <c:ser>
          <c:idx val="4"/>
          <c:order val="4"/>
          <c:tx>
            <c:v>50% (lista)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'Bellman-Ford'!$H$6:$H$12</c:f>
              <c:numCache>
                <c:formatCode>General</c:formatCode>
                <c:ptCount val="7"/>
                <c:pt idx="0">
                  <c:v>0.02</c:v>
                </c:pt>
                <c:pt idx="1">
                  <c:v>6.0000000000000001E-3</c:v>
                </c:pt>
                <c:pt idx="2">
                  <c:v>1.9E-2</c:v>
                </c:pt>
                <c:pt idx="3">
                  <c:v>8.6999999999999994E-2</c:v>
                </c:pt>
                <c:pt idx="4">
                  <c:v>0.48799999999999999</c:v>
                </c:pt>
                <c:pt idx="5">
                  <c:v>4.4089999999999998</c:v>
                </c:pt>
                <c:pt idx="6">
                  <c:v>22.834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C0-4003-8EC4-4659DA49208C}"/>
            </c:ext>
          </c:extLst>
        </c:ser>
        <c:ser>
          <c:idx val="5"/>
          <c:order val="5"/>
          <c:tx>
            <c:v>99% (lista)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'Bellman-Ford'!$I$6:$I$12</c:f>
              <c:numCache>
                <c:formatCode>General</c:formatCode>
                <c:ptCount val="7"/>
                <c:pt idx="0">
                  <c:v>2E-3</c:v>
                </c:pt>
                <c:pt idx="1">
                  <c:v>8.0000000000000002E-3</c:v>
                </c:pt>
                <c:pt idx="2">
                  <c:v>2.8000000000000001E-2</c:v>
                </c:pt>
                <c:pt idx="3">
                  <c:v>0.19800000000000001</c:v>
                </c:pt>
                <c:pt idx="4">
                  <c:v>1.498</c:v>
                </c:pt>
                <c:pt idx="5">
                  <c:v>8.9130000000000003</c:v>
                </c:pt>
                <c:pt idx="6">
                  <c:v>64.393000000000001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C0-4003-8EC4-4659DA49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97439"/>
        <c:axId val="527101279"/>
      </c:scatterChart>
      <c:valAx>
        <c:axId val="52709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101279"/>
        <c:crosses val="autoZero"/>
        <c:crossBetween val="midCat"/>
      </c:valAx>
      <c:valAx>
        <c:axId val="5271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czzs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09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Bellmana-Ford (macierz</a:t>
            </a:r>
            <a:r>
              <a:rPr lang="pl-PL" baseline="0"/>
              <a:t> incydencji)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'Bellman-Ford'!$D$5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'Bellman-Ford'!$D$6:$D$12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4.4999999999999998E-2</c:v>
                </c:pt>
                <c:pt idx="2" formatCode="0.00">
                  <c:v>0.34399999999999997</c:v>
                </c:pt>
                <c:pt idx="3">
                  <c:v>3.661</c:v>
                </c:pt>
                <c:pt idx="4">
                  <c:v>31.864000000000001</c:v>
                </c:pt>
                <c:pt idx="5">
                  <c:v>711.46799999999996</c:v>
                </c:pt>
                <c:pt idx="6">
                  <c:v>7225.15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7-4199-AA47-8D949E2EB17F}"/>
            </c:ext>
          </c:extLst>
        </c:ser>
        <c:ser>
          <c:idx val="1"/>
          <c:order val="1"/>
          <c:tx>
            <c:strRef>
              <c:f>'Bellman-Ford'!$E$5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'Bellman-Ford'!$E$6:$E$12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8.5999999999999993E-2</c:v>
                </c:pt>
                <c:pt idx="2">
                  <c:v>0.58199999999999996</c:v>
                </c:pt>
                <c:pt idx="3">
                  <c:v>7.6669999999999998</c:v>
                </c:pt>
                <c:pt idx="4">
                  <c:v>101.822</c:v>
                </c:pt>
                <c:pt idx="5">
                  <c:v>1732.85</c:v>
                </c:pt>
                <c:pt idx="6">
                  <c:v>16339.8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7-4199-AA47-8D949E2EB17F}"/>
            </c:ext>
          </c:extLst>
        </c:ser>
        <c:ser>
          <c:idx val="2"/>
          <c:order val="2"/>
          <c:tx>
            <c:strRef>
              <c:f>'Bellman-Ford'!$F$5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'Bellman-Ford'!$F$6:$F$12</c:f>
              <c:numCache>
                <c:formatCode>General</c:formatCode>
                <c:ptCount val="7"/>
                <c:pt idx="0">
                  <c:v>0.01</c:v>
                </c:pt>
                <c:pt idx="1">
                  <c:v>0.151</c:v>
                </c:pt>
                <c:pt idx="2">
                  <c:v>1.4039999999999999</c:v>
                </c:pt>
                <c:pt idx="3">
                  <c:v>14.073</c:v>
                </c:pt>
                <c:pt idx="4">
                  <c:v>294.149</c:v>
                </c:pt>
                <c:pt idx="5">
                  <c:v>3154.5610000000001</c:v>
                </c:pt>
                <c:pt idx="6">
                  <c:v>40965.9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7-4199-AA47-8D949E2E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07999"/>
        <c:axId val="527099359"/>
      </c:scatterChart>
      <c:valAx>
        <c:axId val="5271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099359"/>
        <c:crosses val="autoZero"/>
        <c:crossBetween val="midCat"/>
      </c:valAx>
      <c:valAx>
        <c:axId val="5270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10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Bellmana-Forda</a:t>
            </a:r>
            <a:r>
              <a:rPr lang="pl-PL" baseline="0"/>
              <a:t> (lista sąsiedztwa)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'Bellman-Ford'!$G$5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'Bellman-Ford'!$G$6:$G$12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4.5999999999999999E-2</c:v>
                </c:pt>
                <c:pt idx="4">
                  <c:v>0.23799999999999999</c:v>
                </c:pt>
                <c:pt idx="5">
                  <c:v>1.6890000000000001</c:v>
                </c:pt>
                <c:pt idx="6">
                  <c:v>10.576000000000001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A-4DD9-9E54-ACE7187F94C2}"/>
            </c:ext>
          </c:extLst>
        </c:ser>
        <c:ser>
          <c:idx val="1"/>
          <c:order val="1"/>
          <c:tx>
            <c:strRef>
              <c:f>'Bellman-Ford'!$H$5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'Bellman-Ford'!$H$6:$H$12</c:f>
              <c:numCache>
                <c:formatCode>General</c:formatCode>
                <c:ptCount val="7"/>
                <c:pt idx="0">
                  <c:v>0.02</c:v>
                </c:pt>
                <c:pt idx="1">
                  <c:v>6.0000000000000001E-3</c:v>
                </c:pt>
                <c:pt idx="2">
                  <c:v>1.9E-2</c:v>
                </c:pt>
                <c:pt idx="3">
                  <c:v>8.6999999999999994E-2</c:v>
                </c:pt>
                <c:pt idx="4">
                  <c:v>0.48799999999999999</c:v>
                </c:pt>
                <c:pt idx="5">
                  <c:v>4.4089999999999998</c:v>
                </c:pt>
                <c:pt idx="6">
                  <c:v>22.834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A-4DD9-9E54-ACE7187F94C2}"/>
            </c:ext>
          </c:extLst>
        </c:ser>
        <c:ser>
          <c:idx val="2"/>
          <c:order val="2"/>
          <c:tx>
            <c:strRef>
              <c:f>'Bellman-Ford'!$I$5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'Bellman-Ford'!$C$6:$C$12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</c:numCache>
            </c:numRef>
          </c:xVal>
          <c:yVal>
            <c:numRef>
              <c:f>'Bellman-Ford'!$I$6:$I$12</c:f>
              <c:numCache>
                <c:formatCode>General</c:formatCode>
                <c:ptCount val="7"/>
                <c:pt idx="0">
                  <c:v>2E-3</c:v>
                </c:pt>
                <c:pt idx="1">
                  <c:v>8.0000000000000002E-3</c:v>
                </c:pt>
                <c:pt idx="2">
                  <c:v>2.8000000000000001E-2</c:v>
                </c:pt>
                <c:pt idx="3">
                  <c:v>0.19800000000000001</c:v>
                </c:pt>
                <c:pt idx="4">
                  <c:v>1.498</c:v>
                </c:pt>
                <c:pt idx="5">
                  <c:v>8.9130000000000003</c:v>
                </c:pt>
                <c:pt idx="6">
                  <c:v>64.393000000000001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A-4DD9-9E54-ACE7187F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77119"/>
        <c:axId val="527802735"/>
      </c:scatterChart>
      <c:valAx>
        <c:axId val="153427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802735"/>
        <c:crosses val="autoZero"/>
        <c:crossBetween val="midCat"/>
      </c:valAx>
      <c:valAx>
        <c:axId val="5278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427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0</xdr:row>
      <xdr:rowOff>163830</xdr:rowOff>
    </xdr:from>
    <xdr:to>
      <xdr:col>17</xdr:col>
      <xdr:colOff>91440</xdr:colOff>
      <xdr:row>18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9F80FD-EE62-DFD1-D0E7-18374AB83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18</xdr:row>
      <xdr:rowOff>133350</xdr:rowOff>
    </xdr:from>
    <xdr:to>
      <xdr:col>17</xdr:col>
      <xdr:colOff>45720</xdr:colOff>
      <xdr:row>34</xdr:row>
      <xdr:rowOff>175260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BD617FA-3A91-2A6D-3C64-DB1029CD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502920</xdr:colOff>
      <xdr:row>12</xdr:row>
      <xdr:rowOff>53340</xdr:rowOff>
    </xdr:from>
    <xdr:to>
      <xdr:col>7</xdr:col>
      <xdr:colOff>190500</xdr:colOff>
      <xdr:row>30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6BEBA81-4433-840B-7AD9-3B190B3AA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41910</xdr:rowOff>
    </xdr:from>
    <xdr:to>
      <xdr:col>16</xdr:col>
      <xdr:colOff>266700</xdr:colOff>
      <xdr:row>15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544FA8-376D-01C5-E67F-D150BF930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502920</xdr:colOff>
      <xdr:row>15</xdr:row>
      <xdr:rowOff>160020</xdr:rowOff>
    </xdr:from>
    <xdr:to>
      <xdr:col>16</xdr:col>
      <xdr:colOff>198120</xdr:colOff>
      <xdr:row>30</xdr:row>
      <xdr:rowOff>160020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A29AF2-57E4-498A-A46B-3BD9BBB7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12</xdr:row>
      <xdr:rowOff>163830</xdr:rowOff>
    </xdr:from>
    <xdr:to>
      <xdr:col>8</xdr:col>
      <xdr:colOff>45720</xdr:colOff>
      <xdr:row>27</xdr:row>
      <xdr:rowOff>163830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8919F48-89C9-1C93-2B5C-18A2C80C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2</xdr:row>
      <xdr:rowOff>102870</xdr:rowOff>
    </xdr:from>
    <xdr:to>
      <xdr:col>18</xdr:col>
      <xdr:colOff>30480</xdr:colOff>
      <xdr:row>17</xdr:row>
      <xdr:rowOff>102870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229196C-5A55-4C35-3B1F-495A78265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14</xdr:row>
      <xdr:rowOff>26670</xdr:rowOff>
    </xdr:from>
    <xdr:to>
      <xdr:col>8</xdr:col>
      <xdr:colOff>601980</xdr:colOff>
      <xdr:row>31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1284839-24AB-6EE8-03A2-EDCABE7BA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388620</xdr:colOff>
      <xdr:row>19</xdr:row>
      <xdr:rowOff>11430</xdr:rowOff>
    </xdr:from>
    <xdr:to>
      <xdr:col>18</xdr:col>
      <xdr:colOff>83820</xdr:colOff>
      <xdr:row>34</xdr:row>
      <xdr:rowOff>11430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8F3E9A3-24BD-0B2A-8E64-8F2775060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13</xdr:row>
      <xdr:rowOff>11430</xdr:rowOff>
    </xdr:from>
    <xdr:to>
      <xdr:col>17</xdr:col>
      <xdr:colOff>15240</xdr:colOff>
      <xdr:row>29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4E1807F-4475-7736-F24F-8BF551FF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739140</xdr:colOff>
      <xdr:row>13</xdr:row>
      <xdr:rowOff>22860</xdr:rowOff>
    </xdr:from>
    <xdr:to>
      <xdr:col>9</xdr:col>
      <xdr:colOff>68580</xdr:colOff>
      <xdr:row>29</xdr:row>
      <xdr:rowOff>160020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EC6053B-5CDD-264D-B101-711F1F3FD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594360</xdr:colOff>
      <xdr:row>31</xdr:row>
      <xdr:rowOff>0</xdr:rowOff>
    </xdr:from>
    <xdr:to>
      <xdr:col>8</xdr:col>
      <xdr:colOff>335280</xdr:colOff>
      <xdr:row>46</xdr:row>
      <xdr:rowOff>87630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688E72F-C938-9D64-E032-F6CC0C4D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</xdr:colOff>
      <xdr:row>31</xdr:row>
      <xdr:rowOff>11430</xdr:rowOff>
    </xdr:from>
    <xdr:to>
      <xdr:col>15</xdr:col>
      <xdr:colOff>381000</xdr:colOff>
      <xdr:row>46</xdr:row>
      <xdr:rowOff>11430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DEE736A-9937-340F-939F-DC20E2A25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586740</xdr:colOff>
      <xdr:row>47</xdr:row>
      <xdr:rowOff>64770</xdr:rowOff>
    </xdr:from>
    <xdr:to>
      <xdr:col>8</xdr:col>
      <xdr:colOff>304800</xdr:colOff>
      <xdr:row>62</xdr:row>
      <xdr:rowOff>64770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692F112-A397-C48B-4417-7465FDC0E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4"/>
  <sheetViews>
    <sheetView workbookViewId="0">
      <selection activeCell="B1" sqref="B1:H10"/>
    </sheetView>
  </sheetViews>
  <sheetFormatPr defaultRowHeight="14.4" x14ac:dyDescent="0.3"/>
  <cols>
    <col min="2" max="2" width="17.44140625" bestFit="1" customWidth="1"/>
  </cols>
  <sheetData>
    <row r="1" spans="2:25" x14ac:dyDescent="0.3">
      <c r="B1" s="9"/>
      <c r="C1" s="8" t="s">
        <v>3</v>
      </c>
      <c r="D1" s="8"/>
      <c r="E1" s="8"/>
      <c r="F1" s="8"/>
      <c r="G1" s="8"/>
      <c r="H1" s="8"/>
      <c r="S1" s="9"/>
      <c r="T1" s="8" t="s">
        <v>3</v>
      </c>
      <c r="U1" s="8"/>
      <c r="V1" s="8"/>
      <c r="W1" s="8"/>
      <c r="X1" s="8"/>
      <c r="Y1" s="8"/>
    </row>
    <row r="2" spans="2:25" x14ac:dyDescent="0.3">
      <c r="B2" s="9"/>
      <c r="C2" s="7" t="s">
        <v>1</v>
      </c>
      <c r="D2" s="7"/>
      <c r="E2" s="7"/>
      <c r="F2" s="7" t="s">
        <v>2</v>
      </c>
      <c r="G2" s="7"/>
      <c r="H2" s="7"/>
      <c r="S2" s="9"/>
      <c r="T2" s="7" t="s">
        <v>1</v>
      </c>
      <c r="U2" s="7"/>
      <c r="V2" s="7"/>
      <c r="W2" s="7" t="s">
        <v>2</v>
      </c>
      <c r="X2" s="7"/>
      <c r="Y2" s="7"/>
    </row>
    <row r="3" spans="2:25" x14ac:dyDescent="0.3">
      <c r="B3" s="5" t="s">
        <v>0</v>
      </c>
      <c r="C3" s="3">
        <v>0.25</v>
      </c>
      <c r="D3" s="3">
        <v>0.5</v>
      </c>
      <c r="E3" s="3">
        <v>0.99</v>
      </c>
      <c r="F3" s="3">
        <v>0.25</v>
      </c>
      <c r="G3" s="3">
        <v>0.5</v>
      </c>
      <c r="H3" s="3">
        <v>0.99</v>
      </c>
      <c r="S3" s="5" t="s">
        <v>0</v>
      </c>
      <c r="T3" s="3">
        <v>0.25</v>
      </c>
      <c r="U3" s="3">
        <v>0.5</v>
      </c>
      <c r="V3" s="3">
        <v>0.99</v>
      </c>
      <c r="W3" s="3">
        <v>0.25</v>
      </c>
      <c r="X3" s="3">
        <v>0.5</v>
      </c>
      <c r="Y3" s="3">
        <v>0.99</v>
      </c>
    </row>
    <row r="4" spans="2:25" x14ac:dyDescent="0.3">
      <c r="B4" s="4">
        <v>10</v>
      </c>
      <c r="C4" s="1">
        <v>6.0000000000000001E-3</v>
      </c>
      <c r="D4" s="1">
        <v>8.0000000000000002E-3</v>
      </c>
      <c r="E4" s="1">
        <v>1.2E-2</v>
      </c>
      <c r="F4" s="1">
        <v>4.0000000000000001E-3</v>
      </c>
      <c r="G4" s="1">
        <v>5.0000000000000001E-3</v>
      </c>
      <c r="H4" s="1">
        <v>7.0000000000000001E-3</v>
      </c>
      <c r="S4" s="4">
        <v>10</v>
      </c>
      <c r="T4" s="1">
        <v>6.0000000000000001E-3</v>
      </c>
      <c r="U4" s="1">
        <v>8.0000000000000002E-3</v>
      </c>
      <c r="V4" s="1">
        <v>1.2E-2</v>
      </c>
      <c r="W4" s="1">
        <v>4.0000000000000001E-3</v>
      </c>
      <c r="X4" s="1">
        <v>5.0000000000000001E-3</v>
      </c>
      <c r="Y4" s="1">
        <v>7.0000000000000001E-3</v>
      </c>
    </row>
    <row r="5" spans="2:25" x14ac:dyDescent="0.3">
      <c r="B5" s="4">
        <v>25</v>
      </c>
      <c r="C5" s="1">
        <v>2.9000000000000001E-2</v>
      </c>
      <c r="D5" s="1">
        <v>4.5999999999999999E-2</v>
      </c>
      <c r="E5" s="1">
        <v>7.3999999999999996E-2</v>
      </c>
      <c r="F5" s="1">
        <v>1.2999999999999999E-2</v>
      </c>
      <c r="G5" s="1">
        <v>1.6E-2</v>
      </c>
      <c r="H5" s="1">
        <v>1.9E-2</v>
      </c>
      <c r="S5" s="4">
        <v>25</v>
      </c>
      <c r="T5" s="1">
        <v>2.9000000000000001E-2</v>
      </c>
      <c r="U5" s="1">
        <v>4.5999999999999999E-2</v>
      </c>
      <c r="V5" s="1">
        <v>7.3999999999999996E-2</v>
      </c>
      <c r="W5" s="1">
        <v>1.2999999999999999E-2</v>
      </c>
      <c r="X5" s="1">
        <v>1.6E-2</v>
      </c>
      <c r="Y5" s="1">
        <v>1.9E-2</v>
      </c>
    </row>
    <row r="6" spans="2:25" x14ac:dyDescent="0.3">
      <c r="B6" s="4">
        <v>50</v>
      </c>
      <c r="C6" s="1">
        <v>0.14399999999999999</v>
      </c>
      <c r="D6" s="1">
        <v>0.248</v>
      </c>
      <c r="E6" s="1">
        <v>0.59</v>
      </c>
      <c r="F6" s="1">
        <v>4.7E-2</v>
      </c>
      <c r="G6" s="1">
        <v>5.8000000000000003E-2</v>
      </c>
      <c r="H6" s="1">
        <v>6.9000000000000006E-2</v>
      </c>
      <c r="S6" s="4">
        <v>50</v>
      </c>
      <c r="T6" s="1">
        <v>0.14399999999999999</v>
      </c>
      <c r="U6" s="1">
        <v>0.248</v>
      </c>
      <c r="V6" s="1">
        <v>0.59</v>
      </c>
      <c r="W6" s="1">
        <v>4.7E-2</v>
      </c>
      <c r="X6" s="1">
        <v>5.8000000000000003E-2</v>
      </c>
      <c r="Y6" s="1">
        <v>6.9000000000000006E-2</v>
      </c>
    </row>
    <row r="7" spans="2:25" x14ac:dyDescent="0.3">
      <c r="B7" s="4">
        <v>100</v>
      </c>
      <c r="C7" s="1">
        <v>1.04</v>
      </c>
      <c r="D7" s="1">
        <v>2.0379999999999998</v>
      </c>
      <c r="E7" s="1">
        <v>3.8119999999999998</v>
      </c>
      <c r="F7" s="1">
        <v>0.19800000000000001</v>
      </c>
      <c r="G7" s="1">
        <v>0.23799999999999999</v>
      </c>
      <c r="H7" s="1">
        <v>0.33</v>
      </c>
      <c r="S7" s="4">
        <v>100</v>
      </c>
      <c r="T7" s="1">
        <v>1.04</v>
      </c>
      <c r="U7" s="1">
        <v>2.0379999999999998</v>
      </c>
      <c r="V7" s="1">
        <v>3.8119999999999998</v>
      </c>
      <c r="W7" s="1">
        <v>0.19800000000000001</v>
      </c>
      <c r="X7" s="1">
        <v>0.23799999999999999</v>
      </c>
      <c r="Y7" s="1">
        <v>0.33</v>
      </c>
    </row>
    <row r="8" spans="2:25" x14ac:dyDescent="0.3">
      <c r="B8" s="4">
        <v>200</v>
      </c>
      <c r="C8" s="1">
        <v>8.5370000000000008</v>
      </c>
      <c r="D8" s="1">
        <v>29.956</v>
      </c>
      <c r="E8" s="1">
        <v>60.701000000000001</v>
      </c>
      <c r="F8" s="1">
        <v>0.93100000000000005</v>
      </c>
      <c r="G8" s="1">
        <v>1.19</v>
      </c>
      <c r="H8" s="1">
        <v>1.6220000000000001</v>
      </c>
      <c r="S8" s="4">
        <v>200</v>
      </c>
      <c r="T8" s="1">
        <v>8.5370000000000008</v>
      </c>
      <c r="U8" s="1">
        <v>29.956</v>
      </c>
      <c r="V8" s="1">
        <v>60.701000000000001</v>
      </c>
      <c r="W8" s="1">
        <v>0.93100000000000005</v>
      </c>
      <c r="X8" s="1">
        <v>1.19</v>
      </c>
      <c r="Y8" s="1">
        <v>1.6220000000000001</v>
      </c>
    </row>
    <row r="9" spans="2:25" x14ac:dyDescent="0.3">
      <c r="B9" s="4">
        <v>400</v>
      </c>
      <c r="C9" s="1">
        <v>168.07400000000001</v>
      </c>
      <c r="D9" s="1">
        <v>358.685</v>
      </c>
      <c r="E9" s="1">
        <v>701.495</v>
      </c>
      <c r="F9" s="1">
        <v>3.335</v>
      </c>
      <c r="G9" s="1">
        <v>5.101</v>
      </c>
      <c r="H9" s="1">
        <v>8.0540000000000003</v>
      </c>
      <c r="S9" s="4">
        <v>400</v>
      </c>
      <c r="T9" s="1">
        <v>168.07400000000001</v>
      </c>
      <c r="U9" s="1">
        <v>358.685</v>
      </c>
      <c r="V9" s="1">
        <v>701.495</v>
      </c>
      <c r="W9" s="1">
        <v>3.335</v>
      </c>
      <c r="X9" s="1">
        <v>5.101</v>
      </c>
      <c r="Y9" s="1">
        <v>8.0540000000000003</v>
      </c>
    </row>
    <row r="10" spans="2:25" x14ac:dyDescent="0.3">
      <c r="B10" s="4">
        <v>800</v>
      </c>
      <c r="C10" s="1">
        <v>1582.38</v>
      </c>
      <c r="D10" s="1">
        <v>2919.92</v>
      </c>
      <c r="E10" s="1">
        <v>6074.92</v>
      </c>
      <c r="F10" s="1">
        <v>18.218</v>
      </c>
      <c r="G10" s="1">
        <v>30.643999999999998</v>
      </c>
      <c r="H10" s="1">
        <v>51.15</v>
      </c>
      <c r="S10" s="4">
        <v>800</v>
      </c>
      <c r="T10" s="1">
        <v>1582.38</v>
      </c>
      <c r="U10" s="1">
        <v>2919.92</v>
      </c>
      <c r="V10" s="1">
        <v>6074.92</v>
      </c>
      <c r="W10" s="1">
        <v>18.218</v>
      </c>
      <c r="X10" s="1">
        <v>30.643999999999998</v>
      </c>
      <c r="Y10" s="1">
        <v>51.15</v>
      </c>
    </row>
    <row r="14" spans="2:25" x14ac:dyDescent="0.3">
      <c r="S14" t="s">
        <v>4</v>
      </c>
    </row>
    <row r="15" spans="2:25" x14ac:dyDescent="0.3">
      <c r="S15" s="9"/>
      <c r="T15" s="8" t="s">
        <v>3</v>
      </c>
      <c r="U15" s="8"/>
      <c r="V15" s="8"/>
      <c r="W15" s="8"/>
      <c r="X15" s="8"/>
      <c r="Y15" s="8"/>
    </row>
    <row r="16" spans="2:25" x14ac:dyDescent="0.3">
      <c r="S16" s="9"/>
      <c r="T16" s="7" t="s">
        <v>1</v>
      </c>
      <c r="U16" s="7"/>
      <c r="V16" s="7"/>
      <c r="W16" s="7" t="s">
        <v>2</v>
      </c>
      <c r="X16" s="7"/>
      <c r="Y16" s="7"/>
    </row>
    <row r="17" spans="19:25" x14ac:dyDescent="0.3">
      <c r="S17" s="5" t="s">
        <v>0</v>
      </c>
      <c r="T17" s="3">
        <v>0.25</v>
      </c>
      <c r="U17" s="3">
        <v>0.5</v>
      </c>
      <c r="V17" s="3">
        <v>0.99</v>
      </c>
      <c r="W17" s="3">
        <v>0.25</v>
      </c>
      <c r="X17" s="3">
        <v>0.5</v>
      </c>
      <c r="Y17" s="3">
        <v>0.99</v>
      </c>
    </row>
    <row r="18" spans="19:25" x14ac:dyDescent="0.3">
      <c r="S18" s="4">
        <v>50</v>
      </c>
      <c r="T18" s="1">
        <v>0.14399999999999999</v>
      </c>
      <c r="U18" s="1">
        <v>0.248</v>
      </c>
      <c r="V18" s="1">
        <v>0.59</v>
      </c>
      <c r="W18" s="1">
        <v>5.0999999999999997E-2</v>
      </c>
      <c r="X18" s="1">
        <v>5.8000000000000003E-2</v>
      </c>
      <c r="Y18" s="1">
        <v>7.1999999999999995E-2</v>
      </c>
    </row>
    <row r="19" spans="19:25" x14ac:dyDescent="0.3">
      <c r="S19" s="4">
        <v>100</v>
      </c>
      <c r="T19" s="1">
        <v>1.04</v>
      </c>
      <c r="U19" s="1">
        <v>2.0379999999999998</v>
      </c>
      <c r="V19" s="1">
        <v>3.8119999999999998</v>
      </c>
      <c r="W19" s="1">
        <v>0.19800000000000001</v>
      </c>
      <c r="X19" s="1">
        <v>0.23799999999999999</v>
      </c>
      <c r="Y19" s="1">
        <v>0.33</v>
      </c>
    </row>
    <row r="20" spans="19:25" x14ac:dyDescent="0.3">
      <c r="S20" s="4">
        <v>200</v>
      </c>
      <c r="T20" s="1">
        <v>8.5370000000000008</v>
      </c>
      <c r="U20" s="1">
        <v>29.956</v>
      </c>
      <c r="V20" s="1">
        <v>60.701000000000001</v>
      </c>
      <c r="W20" s="1">
        <v>0.93100000000000005</v>
      </c>
      <c r="X20" s="1">
        <v>1.19</v>
      </c>
      <c r="Y20" s="1">
        <v>1.6220000000000001</v>
      </c>
    </row>
    <row r="21" spans="19:25" x14ac:dyDescent="0.3">
      <c r="S21" s="4">
        <v>400</v>
      </c>
      <c r="T21" s="1">
        <v>168.07400000000001</v>
      </c>
      <c r="U21" s="1">
        <v>358.685</v>
      </c>
      <c r="V21" s="1">
        <v>701.495</v>
      </c>
      <c r="W21" s="1">
        <v>3.335</v>
      </c>
      <c r="X21" s="1">
        <v>5.101</v>
      </c>
      <c r="Y21" s="1">
        <v>8.0540000000000003</v>
      </c>
    </row>
    <row r="22" spans="19:25" x14ac:dyDescent="0.3">
      <c r="S22" s="4">
        <v>500</v>
      </c>
      <c r="T22" s="1">
        <v>366.41699999999997</v>
      </c>
      <c r="U22" s="1">
        <v>721.63400000000001</v>
      </c>
      <c r="V22" s="1">
        <v>1411.89</v>
      </c>
      <c r="W22" s="1">
        <v>6.1970000000000001</v>
      </c>
      <c r="X22" s="1">
        <v>8.2759999999999998</v>
      </c>
      <c r="Y22" s="1">
        <v>12.961</v>
      </c>
    </row>
    <row r="23" spans="19:25" x14ac:dyDescent="0.3">
      <c r="S23" s="4">
        <v>700</v>
      </c>
      <c r="T23" s="1">
        <v>1005.32</v>
      </c>
      <c r="U23" s="1">
        <v>1922.26</v>
      </c>
      <c r="V23" s="2">
        <v>4107.3500000000004</v>
      </c>
      <c r="W23" s="1">
        <v>14.186</v>
      </c>
      <c r="X23" s="1">
        <v>21.553000000000001</v>
      </c>
      <c r="Y23" s="1">
        <v>39.960999999999999</v>
      </c>
    </row>
    <row r="24" spans="19:25" x14ac:dyDescent="0.3">
      <c r="S24" s="4">
        <v>800</v>
      </c>
      <c r="T24" s="1">
        <v>1582.38</v>
      </c>
      <c r="U24" s="1">
        <v>2919.92</v>
      </c>
      <c r="V24" s="1">
        <v>6074.92</v>
      </c>
      <c r="W24" s="1">
        <v>18.218</v>
      </c>
      <c r="X24" s="1">
        <v>30.643999999999998</v>
      </c>
      <c r="Y24" s="1">
        <v>51.15</v>
      </c>
    </row>
  </sheetData>
  <mergeCells count="12">
    <mergeCell ref="T1:Y1"/>
    <mergeCell ref="T2:V2"/>
    <mergeCell ref="W2:Y2"/>
    <mergeCell ref="S15:S16"/>
    <mergeCell ref="T15:Y15"/>
    <mergeCell ref="T16:V16"/>
    <mergeCell ref="W16:Y16"/>
    <mergeCell ref="C2:E2"/>
    <mergeCell ref="F2:H2"/>
    <mergeCell ref="C1:H1"/>
    <mergeCell ref="B1:B2"/>
    <mergeCell ref="S1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0245-7928-488A-A0AB-7288279DF032}">
  <dimension ref="B2:X25"/>
  <sheetViews>
    <sheetView tabSelected="1" workbookViewId="0">
      <selection activeCell="I20" sqref="I20"/>
    </sheetView>
  </sheetViews>
  <sheetFormatPr defaultRowHeight="14.4" x14ac:dyDescent="0.3"/>
  <cols>
    <col min="2" max="2" width="17.44140625" bestFit="1" customWidth="1"/>
  </cols>
  <sheetData>
    <row r="2" spans="2:24" x14ac:dyDescent="0.3">
      <c r="B2" s="9"/>
      <c r="C2" s="8" t="s">
        <v>3</v>
      </c>
      <c r="D2" s="8"/>
      <c r="E2" s="8"/>
      <c r="F2" s="8"/>
      <c r="G2" s="8"/>
      <c r="H2" s="8"/>
      <c r="R2" s="9"/>
      <c r="S2" s="8" t="s">
        <v>3</v>
      </c>
      <c r="T2" s="8"/>
      <c r="U2" s="8"/>
      <c r="V2" s="8"/>
      <c r="W2" s="8"/>
      <c r="X2" s="8"/>
    </row>
    <row r="3" spans="2:24" x14ac:dyDescent="0.3">
      <c r="B3" s="9"/>
      <c r="C3" s="7" t="s">
        <v>1</v>
      </c>
      <c r="D3" s="7"/>
      <c r="E3" s="7"/>
      <c r="F3" s="7" t="s">
        <v>2</v>
      </c>
      <c r="G3" s="7"/>
      <c r="H3" s="7"/>
      <c r="R3" s="9"/>
      <c r="S3" s="7" t="s">
        <v>1</v>
      </c>
      <c r="T3" s="7"/>
      <c r="U3" s="7"/>
      <c r="V3" s="7" t="s">
        <v>2</v>
      </c>
      <c r="W3" s="7"/>
      <c r="X3" s="7"/>
    </row>
    <row r="4" spans="2:24" x14ac:dyDescent="0.3">
      <c r="B4" s="5" t="s">
        <v>0</v>
      </c>
      <c r="C4" s="3">
        <v>0.25</v>
      </c>
      <c r="D4" s="3">
        <v>0.5</v>
      </c>
      <c r="E4" s="3">
        <v>0.99</v>
      </c>
      <c r="F4" s="3">
        <v>0.25</v>
      </c>
      <c r="G4" s="3">
        <v>0.5</v>
      </c>
      <c r="H4" s="3">
        <v>0.99</v>
      </c>
      <c r="R4" s="5" t="s">
        <v>0</v>
      </c>
      <c r="S4" s="3">
        <v>0.25</v>
      </c>
      <c r="T4" s="3">
        <v>0.5</v>
      </c>
      <c r="U4" s="3">
        <v>0.99</v>
      </c>
      <c r="V4" s="3">
        <v>0.25</v>
      </c>
      <c r="W4" s="3">
        <v>0.5</v>
      </c>
      <c r="X4" s="3">
        <v>0.99</v>
      </c>
    </row>
    <row r="5" spans="2:24" x14ac:dyDescent="0.3">
      <c r="B5" s="4">
        <v>10</v>
      </c>
      <c r="C5" s="1">
        <v>1.0999999999999999E-2</v>
      </c>
      <c r="D5" s="1">
        <v>1.2999999999999999E-2</v>
      </c>
      <c r="E5" s="1">
        <v>1.7000000000000001E-2</v>
      </c>
      <c r="F5" s="1">
        <v>5.0000000000000001E-3</v>
      </c>
      <c r="G5" s="1">
        <v>6.0000000000000001E-3</v>
      </c>
      <c r="H5" s="1">
        <v>8.0000000000000002E-3</v>
      </c>
      <c r="R5" s="4">
        <v>10</v>
      </c>
      <c r="S5" s="1">
        <v>1.0999999999999999E-2</v>
      </c>
      <c r="T5" s="1">
        <v>1.2999999999999999E-2</v>
      </c>
      <c r="U5" s="1">
        <v>1.7000000000000001E-2</v>
      </c>
      <c r="V5" s="1">
        <v>5.0000000000000001E-3</v>
      </c>
      <c r="W5" s="1">
        <v>6.0000000000000001E-3</v>
      </c>
      <c r="X5" s="1">
        <v>8.0000000000000002E-3</v>
      </c>
    </row>
    <row r="6" spans="2:24" x14ac:dyDescent="0.3">
      <c r="B6" s="4">
        <v>25</v>
      </c>
      <c r="C6" s="1">
        <v>3.4000000000000002E-2</v>
      </c>
      <c r="D6" s="1">
        <v>5.0999999999999997E-2</v>
      </c>
      <c r="E6" s="1">
        <v>8.2000000000000003E-2</v>
      </c>
      <c r="F6" s="1">
        <v>1.4E-2</v>
      </c>
      <c r="G6" s="1">
        <v>1.4999999999999999E-2</v>
      </c>
      <c r="H6" s="1">
        <v>0.21</v>
      </c>
      <c r="R6" s="4">
        <v>25</v>
      </c>
      <c r="S6" s="1">
        <v>3.4000000000000002E-2</v>
      </c>
      <c r="T6" s="1">
        <v>5.0999999999999997E-2</v>
      </c>
      <c r="U6" s="1">
        <v>8.2000000000000003E-2</v>
      </c>
      <c r="V6" s="1">
        <v>1.4E-2</v>
      </c>
      <c r="W6" s="1">
        <v>1.4999999999999999E-2</v>
      </c>
      <c r="X6" s="1">
        <v>0.21</v>
      </c>
    </row>
    <row r="7" spans="2:24" x14ac:dyDescent="0.3">
      <c r="B7" s="4">
        <v>50</v>
      </c>
      <c r="C7" s="1">
        <v>0.14799999999999999</v>
      </c>
      <c r="D7" s="1">
        <v>0.252</v>
      </c>
      <c r="E7" s="1">
        <v>0.46100000000000002</v>
      </c>
      <c r="F7" s="1">
        <v>4.8000000000000001E-2</v>
      </c>
      <c r="G7" s="1">
        <v>5.1999999999999998E-2</v>
      </c>
      <c r="H7" s="1">
        <v>6.4000000000000001E-2</v>
      </c>
      <c r="R7" s="4">
        <v>50</v>
      </c>
      <c r="S7" s="1">
        <v>0.14799999999999999</v>
      </c>
      <c r="T7" s="1">
        <v>0.252</v>
      </c>
      <c r="U7" s="1">
        <v>0.46100000000000002</v>
      </c>
      <c r="V7" s="1">
        <v>4.8000000000000001E-2</v>
      </c>
      <c r="W7" s="1">
        <v>5.1999999999999998E-2</v>
      </c>
      <c r="X7" s="1">
        <v>6.4000000000000001E-2</v>
      </c>
    </row>
    <row r="8" spans="2:24" x14ac:dyDescent="0.3">
      <c r="B8" s="4">
        <v>100</v>
      </c>
      <c r="C8" s="1">
        <v>1.0469999999999999</v>
      </c>
      <c r="D8" s="1">
        <v>2.1</v>
      </c>
      <c r="E8" s="1">
        <v>3.831</v>
      </c>
      <c r="F8" s="1">
        <v>0.18099999999999999</v>
      </c>
      <c r="G8" s="1">
        <v>0.21190000000000001</v>
      </c>
      <c r="H8" s="1">
        <v>0.27800000000000002</v>
      </c>
      <c r="R8" s="4">
        <v>100</v>
      </c>
      <c r="S8" s="1">
        <v>1.0469999999999999</v>
      </c>
      <c r="T8" s="1">
        <v>2.1</v>
      </c>
      <c r="U8" s="1">
        <v>3.831</v>
      </c>
      <c r="V8" s="1">
        <v>0.18099999999999999</v>
      </c>
      <c r="W8" s="1">
        <v>0.21190000000000001</v>
      </c>
      <c r="X8" s="1">
        <v>0.27800000000000002</v>
      </c>
    </row>
    <row r="9" spans="2:24" x14ac:dyDescent="0.3">
      <c r="B9" s="4">
        <v>200</v>
      </c>
      <c r="C9" s="1">
        <v>8.2729999999999997</v>
      </c>
      <c r="D9" s="1">
        <v>29.529</v>
      </c>
      <c r="E9" s="1">
        <v>82.747</v>
      </c>
      <c r="F9" s="1">
        <v>0.80600000000000005</v>
      </c>
      <c r="G9" s="1">
        <v>1.018</v>
      </c>
      <c r="H9" s="1">
        <v>1.468</v>
      </c>
      <c r="R9" s="4">
        <v>200</v>
      </c>
      <c r="S9" s="1">
        <v>8.2729999999999997</v>
      </c>
      <c r="T9" s="1">
        <v>29.529</v>
      </c>
      <c r="U9" s="1">
        <v>82.747</v>
      </c>
      <c r="V9" s="1">
        <v>0.80600000000000005</v>
      </c>
      <c r="W9" s="1">
        <v>1.018</v>
      </c>
      <c r="X9" s="1">
        <v>1.468</v>
      </c>
    </row>
    <row r="10" spans="2:24" x14ac:dyDescent="0.3">
      <c r="B10" s="4">
        <v>400</v>
      </c>
      <c r="C10" s="1">
        <v>175.00399999999999</v>
      </c>
      <c r="D10" s="1">
        <v>361.91</v>
      </c>
      <c r="E10" s="1">
        <v>704.72299999999996</v>
      </c>
      <c r="F10" s="1">
        <v>3.7080000000000002</v>
      </c>
      <c r="G10" s="1">
        <v>4.6669999999999998</v>
      </c>
      <c r="H10" s="1">
        <v>6.8470000000000004</v>
      </c>
      <c r="R10" s="4">
        <v>400</v>
      </c>
      <c r="S10" s="1">
        <v>175.00399999999999</v>
      </c>
      <c r="T10" s="1">
        <v>361.91</v>
      </c>
      <c r="U10" s="1">
        <v>704.72299999999996</v>
      </c>
      <c r="V10" s="1">
        <v>3.7080000000000002</v>
      </c>
      <c r="W10" s="1">
        <v>4.6669999999999998</v>
      </c>
      <c r="X10" s="1">
        <v>6.8470000000000004</v>
      </c>
    </row>
    <row r="11" spans="2:24" x14ac:dyDescent="0.3">
      <c r="B11" s="4">
        <v>800</v>
      </c>
      <c r="C11" s="1">
        <v>1502.38</v>
      </c>
      <c r="D11" s="1">
        <v>2777.76</v>
      </c>
      <c r="E11" s="1">
        <v>5997.65</v>
      </c>
      <c r="F11" s="1">
        <v>19.699000000000002</v>
      </c>
      <c r="G11" s="1">
        <v>25.47</v>
      </c>
      <c r="H11" s="1">
        <v>53.856000000000002</v>
      </c>
      <c r="R11" s="4">
        <v>800</v>
      </c>
      <c r="S11" s="1">
        <v>1502.38</v>
      </c>
      <c r="T11" s="1">
        <v>2777.76</v>
      </c>
      <c r="U11" s="1">
        <v>5997.65</v>
      </c>
      <c r="V11" s="1">
        <v>19.699000000000002</v>
      </c>
      <c r="W11" s="1">
        <v>25.47</v>
      </c>
      <c r="X11" s="1">
        <v>53.856000000000002</v>
      </c>
    </row>
    <row r="15" spans="2:24" x14ac:dyDescent="0.3">
      <c r="R15" t="s">
        <v>4</v>
      </c>
    </row>
    <row r="16" spans="2:24" x14ac:dyDescent="0.3">
      <c r="R16" s="9"/>
      <c r="S16" s="8" t="s">
        <v>3</v>
      </c>
      <c r="T16" s="8"/>
      <c r="U16" s="8"/>
      <c r="V16" s="8"/>
      <c r="W16" s="8"/>
      <c r="X16" s="8"/>
    </row>
    <row r="17" spans="18:24" x14ac:dyDescent="0.3">
      <c r="R17" s="9"/>
      <c r="S17" s="7" t="s">
        <v>1</v>
      </c>
      <c r="T17" s="7"/>
      <c r="U17" s="7"/>
      <c r="V17" s="7" t="s">
        <v>2</v>
      </c>
      <c r="W17" s="7"/>
      <c r="X17" s="7"/>
    </row>
    <row r="18" spans="18:24" x14ac:dyDescent="0.3">
      <c r="R18" s="5" t="s">
        <v>0</v>
      </c>
      <c r="S18" s="3">
        <v>0.25</v>
      </c>
      <c r="T18" s="3">
        <v>0.5</v>
      </c>
      <c r="U18" s="3">
        <v>0.99</v>
      </c>
      <c r="V18" s="3">
        <v>0.25</v>
      </c>
      <c r="W18" s="3">
        <v>0.5</v>
      </c>
      <c r="X18" s="3">
        <v>0.99</v>
      </c>
    </row>
    <row r="19" spans="18:24" x14ac:dyDescent="0.3">
      <c r="R19" s="4">
        <v>50</v>
      </c>
      <c r="S19" s="1">
        <v>0.14799999999999999</v>
      </c>
      <c r="T19" s="1">
        <v>0.252</v>
      </c>
      <c r="U19" s="1">
        <v>0.46100000000000002</v>
      </c>
      <c r="V19" s="1">
        <v>4.8000000000000001E-2</v>
      </c>
      <c r="W19" s="1">
        <v>5.1999999999999998E-2</v>
      </c>
      <c r="X19" s="1">
        <v>6.4000000000000001E-2</v>
      </c>
    </row>
    <row r="20" spans="18:24" x14ac:dyDescent="0.3">
      <c r="R20" s="4">
        <v>100</v>
      </c>
      <c r="S20" s="1">
        <v>1.0469999999999999</v>
      </c>
      <c r="T20" s="1">
        <v>2.1</v>
      </c>
      <c r="U20" s="1">
        <v>3.831</v>
      </c>
      <c r="V20" s="1">
        <v>0.18099999999999999</v>
      </c>
      <c r="W20" s="1">
        <v>0.21190000000000001</v>
      </c>
      <c r="X20" s="1">
        <v>0.27800000000000002</v>
      </c>
    </row>
    <row r="21" spans="18:24" x14ac:dyDescent="0.3">
      <c r="R21" s="4">
        <v>200</v>
      </c>
      <c r="S21" s="1">
        <v>8.2729999999999997</v>
      </c>
      <c r="T21" s="1">
        <v>29.529</v>
      </c>
      <c r="U21" s="1">
        <v>82.747</v>
      </c>
      <c r="V21" s="1">
        <v>0.80600000000000005</v>
      </c>
      <c r="W21" s="1">
        <v>1.018</v>
      </c>
      <c r="X21" s="1">
        <v>1.468</v>
      </c>
    </row>
    <row r="22" spans="18:24" x14ac:dyDescent="0.3">
      <c r="R22" s="4">
        <v>400</v>
      </c>
      <c r="S22" s="1">
        <v>175.00399999999999</v>
      </c>
      <c r="T22" s="1">
        <v>361.91</v>
      </c>
      <c r="U22" s="1">
        <v>704.72299999999996</v>
      </c>
      <c r="V22" s="1">
        <v>3.7080000000000002</v>
      </c>
      <c r="W22" s="1">
        <v>4.6669999999999998</v>
      </c>
      <c r="X22" s="1">
        <v>6.8470000000000004</v>
      </c>
    </row>
    <row r="23" spans="18:24" x14ac:dyDescent="0.3">
      <c r="R23" s="4">
        <v>500</v>
      </c>
      <c r="S23" s="1">
        <v>385.21600000000001</v>
      </c>
      <c r="T23" s="1">
        <v>725.78099999999995</v>
      </c>
      <c r="U23" s="1">
        <v>1421.04</v>
      </c>
      <c r="V23" s="1">
        <v>5.992</v>
      </c>
      <c r="W23" s="1">
        <v>7.7990000000000004</v>
      </c>
      <c r="X23" s="1">
        <v>13.971</v>
      </c>
    </row>
    <row r="24" spans="18:24" x14ac:dyDescent="0.3">
      <c r="R24" s="4">
        <v>700</v>
      </c>
      <c r="S24" s="1">
        <v>970.303</v>
      </c>
      <c r="T24" s="1">
        <v>1901.64</v>
      </c>
      <c r="U24" s="1">
        <v>4057.42</v>
      </c>
      <c r="V24" s="1">
        <v>15.925000000000001</v>
      </c>
      <c r="W24" s="1">
        <v>20.780999999999999</v>
      </c>
      <c r="X24" s="1">
        <v>39.387999999999998</v>
      </c>
    </row>
    <row r="25" spans="18:24" x14ac:dyDescent="0.3">
      <c r="R25" s="4">
        <v>800</v>
      </c>
      <c r="S25" s="1">
        <v>1502.38</v>
      </c>
      <c r="T25" s="1">
        <v>2777.76</v>
      </c>
      <c r="U25" s="1">
        <v>5997.65</v>
      </c>
      <c r="V25" s="1">
        <v>19.699000000000002</v>
      </c>
      <c r="W25" s="1">
        <v>25.47</v>
      </c>
      <c r="X25" s="1">
        <v>53.856000000000002</v>
      </c>
    </row>
  </sheetData>
  <mergeCells count="12">
    <mergeCell ref="S2:X2"/>
    <mergeCell ref="S3:U3"/>
    <mergeCell ref="V3:X3"/>
    <mergeCell ref="R16:R17"/>
    <mergeCell ref="S16:X16"/>
    <mergeCell ref="S17:U17"/>
    <mergeCell ref="V17:X17"/>
    <mergeCell ref="B2:B3"/>
    <mergeCell ref="C2:H2"/>
    <mergeCell ref="C3:E3"/>
    <mergeCell ref="F3:H3"/>
    <mergeCell ref="R2:R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52C5-177F-49CD-AAE5-B9E8EC056FB3}">
  <dimension ref="C3:I12"/>
  <sheetViews>
    <sheetView topLeftCell="A2" workbookViewId="0">
      <selection activeCell="J19" sqref="J19"/>
    </sheetView>
  </sheetViews>
  <sheetFormatPr defaultRowHeight="14.4" x14ac:dyDescent="0.3"/>
  <cols>
    <col min="3" max="3" width="17.44140625" bestFit="1" customWidth="1"/>
  </cols>
  <sheetData>
    <row r="3" spans="3:9" x14ac:dyDescent="0.3">
      <c r="C3" s="9"/>
      <c r="D3" s="8" t="s">
        <v>3</v>
      </c>
      <c r="E3" s="8"/>
      <c r="F3" s="8"/>
      <c r="G3" s="8"/>
      <c r="H3" s="8"/>
      <c r="I3" s="8"/>
    </row>
    <row r="4" spans="3:9" x14ac:dyDescent="0.3">
      <c r="C4" s="9"/>
      <c r="D4" s="7" t="s">
        <v>1</v>
      </c>
      <c r="E4" s="7"/>
      <c r="F4" s="7"/>
      <c r="G4" s="7" t="s">
        <v>2</v>
      </c>
      <c r="H4" s="7"/>
      <c r="I4" s="7"/>
    </row>
    <row r="5" spans="3:9" x14ac:dyDescent="0.3">
      <c r="C5" s="5" t="s">
        <v>0</v>
      </c>
      <c r="D5" s="3">
        <v>0.25</v>
      </c>
      <c r="E5" s="3">
        <v>0.5</v>
      </c>
      <c r="F5" s="3">
        <v>0.99</v>
      </c>
      <c r="G5" s="3">
        <v>0.25</v>
      </c>
      <c r="H5" s="3">
        <v>0.5</v>
      </c>
      <c r="I5" s="3">
        <v>0.99</v>
      </c>
    </row>
    <row r="6" spans="3:9" x14ac:dyDescent="0.3">
      <c r="C6" s="4">
        <v>10</v>
      </c>
      <c r="D6" s="1">
        <v>4.0000000000000001E-3</v>
      </c>
      <c r="E6" s="1">
        <v>6.0000000000000001E-3</v>
      </c>
      <c r="F6" s="1">
        <v>0.01</v>
      </c>
      <c r="G6" s="1">
        <v>1E-3</v>
      </c>
      <c r="H6" s="1">
        <v>0.02</v>
      </c>
      <c r="I6" s="1">
        <v>2E-3</v>
      </c>
    </row>
    <row r="7" spans="3:9" x14ac:dyDescent="0.3">
      <c r="C7" s="4">
        <v>25</v>
      </c>
      <c r="D7" s="1">
        <v>4.4999999999999998E-2</v>
      </c>
      <c r="E7" s="1">
        <v>8.5999999999999993E-2</v>
      </c>
      <c r="F7" s="1">
        <v>0.151</v>
      </c>
      <c r="G7" s="1">
        <v>5.0000000000000001E-3</v>
      </c>
      <c r="H7" s="1">
        <v>6.0000000000000001E-3</v>
      </c>
      <c r="I7" s="1">
        <v>8.0000000000000002E-3</v>
      </c>
    </row>
    <row r="8" spans="3:9" x14ac:dyDescent="0.3">
      <c r="C8" s="4">
        <v>50</v>
      </c>
      <c r="D8" s="6">
        <v>0.34399999999999997</v>
      </c>
      <c r="E8" s="1">
        <v>0.58199999999999996</v>
      </c>
      <c r="F8" s="1">
        <v>1.4039999999999999</v>
      </c>
      <c r="G8" s="1">
        <v>1.2E-2</v>
      </c>
      <c r="H8" s="1">
        <v>1.9E-2</v>
      </c>
      <c r="I8" s="1">
        <v>2.8000000000000001E-2</v>
      </c>
    </row>
    <row r="9" spans="3:9" x14ac:dyDescent="0.3">
      <c r="C9" s="4">
        <v>100</v>
      </c>
      <c r="D9" s="1">
        <v>3.661</v>
      </c>
      <c r="E9" s="1">
        <v>7.6669999999999998</v>
      </c>
      <c r="F9" s="1">
        <v>14.073</v>
      </c>
      <c r="G9" s="1">
        <v>4.5999999999999999E-2</v>
      </c>
      <c r="H9" s="1">
        <v>8.6999999999999994E-2</v>
      </c>
      <c r="I9" s="1">
        <v>0.19800000000000001</v>
      </c>
    </row>
    <row r="10" spans="3:9" x14ac:dyDescent="0.3">
      <c r="C10" s="4">
        <v>200</v>
      </c>
      <c r="D10" s="1">
        <v>31.864000000000001</v>
      </c>
      <c r="E10" s="1">
        <v>101.822</v>
      </c>
      <c r="F10" s="1">
        <v>294.149</v>
      </c>
      <c r="G10" s="1">
        <v>0.23799999999999999</v>
      </c>
      <c r="H10" s="1">
        <v>0.48799999999999999</v>
      </c>
      <c r="I10" s="1">
        <v>1.498</v>
      </c>
    </row>
    <row r="11" spans="3:9" x14ac:dyDescent="0.3">
      <c r="C11" s="4">
        <v>400</v>
      </c>
      <c r="D11" s="1">
        <v>711.46799999999996</v>
      </c>
      <c r="E11" s="1">
        <v>1732.85</v>
      </c>
      <c r="F11" s="1">
        <v>3154.5610000000001</v>
      </c>
      <c r="G11" s="1">
        <v>1.6890000000000001</v>
      </c>
      <c r="H11" s="1">
        <v>4.4089999999999998</v>
      </c>
      <c r="I11" s="1">
        <v>8.9130000000000003</v>
      </c>
    </row>
    <row r="12" spans="3:9" x14ac:dyDescent="0.3">
      <c r="C12" s="4">
        <v>800</v>
      </c>
      <c r="D12" s="1">
        <v>7225.15</v>
      </c>
      <c r="E12" s="1">
        <v>16339.8</v>
      </c>
      <c r="F12" s="1">
        <v>40965.9</v>
      </c>
      <c r="G12" s="1">
        <v>10.576000000000001</v>
      </c>
      <c r="H12" s="1">
        <v>22.834</v>
      </c>
      <c r="I12" s="1">
        <v>64.393000000000001</v>
      </c>
    </row>
  </sheetData>
  <mergeCells count="4">
    <mergeCell ref="C3:C4"/>
    <mergeCell ref="D3:I3"/>
    <mergeCell ref="D4:F4"/>
    <mergeCell ref="G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3A60-67E5-4D8A-B0AD-F6A565F9B008}">
  <dimension ref="B2:P12"/>
  <sheetViews>
    <sheetView workbookViewId="0">
      <selection activeCell="I39" sqref="I39"/>
    </sheetView>
  </sheetViews>
  <sheetFormatPr defaultRowHeight="14.4" x14ac:dyDescent="0.3"/>
  <cols>
    <col min="2" max="2" width="17.44140625" bestFit="1" customWidth="1"/>
    <col min="10" max="10" width="17.44140625" bestFit="1" customWidth="1"/>
  </cols>
  <sheetData>
    <row r="2" spans="2:16" x14ac:dyDescent="0.3">
      <c r="B2" t="s">
        <v>5</v>
      </c>
      <c r="J2" t="s">
        <v>6</v>
      </c>
    </row>
    <row r="3" spans="2:16" x14ac:dyDescent="0.3">
      <c r="B3" s="9"/>
      <c r="C3" s="8" t="s">
        <v>3</v>
      </c>
      <c r="D3" s="8"/>
      <c r="E3" s="8"/>
      <c r="F3" s="8"/>
      <c r="G3" s="8"/>
      <c r="H3" s="8"/>
      <c r="J3" s="9"/>
      <c r="K3" s="8" t="s">
        <v>3</v>
      </c>
      <c r="L3" s="8"/>
      <c r="M3" s="8"/>
      <c r="N3" s="8"/>
      <c r="O3" s="8"/>
      <c r="P3" s="8"/>
    </row>
    <row r="4" spans="2:16" x14ac:dyDescent="0.3">
      <c r="B4" s="9"/>
      <c r="C4" s="7" t="s">
        <v>1</v>
      </c>
      <c r="D4" s="7"/>
      <c r="E4" s="7"/>
      <c r="F4" s="7" t="s">
        <v>2</v>
      </c>
      <c r="G4" s="7"/>
      <c r="H4" s="7"/>
      <c r="J4" s="9"/>
      <c r="K4" s="7" t="s">
        <v>1</v>
      </c>
      <c r="L4" s="7"/>
      <c r="M4" s="7"/>
      <c r="N4" s="7" t="s">
        <v>2</v>
      </c>
      <c r="O4" s="7"/>
      <c r="P4" s="7"/>
    </row>
    <row r="5" spans="2:16" x14ac:dyDescent="0.3">
      <c r="B5" s="5" t="s">
        <v>0</v>
      </c>
      <c r="C5" s="3">
        <v>0.25</v>
      </c>
      <c r="D5" s="3">
        <v>0.5</v>
      </c>
      <c r="E5" s="3">
        <v>0.99</v>
      </c>
      <c r="F5" s="3">
        <v>0.25</v>
      </c>
      <c r="G5" s="3">
        <v>0.5</v>
      </c>
      <c r="H5" s="3">
        <v>0.99</v>
      </c>
      <c r="J5" s="5" t="s">
        <v>0</v>
      </c>
      <c r="K5" s="3">
        <v>0.25</v>
      </c>
      <c r="L5" s="3">
        <v>0.5</v>
      </c>
      <c r="M5" s="3">
        <v>0.99</v>
      </c>
      <c r="N5" s="3">
        <v>0.25</v>
      </c>
      <c r="O5" s="3">
        <v>0.5</v>
      </c>
      <c r="P5" s="3">
        <v>0.99</v>
      </c>
    </row>
    <row r="6" spans="2:16" x14ac:dyDescent="0.3">
      <c r="B6" s="4">
        <v>10</v>
      </c>
      <c r="C6" s="1">
        <v>1.0999999999999999E-2</v>
      </c>
      <c r="D6" s="1">
        <v>1.2999999999999999E-2</v>
      </c>
      <c r="E6" s="1">
        <v>1.7000000000000001E-2</v>
      </c>
      <c r="F6" s="1">
        <v>5.0000000000000001E-3</v>
      </c>
      <c r="G6" s="1">
        <v>6.0000000000000001E-3</v>
      </c>
      <c r="H6" s="1">
        <v>8.0000000000000002E-3</v>
      </c>
      <c r="J6" s="4">
        <v>10</v>
      </c>
      <c r="K6" s="1">
        <v>4.0000000000000001E-3</v>
      </c>
      <c r="L6" s="1">
        <v>6.0000000000000001E-3</v>
      </c>
      <c r="M6" s="1">
        <v>0.01</v>
      </c>
      <c r="N6" s="1">
        <v>1E-3</v>
      </c>
      <c r="O6" s="1">
        <v>0.02</v>
      </c>
      <c r="P6" s="1">
        <v>2E-3</v>
      </c>
    </row>
    <row r="7" spans="2:16" x14ac:dyDescent="0.3">
      <c r="B7" s="4">
        <v>25</v>
      </c>
      <c r="C7" s="1">
        <v>3.4000000000000002E-2</v>
      </c>
      <c r="D7" s="1">
        <v>5.0999999999999997E-2</v>
      </c>
      <c r="E7" s="1">
        <v>8.2000000000000003E-2</v>
      </c>
      <c r="F7" s="1">
        <v>1.4E-2</v>
      </c>
      <c r="G7" s="1">
        <v>1.4999999999999999E-2</v>
      </c>
      <c r="H7" s="1">
        <v>0.21</v>
      </c>
      <c r="J7" s="4">
        <v>25</v>
      </c>
      <c r="K7" s="1">
        <v>4.4999999999999998E-2</v>
      </c>
      <c r="L7" s="1">
        <v>8.5999999999999993E-2</v>
      </c>
      <c r="M7" s="1">
        <v>0.151</v>
      </c>
      <c r="N7" s="1">
        <v>5.0000000000000001E-3</v>
      </c>
      <c r="O7" s="1">
        <v>6.0000000000000001E-3</v>
      </c>
      <c r="P7" s="1">
        <v>8.0000000000000002E-3</v>
      </c>
    </row>
    <row r="8" spans="2:16" x14ac:dyDescent="0.3">
      <c r="B8" s="4">
        <v>50</v>
      </c>
      <c r="C8" s="1">
        <v>0.14799999999999999</v>
      </c>
      <c r="D8" s="1">
        <v>0.252</v>
      </c>
      <c r="E8" s="1">
        <v>0.46100000000000002</v>
      </c>
      <c r="F8" s="1">
        <v>4.8000000000000001E-2</v>
      </c>
      <c r="G8" s="1">
        <v>5.1999999999999998E-2</v>
      </c>
      <c r="H8" s="1">
        <v>6.4000000000000001E-2</v>
      </c>
      <c r="J8" s="4">
        <v>50</v>
      </c>
      <c r="K8" s="6">
        <v>0.34399999999999997</v>
      </c>
      <c r="L8" s="1">
        <v>0.58199999999999996</v>
      </c>
      <c r="M8" s="1">
        <v>1.4039999999999999</v>
      </c>
      <c r="N8" s="1">
        <v>1.2E-2</v>
      </c>
      <c r="O8" s="1">
        <v>1.9E-2</v>
      </c>
      <c r="P8" s="1">
        <v>2.8000000000000001E-2</v>
      </c>
    </row>
    <row r="9" spans="2:16" x14ac:dyDescent="0.3">
      <c r="B9" s="4">
        <v>100</v>
      </c>
      <c r="C9" s="1">
        <v>1.0469999999999999</v>
      </c>
      <c r="D9" s="1">
        <v>2.1</v>
      </c>
      <c r="E9" s="1">
        <v>3.831</v>
      </c>
      <c r="F9" s="1">
        <v>0.18099999999999999</v>
      </c>
      <c r="G9" s="1">
        <v>0.21190000000000001</v>
      </c>
      <c r="H9" s="1">
        <v>0.27800000000000002</v>
      </c>
      <c r="J9" s="4">
        <v>100</v>
      </c>
      <c r="K9" s="1">
        <v>3.661</v>
      </c>
      <c r="L9" s="1">
        <v>7.6669999999999998</v>
      </c>
      <c r="M9" s="1">
        <v>14.073</v>
      </c>
      <c r="N9" s="1">
        <v>4.5999999999999999E-2</v>
      </c>
      <c r="O9" s="1">
        <v>8.6999999999999994E-2</v>
      </c>
      <c r="P9" s="1">
        <v>0.19800000000000001</v>
      </c>
    </row>
    <row r="10" spans="2:16" x14ac:dyDescent="0.3">
      <c r="B10" s="4">
        <v>200</v>
      </c>
      <c r="C10" s="1">
        <v>8.2729999999999997</v>
      </c>
      <c r="D10" s="1">
        <v>29.529</v>
      </c>
      <c r="E10" s="1">
        <v>82.747</v>
      </c>
      <c r="F10" s="1">
        <v>0.80600000000000005</v>
      </c>
      <c r="G10" s="1">
        <v>1.018</v>
      </c>
      <c r="H10" s="1">
        <v>1.468</v>
      </c>
      <c r="J10" s="4">
        <v>200</v>
      </c>
      <c r="K10" s="1">
        <v>31.864000000000001</v>
      </c>
      <c r="L10" s="1">
        <v>101.822</v>
      </c>
      <c r="M10" s="1">
        <v>294.149</v>
      </c>
      <c r="N10" s="1">
        <v>0.23799999999999999</v>
      </c>
      <c r="O10" s="1">
        <v>0.48799999999999999</v>
      </c>
      <c r="P10" s="1">
        <v>1.498</v>
      </c>
    </row>
    <row r="11" spans="2:16" x14ac:dyDescent="0.3">
      <c r="B11" s="4">
        <v>400</v>
      </c>
      <c r="C11" s="1">
        <v>175.00399999999999</v>
      </c>
      <c r="D11" s="1">
        <v>361.91</v>
      </c>
      <c r="E11" s="1">
        <v>704.72299999999996</v>
      </c>
      <c r="F11" s="1">
        <v>3.7080000000000002</v>
      </c>
      <c r="G11" s="1">
        <v>4.6669999999999998</v>
      </c>
      <c r="H11" s="1">
        <v>6.8470000000000004</v>
      </c>
      <c r="J11" s="4">
        <v>400</v>
      </c>
      <c r="K11" s="1">
        <v>711.46799999999996</v>
      </c>
      <c r="L11" s="1">
        <v>1732.85</v>
      </c>
      <c r="M11" s="1">
        <v>3154.5610000000001</v>
      </c>
      <c r="N11" s="1">
        <v>1.6890000000000001</v>
      </c>
      <c r="O11" s="1">
        <v>4.4089999999999998</v>
      </c>
      <c r="P11" s="1">
        <v>8.9130000000000003</v>
      </c>
    </row>
    <row r="12" spans="2:16" x14ac:dyDescent="0.3">
      <c r="B12" s="4">
        <v>800</v>
      </c>
      <c r="C12" s="1">
        <v>1502.38</v>
      </c>
      <c r="D12" s="1">
        <v>2777.76</v>
      </c>
      <c r="E12" s="1">
        <v>5997.65</v>
      </c>
      <c r="F12" s="1">
        <v>19.699000000000002</v>
      </c>
      <c r="G12" s="1">
        <v>25.47</v>
      </c>
      <c r="H12" s="1">
        <v>53.856000000000002</v>
      </c>
      <c r="J12" s="4">
        <v>800</v>
      </c>
      <c r="K12" s="1">
        <v>7225.15</v>
      </c>
      <c r="L12" s="1">
        <v>16339.8</v>
      </c>
      <c r="M12" s="1">
        <v>40965.9</v>
      </c>
      <c r="N12" s="1">
        <v>10.576000000000001</v>
      </c>
      <c r="O12" s="1">
        <v>22.834</v>
      </c>
      <c r="P12" s="1">
        <v>64.393000000000001</v>
      </c>
    </row>
  </sheetData>
  <mergeCells count="8">
    <mergeCell ref="B3:B4"/>
    <mergeCell ref="C3:H3"/>
    <mergeCell ref="C4:E4"/>
    <mergeCell ref="F4:H4"/>
    <mergeCell ref="J3:J4"/>
    <mergeCell ref="K3:P3"/>
    <mergeCell ref="K4:M4"/>
    <mergeCell ref="N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Prim</vt:lpstr>
      <vt:lpstr>Dijkstra</vt:lpstr>
      <vt:lpstr>Bellman-Ford</vt:lpstr>
      <vt:lpstr>ścieżka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Arkadiusz Błasiak (273022)</cp:lastModifiedBy>
  <dcterms:created xsi:type="dcterms:W3CDTF">2015-06-05T18:19:34Z</dcterms:created>
  <dcterms:modified xsi:type="dcterms:W3CDTF">2024-06-15T15:58:39Z</dcterms:modified>
</cp:coreProperties>
</file>