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63\Desktop\Engineering Research\EyeTracking-data\"/>
    </mc:Choice>
  </mc:AlternateContent>
  <xr:revisionPtr revIDLastSave="0" documentId="13_ncr:1_{F9344609-6B81-448E-927D-5EA77DBA345A}" xr6:coauthVersionLast="47" xr6:coauthVersionMax="47" xr10:uidLastSave="{00000000-0000-0000-0000-000000000000}"/>
  <bookViews>
    <workbookView xWindow="-108" yWindow="-108" windowWidth="23256" windowHeight="12576" xr2:uid="{4A317DD3-53F8-4E2E-AFAB-48AE45D4CB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J26" i="1"/>
  <c r="K26" i="1"/>
  <c r="L26" i="1"/>
  <c r="H26" i="1"/>
  <c r="C27" i="1"/>
  <c r="D27" i="1"/>
  <c r="E27" i="1"/>
  <c r="F27" i="1"/>
  <c r="B27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<sst xmlns="http://schemas.openxmlformats.org/spreadsheetml/2006/main" count="37" uniqueCount="37">
  <si>
    <t>Participants</t>
  </si>
  <si>
    <t>Control</t>
  </si>
  <si>
    <t>Noise</t>
  </si>
  <si>
    <t>NPC</t>
  </si>
  <si>
    <t>Combined Task</t>
  </si>
  <si>
    <t>Second Task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</si>
  <si>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</si>
  <si>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</si>
  <si>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</si>
  <si>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</si>
  <si>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</si>
  <si>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</si>
  <si>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</si>
  <si>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</si>
  <si>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</si>
  <si>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</si>
  <si>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</si>
  <si>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</si>
  <si>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</si>
  <si>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</si>
  <si>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</si>
  <si>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</si>
  <si>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</si>
  <si>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</si>
  <si>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</si>
  <si>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</si>
  <si>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</si>
  <si>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</si>
  <si>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</si>
  <si>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</si>
  <si>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Mean</t>
  </si>
  <si>
    <t>Std</t>
  </si>
  <si>
    <t>Control_Pupil</t>
  </si>
  <si>
    <t>NPC_Pupil</t>
  </si>
  <si>
    <t>Noise_Pupil</t>
  </si>
  <si>
    <t>Second_Pupil</t>
  </si>
  <si>
    <t>Combined_Pupil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</si>
</sst>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0005-0C57-44E5-A013-7047ABC4681B}">
  <dimension ref="A1:L29"/>
  <sheetViews>
    <sheetView tabSelected="1" topLeftCell="B1" workbookViewId="0">
      <selection activeCell="H17" sqref="H17"/>
    </sheetView>
  </sheetViews>
  <sheetFormatPr defaultRowHeight="14.4" x14ac:dyDescent="0.3"/>
  <cols>
    <col min="1" max="1" width="18.109375" customWidth="1"/>
    <col min="2" max="2" width="21.109375" customWidth="1"/>
    <col min="3" max="3" width="17.5546875" customWidth="1"/>
    <col min="4" max="4" width="18.33203125" customWidth="1"/>
    <col min="5" max="5" width="19.109375" customWidth="1"/>
    <col min="6" max="6" width="16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 x14ac:dyDescent="0.3">
      <c r="A2" t="s">
        <v>6</v>
      </c>
      <c r="B2">
        <v>9.0679999999999996</v>
      </c>
      <c r="C2">
        <v>10.295999999999999</v>
      </c>
      <c r="D2">
        <v>13.711</v>
      </c>
      <c r="E2">
        <v>15.175000000000001</v>
      </c>
      <c r="F2">
        <v>17.797000000000001</v>
      </c>
      <c r="H2">
        <v>3.6459999999999999</v>
      </c>
      <c r="I2">
        <v>3.7</v>
      </c>
      <c r="J2">
        <v>3.7250000000000001</v>
      </c>
      <c r="K2">
        <v>3.7490000000000001</v>
      </c>
      <c r="L2">
        <v>3.8620000000000001</v>
      </c>
    </row>
    <row r="3" spans="1:12" x14ac:dyDescent="0.3">
      <c r="A3" t="s">
        <v>7</v>
      </c>
      <c r="B3">
        <v>21.721</v>
      </c>
      <c r="C3">
        <v>24.574000000000002</v>
      </c>
      <c r="D3">
        <v>28.802</v>
      </c>
      <c r="E3">
        <v>26.370999999999999</v>
      </c>
      <c r="F3">
        <v>27.574999999999999</v>
      </c>
      <c r="H3">
        <v>4.6689999999999996</v>
      </c>
      <c r="I3">
        <v>4.4370000000000003</v>
      </c>
      <c r="J3">
        <v>4.5010000000000003</v>
      </c>
      <c r="K3">
        <v>4.4240000000000004</v>
      </c>
      <c r="L3">
        <v>4.4119999999999999</v>
      </c>
    </row>
    <row r="4" spans="1:12" x14ac:dyDescent="0.3">
      <c r="A4" t="s">
        <v>8</v>
      </c>
      <c r="B4">
        <v>20.623000000000001</v>
      </c>
      <c r="C4">
        <v>29.122</v>
      </c>
      <c r="D4">
        <v>26.23</v>
      </c>
      <c r="E4">
        <v>39.200000000000003</v>
      </c>
      <c r="F4">
        <v>40.481999999999999</v>
      </c>
      <c r="H4">
        <v>4.6369999999999996</v>
      </c>
      <c r="I4">
        <v>4.4249999999999998</v>
      </c>
      <c r="J4">
        <v>4.4390000000000001</v>
      </c>
      <c r="K4">
        <v>4.7530000000000001</v>
      </c>
      <c r="L4">
        <v>4.4459999999999997</v>
      </c>
    </row>
    <row r="5" spans="1:12" x14ac:dyDescent="0.3">
      <c r="A5" t="s">
        <v>9</v>
      </c>
      <c r="B5">
        <v>19.863</v>
      </c>
      <c r="C5">
        <v>22.99</v>
      </c>
      <c r="D5">
        <v>18.059999999999999</v>
      </c>
      <c r="E5">
        <v>24.93</v>
      </c>
      <c r="F5">
        <v>26.667000000000002</v>
      </c>
      <c r="H5">
        <v>5.49</v>
      </c>
      <c r="I5">
        <v>5.5049999999999999</v>
      </c>
      <c r="J5">
        <v>5.26</v>
      </c>
      <c r="K5">
        <v>5.3959999999999999</v>
      </c>
      <c r="L5">
        <v>5.4189999999999996</v>
      </c>
    </row>
    <row r="6" spans="1:12" x14ac:dyDescent="0.3">
      <c r="A6" t="s">
        <v>10</v>
      </c>
      <c r="B6">
        <v>30.905000000000001</v>
      </c>
      <c r="C6">
        <v>5.3849999999999998</v>
      </c>
      <c r="D6">
        <v>24.224</v>
      </c>
      <c r="E6">
        <v>23.963000000000001</v>
      </c>
      <c r="F6">
        <v>29.347999999999999</v>
      </c>
      <c r="H6">
        <v>4.9649999999999999</v>
      </c>
      <c r="I6">
        <v>4.8499999999999996</v>
      </c>
      <c r="J6">
        <v>4.8390000000000004</v>
      </c>
      <c r="K6">
        <v>4.9530000000000003</v>
      </c>
      <c r="L6">
        <v>5.0839999999999996</v>
      </c>
    </row>
    <row r="7" spans="1:12" x14ac:dyDescent="0.3">
      <c r="A7" t="s">
        <v>11</v>
      </c>
      <c r="B7">
        <v>19.423999999999999</v>
      </c>
      <c r="C7">
        <v>25.727</v>
      </c>
      <c r="D7">
        <v>27.542999999999999</v>
      </c>
      <c r="E7">
        <v>29.748000000000001</v>
      </c>
      <c r="F7">
        <v>31.359000000000002</v>
      </c>
      <c r="H7">
        <v>5.1449999999999996</v>
      </c>
      <c r="I7">
        <v>5.056</v>
      </c>
      <c r="J7">
        <v>4.9809999999999999</v>
      </c>
      <c r="K7">
        <v>5.0090000000000003</v>
      </c>
      <c r="L7">
        <v>5.1050000000000004</v>
      </c>
    </row>
    <row r="8" spans="1:12" x14ac:dyDescent="0.3">
      <c r="A8" t="s">
        <v>12</v>
      </c>
      <c r="B8">
        <v>63.491</v>
      </c>
      <c r="C8">
        <v>38.591999999999999</v>
      </c>
      <c r="D8">
        <v>45.856999999999999</v>
      </c>
      <c r="E8">
        <v>14.619</v>
      </c>
      <c r="F8">
        <v>48.536000000000001</v>
      </c>
      <c r="H8">
        <v>5.3760000000000003</v>
      </c>
      <c r="I8">
        <v>5.4359999999999999</v>
      </c>
      <c r="J8">
        <v>5.4790000000000001</v>
      </c>
      <c r="K8">
        <v>5.6310000000000002</v>
      </c>
      <c r="L8">
        <v>5.4690000000000003</v>
      </c>
    </row>
    <row r="9" spans="1:12" x14ac:dyDescent="0.3">
      <c r="A9" t="s">
        <v>13</v>
      </c>
      <c r="B9">
        <v>26.289000000000001</v>
      </c>
      <c r="C9">
        <v>16.172000000000001</v>
      </c>
      <c r="D9">
        <v>23.1</v>
      </c>
      <c r="E9">
        <v>11.57</v>
      </c>
      <c r="F9">
        <v>17.552</v>
      </c>
      <c r="H9">
        <v>5.258</v>
      </c>
      <c r="I9">
        <v>5.1559999999999997</v>
      </c>
      <c r="J9">
        <v>5.2619999999999996</v>
      </c>
      <c r="K9">
        <v>5.069</v>
      </c>
      <c r="L9">
        <v>5.2359999999999998</v>
      </c>
    </row>
    <row r="10" spans="1:12" x14ac:dyDescent="0.3">
      <c r="A10" t="s">
        <v>14</v>
      </c>
      <c r="B10">
        <v>15.983000000000001</v>
      </c>
      <c r="C10">
        <v>9.9890000000000008</v>
      </c>
      <c r="D10">
        <v>12.916</v>
      </c>
      <c r="E10">
        <v>14.811999999999999</v>
      </c>
      <c r="F10">
        <v>17.295999999999999</v>
      </c>
      <c r="H10">
        <v>5.4530000000000003</v>
      </c>
      <c r="I10">
        <v>5.6950000000000003</v>
      </c>
      <c r="J10">
        <v>5.7009999999999996</v>
      </c>
      <c r="K10">
        <v>5.5220000000000002</v>
      </c>
      <c r="L10">
        <v>5.7869999999999999</v>
      </c>
    </row>
    <row r="11" spans="1:12" x14ac:dyDescent="0.3">
      <c r="A11" t="s">
        <v>15</v>
      </c>
      <c r="B11">
        <v>12.305999999999999</v>
      </c>
      <c r="C11">
        <v>19.818000000000001</v>
      </c>
      <c r="D11">
        <v>34.387</v>
      </c>
      <c r="E11">
        <v>25.664999999999999</v>
      </c>
      <c r="F11">
        <v>23.315000000000001</v>
      </c>
      <c r="H11">
        <v>4.3689999999999998</v>
      </c>
      <c r="I11">
        <v>4.2610000000000001</v>
      </c>
      <c r="J11">
        <v>4.1790000000000003</v>
      </c>
      <c r="K11">
        <v>4.2679999999999998</v>
      </c>
      <c r="L11">
        <v>4.1379999999999999</v>
      </c>
    </row>
    <row r="12" spans="1:12" x14ac:dyDescent="0.3">
      <c r="A12" t="s">
        <v>16</v>
      </c>
      <c r="B12">
        <v>6.0339999999999998</v>
      </c>
      <c r="C12">
        <v>12.513999999999999</v>
      </c>
      <c r="D12">
        <v>13.116</v>
      </c>
      <c r="E12">
        <v>5.8019999999999996</v>
      </c>
      <c r="F12">
        <v>1.7769999999999999</v>
      </c>
      <c r="H12">
        <v>6.4640000000000004</v>
      </c>
      <c r="I12">
        <v>5.8179999999999996</v>
      </c>
      <c r="J12">
        <v>6.2679999999999998</v>
      </c>
      <c r="K12">
        <v>5.8470000000000004</v>
      </c>
      <c r="L12">
        <v>5.9390000000000001</v>
      </c>
    </row>
    <row r="13" spans="1:12" x14ac:dyDescent="0.3">
      <c r="A13" t="s">
        <v>17</v>
      </c>
      <c r="B13">
        <v>16.613</v>
      </c>
      <c r="C13">
        <v>24.402999999999999</v>
      </c>
      <c r="D13">
        <v>21.303999999999998</v>
      </c>
      <c r="E13">
        <v>22.997</v>
      </c>
      <c r="F13">
        <v>9.5429999999999993</v>
      </c>
      <c r="H13">
        <v>5.0170000000000003</v>
      </c>
      <c r="I13">
        <v>4.9829999999999997</v>
      </c>
      <c r="J13">
        <v>5.1269999999999998</v>
      </c>
      <c r="K13">
        <v>5.1390000000000002</v>
      </c>
      <c r="L13">
        <v>4.798</v>
      </c>
    </row>
    <row r="14" spans="1:12" x14ac:dyDescent="0.3">
      <c r="A14" t="s">
        <v>18</v>
      </c>
      <c r="B14">
        <v>18.068999999999999</v>
      </c>
      <c r="C14">
        <v>21.692</v>
      </c>
      <c r="D14">
        <v>24.335000000000001</v>
      </c>
      <c r="E14">
        <v>28.722999999999999</v>
      </c>
      <c r="F14">
        <v>25.02</v>
      </c>
      <c r="H14">
        <v>5.0629999999999997</v>
      </c>
      <c r="I14">
        <v>5.2350000000000003</v>
      </c>
      <c r="J14">
        <v>5.3159999999999998</v>
      </c>
      <c r="K14">
        <v>5.1120000000000001</v>
      </c>
      <c r="L14">
        <v>5.1020000000000003</v>
      </c>
    </row>
    <row r="15" spans="1:12" x14ac:dyDescent="0.3">
      <c r="A15" t="s">
        <v>19</v>
      </c>
      <c r="B15">
        <v>0.746</v>
      </c>
      <c r="C15">
        <v>23.468</v>
      </c>
      <c r="D15">
        <v>26.314</v>
      </c>
      <c r="E15">
        <v>26.157</v>
      </c>
      <c r="F15">
        <v>29.306999999999999</v>
      </c>
      <c r="H15">
        <v>4.6280000000000001</v>
      </c>
      <c r="I15">
        <v>4.3579999999999997</v>
      </c>
      <c r="J15">
        <v>4.3280000000000003</v>
      </c>
      <c r="K15">
        <v>4.6139999999999999</v>
      </c>
      <c r="L15">
        <v>4.6369999999999996</v>
      </c>
    </row>
    <row r="16" spans="1:12" x14ac:dyDescent="0.3">
      <c r="A16" t="s">
        <v>20</v>
      </c>
      <c r="B16">
        <v>30.04</v>
      </c>
      <c r="C16">
        <v>31.123999999999999</v>
      </c>
      <c r="D16">
        <v>37.905999999999999</v>
      </c>
      <c r="E16">
        <v>51.363999999999997</v>
      </c>
      <c r="F16">
        <v>62.860999999999997</v>
      </c>
      <c r="H16">
        <v>4.0579999999999998</v>
      </c>
      <c r="I16">
        <v>4.0999999999999996</v>
      </c>
      <c r="J16">
        <v>4.125</v>
      </c>
      <c r="K16">
        <v>4.3010000000000002</v>
      </c>
      <c r="L16">
        <v>4.2329999999999997</v>
      </c>
    </row>
    <row r="17" spans="1:12" x14ac:dyDescent="0.3">
      <c r="A17" t="s">
        <v>21</v>
      </c>
      <c r="B17">
        <v>7.125</v>
      </c>
      <c r="C17">
        <v>7.32</v>
      </c>
      <c r="D17">
        <v>8.19</v>
      </c>
      <c r="E17">
        <v>18.181999999999999</v>
      </c>
      <c r="F17">
        <v>17.765999999999998</v>
      </c>
      <c r="H17">
        <v>4.5359999999999996</v>
      </c>
      <c r="I17">
        <v>4.4029999999999996</v>
      </c>
      <c r="J17">
        <v>4.43</v>
      </c>
      <c r="K17">
        <v>4.43</v>
      </c>
      <c r="L17">
        <v>4.4379999999999997</v>
      </c>
    </row>
    <row r="18" spans="1:12" x14ac:dyDescent="0.3">
      <c r="A18" t="s">
        <v>22</v>
      </c>
      <c r="B18">
        <v>4.3019999999999996</v>
      </c>
      <c r="C18">
        <v>12.901999999999999</v>
      </c>
      <c r="D18">
        <v>19.643000000000001</v>
      </c>
      <c r="E18">
        <v>7.2640000000000002</v>
      </c>
      <c r="F18">
        <v>15.56</v>
      </c>
      <c r="H18">
        <v>5.37</v>
      </c>
      <c r="I18">
        <v>4.8520000000000003</v>
      </c>
      <c r="J18">
        <v>4.7809999999999997</v>
      </c>
      <c r="K18">
        <v>5.7009999999999996</v>
      </c>
      <c r="L18">
        <v>5.2039999999999997</v>
      </c>
    </row>
    <row r="19" spans="1:12" x14ac:dyDescent="0.3">
      <c r="A19" t="s">
        <v>23</v>
      </c>
      <c r="B19">
        <v>19.734999999999999</v>
      </c>
      <c r="C19">
        <v>2.3980000000000001</v>
      </c>
      <c r="D19">
        <v>7.5839999999999996</v>
      </c>
      <c r="E19">
        <v>25.727</v>
      </c>
      <c r="F19">
        <v>17.207999999999998</v>
      </c>
      <c r="H19">
        <v>4.3289999999999997</v>
      </c>
      <c r="I19">
        <v>4.0670000000000002</v>
      </c>
      <c r="J19">
        <v>4.1980000000000004</v>
      </c>
      <c r="K19">
        <v>4.1989999999999998</v>
      </c>
      <c r="L19">
        <v>4.3380000000000001</v>
      </c>
    </row>
    <row r="20" spans="1:12" x14ac:dyDescent="0.3">
      <c r="A20" t="s">
        <v>24</v>
      </c>
      <c r="B20">
        <v>4.41</v>
      </c>
      <c r="C20">
        <v>27.097999999999999</v>
      </c>
      <c r="D20">
        <v>13.595000000000001</v>
      </c>
      <c r="E20">
        <v>24.033999999999999</v>
      </c>
      <c r="F20">
        <v>26.149000000000001</v>
      </c>
      <c r="H20">
        <v>5.3780000000000001</v>
      </c>
      <c r="I20">
        <v>4.9969999999999999</v>
      </c>
      <c r="J20">
        <v>5.0019999999999998</v>
      </c>
      <c r="K20">
        <v>4.9770000000000003</v>
      </c>
      <c r="L20">
        <v>5.3</v>
      </c>
    </row>
    <row r="21" spans="1:12" x14ac:dyDescent="0.3">
      <c r="A21" t="s">
        <v>25</v>
      </c>
      <c r="B21">
        <v>8.2029999999999994</v>
      </c>
      <c r="C21">
        <v>11.025</v>
      </c>
      <c r="D21">
        <v>10.117000000000001</v>
      </c>
      <c r="E21">
        <v>9.2509999999999994</v>
      </c>
      <c r="F21">
        <v>0.93400000000000005</v>
      </c>
      <c r="H21">
        <v>4.4790000000000001</v>
      </c>
      <c r="I21">
        <v>4.5309999999999997</v>
      </c>
      <c r="J21">
        <v>4.4870000000000001</v>
      </c>
      <c r="K21">
        <v>4.5759999999999996</v>
      </c>
      <c r="L21">
        <v>4.6390000000000002</v>
      </c>
    </row>
    <row r="22" spans="1:12" x14ac:dyDescent="0.3">
      <c r="A22" t="s">
        <v>26</v>
      </c>
      <c r="B22">
        <v>20.928000000000001</v>
      </c>
      <c r="C22">
        <v>24.050999999999998</v>
      </c>
      <c r="D22">
        <v>20.532</v>
      </c>
      <c r="E22">
        <v>30.419</v>
      </c>
      <c r="F22">
        <v>31.225999999999999</v>
      </c>
      <c r="H22">
        <v>4.0640000000000001</v>
      </c>
      <c r="I22">
        <v>4.1189999999999998</v>
      </c>
      <c r="J22">
        <v>4.0860000000000003</v>
      </c>
      <c r="K22">
        <v>4.0060000000000002</v>
      </c>
      <c r="L22">
        <v>4.351</v>
      </c>
    </row>
    <row r="23" spans="1:12" x14ac:dyDescent="0.3">
      <c r="A23" t="s">
        <v>27</v>
      </c>
      <c r="B23">
        <v>29.936</v>
      </c>
      <c r="C23">
        <v>31.006</v>
      </c>
      <c r="D23">
        <v>37.267000000000003</v>
      </c>
      <c r="E23">
        <v>23.936</v>
      </c>
      <c r="F23">
        <v>41.301000000000002</v>
      </c>
      <c r="H23">
        <v>4.774</v>
      </c>
      <c r="I23">
        <v>4.4210000000000003</v>
      </c>
      <c r="J23">
        <v>4.57</v>
      </c>
      <c r="K23">
        <v>4.53</v>
      </c>
      <c r="L23">
        <v>4.7270000000000003</v>
      </c>
    </row>
    <row r="24" spans="1:12" x14ac:dyDescent="0.3">
      <c r="A24" t="s">
        <v>28</v>
      </c>
      <c r="B24">
        <v>24.704999999999998</v>
      </c>
      <c r="C24">
        <v>21.335000000000001</v>
      </c>
      <c r="D24">
        <v>28.83</v>
      </c>
      <c r="E24">
        <v>33.75</v>
      </c>
      <c r="F24">
        <v>31.395</v>
      </c>
      <c r="H24">
        <v>5.8540000000000001</v>
      </c>
      <c r="I24">
        <v>5.9039999999999999</v>
      </c>
      <c r="J24">
        <v>5.984</v>
      </c>
      <c r="K24">
        <v>6.343</v>
      </c>
      <c r="L24">
        <v>6.1840000000000002</v>
      </c>
    </row>
    <row r="25" spans="1:12" x14ac:dyDescent="0.3">
      <c r="A25" t="s">
        <v>29</v>
      </c>
      <c r="B25">
        <v>17.2</v>
      </c>
      <c r="C25">
        <v>18.044</v>
      </c>
      <c r="D25">
        <v>24.446999999999999</v>
      </c>
      <c r="E25">
        <v>24.15</v>
      </c>
      <c r="F25">
        <v>23.504999999999999</v>
      </c>
      <c r="H25">
        <v>4.7089999999999996</v>
      </c>
      <c r="I25">
        <v>4.5869999999999997</v>
      </c>
      <c r="J25">
        <v>4.625</v>
      </c>
      <c r="K25">
        <v>4.5090000000000003</v>
      </c>
      <c r="L25">
        <v>4.6150000000000002</v>
      </c>
    </row>
    <row r="26" spans="1:12" x14ac:dyDescent="0.3">
      <c r="A26" s="1" t="s">
        <v>30</v>
      </c>
      <c r="B26" s="3">
        <f>AVERAGE(B2:B25)</f>
        <v>18.654958333333337</v>
      </c>
      <c r="C26" s="3">
        <f t="shared" ref="C26:F26" si="0">AVERAGE(C2:C25)</f>
        <v>19.626875000000002</v>
      </c>
      <c r="D26" s="3">
        <f t="shared" si="0"/>
        <v>22.833749999999998</v>
      </c>
      <c r="E26" s="3">
        <f t="shared" si="0"/>
        <v>23.242041666666662</v>
      </c>
      <c r="F26" s="3">
        <f t="shared" si="0"/>
        <v>25.561625000000003</v>
      </c>
      <c r="H26" s="3">
        <f>AVERAGE(H2:H25)</f>
        <v>4.9054583333333337</v>
      </c>
      <c r="I26" s="3">
        <f t="shared" ref="I26:L26" si="1">AVERAGE(I2:I25)</f>
        <v>4.7873333333333346</v>
      </c>
      <c r="J26" s="3">
        <f t="shared" si="1"/>
        <v>4.8205416666666663</v>
      </c>
      <c r="K26" s="3">
        <f t="shared" si="1"/>
        <v>4.877416666666667</v>
      </c>
      <c r="L26" s="3">
        <f t="shared" si="1"/>
        <v>4.8942916666666658</v>
      </c>
    </row>
    <row r="27" spans="1:12" x14ac:dyDescent="0.3">
      <c r="A27" s="1" t="s">
        <v>31</v>
      </c>
      <c r="B27" s="1">
        <f>_xlfn.STDEV.S(B2:B25)</f>
        <v>12.872065931543951</v>
      </c>
      <c r="C27" s="1">
        <f t="shared" ref="C27:F27" si="2">_xlfn.STDEV.S(C2:C25)</f>
        <v>9.1366488305757265</v>
      </c>
      <c r="D27" s="1">
        <f t="shared" si="2"/>
        <v>9.8554576725174279</v>
      </c>
      <c r="E27" s="1">
        <f t="shared" si="2"/>
        <v>10.306251583084936</v>
      </c>
      <c r="F27" s="1">
        <f t="shared" si="2"/>
        <v>13.807473057897496</v>
      </c>
    </row>
    <row r="28" spans="1:12" x14ac:dyDescent="0.3">
      <c r="A28" s="2"/>
    </row>
    <row r="29" spans="1:12" x14ac:dyDescent="0.3">
      <c r="A29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Lohani</dc:creator>
  <cp:lastModifiedBy>Manan Lohani</cp:lastModifiedBy>
  <dcterms:created xsi:type="dcterms:W3CDTF">2024-05-15T13:38:07Z</dcterms:created>
  <dcterms:modified xsi:type="dcterms:W3CDTF">2024-05-21T08:52:15Z</dcterms:modified>
</cp:coreProperties>
</file>