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<sst xmlns="http://schemas.openxmlformats.org/spreadsheetml/2006/main" count="8" uniqueCount="8">
  <si>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 xml:space="preserve">N points</t>
  </si>
  <si>
    <t>fidelity</t>
  </si>
  <si>
    <t xml:space="preserve">tgt phot</t>
  </si>
  <si>
    <t xml:space="preserve">fit phot</t>
  </si>
  <si>
    <t xml:space="preserve">tgt pur</t>
  </si>
  <si>
    <t xml:space="preserve">fit pur</t>
  </si>
  <si>
    <t xml:space="preserve">phot diff</t>
  </si>
  <si>
    <t xml:space="preserve">pur diff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</si>
</sst>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4" ht="14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</row>
    <row r="5" ht="14.25">
      <c r="C5">
        <v>10</v>
      </c>
      <c r="D5">
        <v>0.099650000000000002</v>
      </c>
      <c r="E5">
        <v>4</v>
      </c>
      <c r="F5">
        <v>180</v>
      </c>
      <c r="G5">
        <v>0.52000000000000002</v>
      </c>
      <c r="H5">
        <v>0.050000000000000003</v>
      </c>
      <c r="J5">
        <f>F5-E5</f>
        <v>176</v>
      </c>
      <c r="K5">
        <f>H5-G5</f>
        <v>-0.47000000000000003</v>
      </c>
    </row>
    <row r="6" ht="14.25">
      <c r="C6">
        <v>20</v>
      </c>
      <c r="D6">
        <v>0.3196</v>
      </c>
      <c r="E6">
        <v>4</v>
      </c>
      <c r="F6">
        <v>130</v>
      </c>
      <c r="G6">
        <v>0.52000000000000002</v>
      </c>
      <c r="H6">
        <v>0.16</v>
      </c>
      <c r="J6">
        <f>F6-E6</f>
        <v>126</v>
      </c>
      <c r="K6">
        <f>H6-G6</f>
        <v>-0.35999999999999999</v>
      </c>
    </row>
    <row r="7" ht="14.25">
      <c r="C7">
        <v>30</v>
      </c>
      <c r="D7">
        <v>0.74770000000000003</v>
      </c>
      <c r="E7">
        <v>4</v>
      </c>
      <c r="F7">
        <v>7.7000000000000002</v>
      </c>
      <c r="G7">
        <v>0.52000000000000002</v>
      </c>
      <c r="H7">
        <v>0.39000000000000001</v>
      </c>
      <c r="J7">
        <f>F7-E7</f>
        <v>3.7000000000000002</v>
      </c>
      <c r="K7">
        <f>H7-G7</f>
        <v>-0.13</v>
      </c>
    </row>
    <row r="8" ht="14.25">
      <c r="C8">
        <v>40</v>
      </c>
      <c r="D8">
        <v>0.48309999999999997</v>
      </c>
      <c r="E8">
        <v>4</v>
      </c>
      <c r="F8">
        <v>10</v>
      </c>
      <c r="G8">
        <v>0.52000000000000013</v>
      </c>
      <c r="H8">
        <v>0.32000000000000001</v>
      </c>
      <c r="J8">
        <f>F8-E8</f>
        <v>6</v>
      </c>
      <c r="K8">
        <f>H8-G8</f>
        <v>-0.20000000000000012</v>
      </c>
    </row>
    <row r="9" ht="14.25">
      <c r="C9">
        <v>50</v>
      </c>
      <c r="D9">
        <v>0.84470000000000001</v>
      </c>
      <c r="E9">
        <v>4</v>
      </c>
      <c r="F9">
        <v>6.5</v>
      </c>
      <c r="G9">
        <v>0.52000000000000013</v>
      </c>
      <c r="H9">
        <v>0.45000000000000001</v>
      </c>
      <c r="J9">
        <f>F9-E9</f>
        <v>2.5</v>
      </c>
      <c r="K9">
        <f>H9-G9</f>
        <v>-0.070000000000000118</v>
      </c>
    </row>
    <row r="10" ht="14.25">
      <c r="C10">
        <v>60</v>
      </c>
      <c r="D10">
        <v>0.68879999999999997</v>
      </c>
      <c r="E10">
        <v>4</v>
      </c>
      <c r="F10">
        <v>9.5</v>
      </c>
      <c r="G10">
        <v>0.52000000000000013</v>
      </c>
      <c r="H10">
        <v>0.35999999999999999</v>
      </c>
      <c r="J10">
        <f>F10-E10</f>
        <v>5.5</v>
      </c>
      <c r="K10">
        <f>H10-G10</f>
        <v>-0.16000000000000014</v>
      </c>
    </row>
    <row r="11" ht="14.25">
      <c r="C11">
        <v>70</v>
      </c>
      <c r="D11">
        <v>0.83579999999999999</v>
      </c>
      <c r="E11">
        <v>4</v>
      </c>
      <c r="F11">
        <v>6.7999999999999998</v>
      </c>
      <c r="G11">
        <v>0.52000000000000013</v>
      </c>
      <c r="H11">
        <v>0.40999999999999998</v>
      </c>
      <c r="J11">
        <f>F11-E11</f>
        <v>2.7999999999999998</v>
      </c>
      <c r="K11">
        <f>H11-G11</f>
        <v>-0.11000000000000015</v>
      </c>
    </row>
    <row r="12" ht="14.25">
      <c r="C12">
        <v>80</v>
      </c>
      <c r="D12">
        <v>0.89149999999999996</v>
      </c>
      <c r="E12">
        <v>4</v>
      </c>
      <c r="F12">
        <v>5.7000000000000002</v>
      </c>
      <c r="G12">
        <v>0.52000000000000013</v>
      </c>
      <c r="H12">
        <v>0.46000000000000002</v>
      </c>
      <c r="J12">
        <f>F12-E12</f>
        <v>1.7000000000000002</v>
      </c>
      <c r="K12">
        <f>H12-G12</f>
        <v>-0.060000000000000109</v>
      </c>
    </row>
    <row r="13" ht="14.25">
      <c r="C13">
        <v>90</v>
      </c>
      <c r="D13">
        <v>0.91900000000000004</v>
      </c>
      <c r="E13">
        <v>4</v>
      </c>
      <c r="F13">
        <v>5.2000000000000002</v>
      </c>
      <c r="G13">
        <v>0.52000000000000013</v>
      </c>
      <c r="H13">
        <v>0.46999999999999997</v>
      </c>
      <c r="J13">
        <f>F13-E13</f>
        <v>1.2000000000000002</v>
      </c>
      <c r="K13">
        <f>H13-G13</f>
        <v>-0.050000000000000155</v>
      </c>
    </row>
    <row r="14" ht="14.25">
      <c r="C14">
        <v>100</v>
      </c>
      <c r="D14">
        <v>0.89670000000000005</v>
      </c>
      <c r="E14">
        <v>4</v>
      </c>
      <c r="F14">
        <v>5.5999999999999996</v>
      </c>
      <c r="G14">
        <v>0.52000000000000002</v>
      </c>
      <c r="H14">
        <v>0.45000000000000001</v>
      </c>
      <c r="J14">
        <f>F14-E14</f>
        <v>1.5999999999999996</v>
      </c>
      <c r="K14">
        <f>H14-G14</f>
        <v>-0.070000000000000007</v>
      </c>
    </row>
    <row r="15" ht="14.25"/>
    <row r="16" ht="14.25"/>
    <row r="17" ht="14.25"/>
    <row r="18" ht="14.25"/>
    <row r="19" ht="14.25"/>
    <row r="20" ht="14.25"/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2025-05-11T07:56:19Z</dcterms:modified>
</cp:coreProperties>
</file>