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Original Data" sheetId="1" state="visible" r:id="rId1"/>
    <sheet name="Filtered Data" sheetId="2" state="visible" r:id="rId2"/>
    <sheet name="Pie Chart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4" fontId="0" fillId="0" borderId="0" pivotButton="0" quotePrefix="0" xfId="0"/>
    <xf numFmtId="21" fontId="0" fillId="0" borderId="0" pivotButton="0" quotePrefix="0" xfId="0"/>
    <xf numFmtId="49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Manner of Collision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'Pie Chart'!$A$2:$A$5</f>
            </numRef>
          </cat>
          <val>
            <numRef>
              <f>'Pie Chart'!$B$2:$B$5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AE12" tableType="xml" headerRowCount="1" totalsRowShown="0" connectionId="1">
  <autoFilter ref="A1:AE12"/>
  <tableColumns count="31">
    <tableColumn id="1" uniqueName="AccidentNo" name="AccidentNo">
      <xmlColumnPr mapId="1" xpath="/Collisions/Collision/@AccidentNo" xmlDataType="integer"/>
    </tableColumn>
    <tableColumn id="2" uniqueName="AccidentNumber" name="AccidentNumber">
      <xmlColumnPr mapId="1" xpath="/Collisions/Collision/AccidentNumber" xmlDataType="integer"/>
    </tableColumn>
    <tableColumn id="3" uniqueName="Date" name="Date">
      <xmlColumnPr mapId="1" xpath="/Collisions/Collision/Date" xmlDataType="date"/>
    </tableColumn>
    <tableColumn id="4" uniqueName="Time" name="Time">
      <xmlColumnPr mapId="1" xpath="/Collisions/Collision/Time" xmlDataType="time"/>
    </tableColumn>
    <tableColumn id="5" uniqueName="County" name="County">
      <xmlColumnPr mapId="1" xpath="/Collisions/Collision/County" xmlDataType="string"/>
    </tableColumn>
    <tableColumn id="6" uniqueName="RouteType" name="RouteType">
      <xmlColumnPr mapId="1" xpath="/Collisions/Collision/RouteType" xmlDataType="string"/>
    </tableColumn>
    <tableColumn id="7" uniqueName="Route" name="Route">
      <xmlColumnPr mapId="1" xpath="/Collisions/Collision/Route" xmlDataType="string"/>
    </tableColumn>
    <tableColumn id="8" uniqueName="Milelog" name="Milelog">
      <xmlColumnPr mapId="1" xpath="/Collisions/Collision/Milelog" xmlDataType="double"/>
    </tableColumn>
    <tableColumn id="9" uniqueName="IntersectRouteType" name="IntersectRouteType">
      <xmlColumnPr mapId="1" xpath="/Collisions/Collision/IntersectRouteType" xmlDataType="string"/>
    </tableColumn>
    <tableColumn id="10" uniqueName="IntersectingRoute" name="IntersectingRoute">
      <xmlColumnPr mapId="1" xpath="/Collisions/Collision/IntersectingRoute" xmlDataType="string"/>
    </tableColumn>
    <tableColumn id="11" uniqueName="RampSection" name="RampSection">
      <xmlColumnPr mapId="1" xpath="/Collisions/Collision/RampSection" xmlDataType="integer"/>
    </tableColumn>
    <tableColumn id="12" uniqueName="DistanceFrom" name="DistanceFrom">
      <xmlColumnPr mapId="1" xpath="/Collisions/Collision/DistanceFrom" xmlDataType="integer"/>
    </tableColumn>
    <tableColumn id="13" uniqueName="DirectionFrom" name="DirectionFrom">
      <xmlColumnPr mapId="1" xpath="/Collisions/Collision/DirectionFrom" xmlDataType="string"/>
    </tableColumn>
    <tableColumn id="14" uniqueName="Injuries" name="Injuries">
      <xmlColumnPr mapId="1" xpath="/Collisions/Collision/Injuries" xmlDataType="integer"/>
    </tableColumn>
    <tableColumn id="15" uniqueName="Fatalities" name="Fatalities">
      <xmlColumnPr mapId="1" xpath="/Collisions/Collision/Fatalities" xmlDataType="integer"/>
    </tableColumn>
    <tableColumn id="16" uniqueName="MannerOfCollision" name="MannerOfCollision">
      <xmlColumnPr mapId="1" xpath="/Collisions/Collision/MannerOfCollision" xmlDataType="string"/>
    </tableColumn>
    <tableColumn id="17" uniqueName="LocationOfImpact" name="LocationOfImpact">
      <xmlColumnPr mapId="1" xpath="/Collisions/Collision/LocationOfImpact" xmlDataType="string"/>
    </tableColumn>
    <tableColumn id="18" uniqueName="FirstHarmfulEvent" name="FirstHarmfulEvent">
      <xmlColumnPr mapId="1" xpath="/Collisions/Collision/FirstHarmfulEvent" xmlDataType="string"/>
    </tableColumn>
    <tableColumn id="19" uniqueName="Light" name="Light">
      <xmlColumnPr mapId="1" xpath="/Collisions/Collision/Light" xmlDataType="string"/>
    </tableColumn>
    <tableColumn id="20" uniqueName="Surface" name="Surface">
      <xmlColumnPr mapId="1" xpath="/Collisions/Collision/Surface" xmlDataType="string"/>
    </tableColumn>
    <tableColumn id="21" uniqueName="DirVeh1" name="DirVeh1">
      <xmlColumnPr mapId="1" xpath="/Collisions/Collision/DirVeh1" xmlDataType="string"/>
    </tableColumn>
    <tableColumn id="22" uniqueName="DirVeh2" name="DirVeh2">
      <xmlColumnPr mapId="1" xpath="/Collisions/Collision/DirVeh2" xmlDataType="string"/>
    </tableColumn>
    <tableColumn id="23" uniqueName="MnvrVeh1" name="MnvrVeh1">
      <xmlColumnPr mapId="1" xpath="/Collisions/Collision/MnvrVeh1" xmlDataType="string"/>
    </tableColumn>
    <tableColumn id="24" uniqueName="MnvrVeh2" name="MnvrVeh2">
      <xmlColumnPr mapId="1" xpath="/Collisions/Collision/MnvrVeh2" xmlDataType="string"/>
    </tableColumn>
    <tableColumn id="25" uniqueName="U1FirstHarmfulEvent" name="U1FirstHarmfulEvent">
      <xmlColumnPr mapId="1" xpath="/Collisions/Collision/U1FirstHarmfulEvent" xmlDataType="string"/>
    </tableColumn>
    <tableColumn id="26" uniqueName="U2FirstHarmfulEvent" name="U2FirstHarmfulEvent">
      <xmlColumnPr mapId="1" xpath="/Collisions/Collision/U2FirstHarmfulEvent" xmlDataType="string"/>
    </tableColumn>
    <tableColumn id="27" uniqueName="MicrofilmNo" name="MicrofilmNo">
      <xmlColumnPr mapId="1" xpath="/Collisions/Collision/MicrofilmNo" xmlDataType="string"/>
    </tableColumn>
    <tableColumn id="28" uniqueName="LatDecimal" name="LatDecimal">
      <xmlColumnPr mapId="1" xpath="/Collisions/Collision/LatDecimal" xmlDataType="double"/>
    </tableColumn>
    <tableColumn id="29" uniqueName="LongDecimal" name="LongDecimal">
      <xmlColumnPr mapId="1" xpath="/Collisions/Collision/LongDecimal" xmlDataType="double"/>
    </tableColumn>
    <tableColumn id="30" uniqueName="U1Factors" name="U1Factors">
      <xmlColumnPr mapId="1" xpath="/Collisions/Collision/U1Factors" xmlDataType="string"/>
    </tableColumn>
    <tableColumn id="31" uniqueName="U2Factors" name="U2Factors">
      <xmlColumnPr mapId="1" xpath="/Collisions/Collision/U2Factor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E12"/>
  <sheetViews>
    <sheetView tabSelected="1" workbookViewId="0">
      <selection activeCell="A8" sqref="A8"/>
    </sheetView>
  </sheetViews>
  <sheetFormatPr baseColWidth="8" defaultRowHeight="15"/>
  <cols>
    <col width="13.5703125" bestFit="1" customWidth="1" min="1" max="1"/>
    <col width="18.42578125" bestFit="1" customWidth="1" min="2" max="2"/>
    <col width="10.7109375" bestFit="1" customWidth="1" min="3" max="3"/>
    <col width="8.140625" bestFit="1" customWidth="1" min="4" max="4"/>
    <col width="10.42578125" bestFit="1" customWidth="1" min="5" max="5"/>
    <col width="12.85546875" bestFit="1" customWidth="1" min="6" max="6"/>
    <col width="11.5703125" bestFit="1" customWidth="1" min="7" max="7"/>
    <col width="10.140625" bestFit="1" customWidth="1" min="8" max="8"/>
    <col width="21" bestFit="1" customWidth="1" min="9" max="9"/>
    <col width="19.28515625" bestFit="1" customWidth="1" min="10" max="10"/>
    <col width="14.85546875" bestFit="1" customWidth="1" min="11" max="11"/>
    <col width="15.5703125" bestFit="1" customWidth="1" min="12" max="12"/>
    <col width="16.140625" bestFit="1" customWidth="1" min="13" max="13"/>
    <col width="10" bestFit="1" customWidth="1" min="14" max="14"/>
    <col width="11.42578125" bestFit="1" customWidth="1" min="15" max="15"/>
    <col width="32.28515625" bestFit="1" customWidth="1" min="16" max="16"/>
    <col width="33.42578125" bestFit="1" customWidth="1" min="17" max="17"/>
    <col width="23" bestFit="1" customWidth="1" min="18" max="18"/>
    <col width="15.42578125" bestFit="1" customWidth="1" min="19" max="19"/>
    <col width="9.85546875" bestFit="1" customWidth="1" min="20" max="20"/>
    <col width="10.42578125" bestFit="1" customWidth="1" min="21" max="22"/>
    <col width="14.7109375" bestFit="1" customWidth="1" min="23" max="23"/>
    <col width="12.5703125" bestFit="1" customWidth="1" min="24" max="24"/>
    <col width="23" bestFit="1" customWidth="1" min="25" max="26"/>
    <col width="14.5703125" bestFit="1" customWidth="1" min="27" max="27"/>
    <col width="13" bestFit="1" customWidth="1" min="28" max="28"/>
    <col width="14.5703125" bestFit="1" customWidth="1" min="29" max="29"/>
    <col width="40.85546875" bestFit="1" customWidth="1" min="30" max="30"/>
    <col width="22.28515625" bestFit="1" customWidth="1" min="31" max="31"/>
  </cols>
  <sheetData>
    <row r="1">
      <c r="A1" t="inlineStr">
        <is>
          <t>AccidentNo</t>
        </is>
      </c>
      <c r="B1" t="inlineStr">
        <is>
          <t>AccidentNumber</t>
        </is>
      </c>
      <c r="C1" t="inlineStr">
        <is>
          <t>Date</t>
        </is>
      </c>
      <c r="D1" t="inlineStr">
        <is>
          <t>Time</t>
        </is>
      </c>
      <c r="E1" t="inlineStr">
        <is>
          <t>County</t>
        </is>
      </c>
      <c r="F1" t="inlineStr">
        <is>
          <t>RouteType</t>
        </is>
      </c>
      <c r="G1" t="inlineStr">
        <is>
          <t>Route</t>
        </is>
      </c>
      <c r="H1" t="inlineStr">
        <is>
          <t>Milelog</t>
        </is>
      </c>
      <c r="I1" t="inlineStr">
        <is>
          <t>IntersectRouteType</t>
        </is>
      </c>
      <c r="J1" t="inlineStr">
        <is>
          <t>IntersectingRoute</t>
        </is>
      </c>
      <c r="K1" t="inlineStr">
        <is>
          <t>RampSection</t>
        </is>
      </c>
      <c r="L1" t="inlineStr">
        <is>
          <t>DistanceFrom</t>
        </is>
      </c>
      <c r="M1" t="inlineStr">
        <is>
          <t>DirectionFrom</t>
        </is>
      </c>
      <c r="N1" t="inlineStr">
        <is>
          <t>Injuries</t>
        </is>
      </c>
      <c r="O1" t="inlineStr">
        <is>
          <t>Fatalities</t>
        </is>
      </c>
      <c r="P1" t="inlineStr">
        <is>
          <t>MannerOfCollision</t>
        </is>
      </c>
      <c r="Q1" t="inlineStr">
        <is>
          <t>LocationOfImpact</t>
        </is>
      </c>
      <c r="R1" t="inlineStr">
        <is>
          <t>FirstHarmfulEvent</t>
        </is>
      </c>
      <c r="S1" t="inlineStr">
        <is>
          <t>Light</t>
        </is>
      </c>
      <c r="T1" t="inlineStr">
        <is>
          <t>Surface</t>
        </is>
      </c>
      <c r="U1" t="inlineStr">
        <is>
          <t>DirVeh1</t>
        </is>
      </c>
      <c r="V1" t="inlineStr">
        <is>
          <t>DirVeh2</t>
        </is>
      </c>
      <c r="W1" t="inlineStr">
        <is>
          <t>MnvrVeh1</t>
        </is>
      </c>
      <c r="X1" t="inlineStr">
        <is>
          <t>MnvrVeh2</t>
        </is>
      </c>
      <c r="Y1" t="inlineStr">
        <is>
          <t>U1FirstHarmfulEvent</t>
        </is>
      </c>
      <c r="Z1" t="inlineStr">
        <is>
          <t>U2FirstHarmfulEvent</t>
        </is>
      </c>
      <c r="AA1" t="inlineStr">
        <is>
          <t>MicrofilmNo</t>
        </is>
      </c>
      <c r="AB1" t="inlineStr">
        <is>
          <t>LatDecimal</t>
        </is>
      </c>
      <c r="AC1" t="inlineStr">
        <is>
          <t>LongDecimal</t>
        </is>
      </c>
      <c r="AD1" t="inlineStr">
        <is>
          <t>U1Factors</t>
        </is>
      </c>
      <c r="AE1" t="inlineStr">
        <is>
          <t>U2Factors</t>
        </is>
      </c>
    </row>
    <row r="2">
      <c r="A2" t="n">
        <v>5746507</v>
      </c>
      <c r="B2" t="n">
        <v>5746507</v>
      </c>
      <c r="C2" s="1" t="n">
        <v>42495</v>
      </c>
      <c r="D2" s="2" t="n">
        <v>0.8229166666666666</v>
      </c>
      <c r="E2" s="3" t="inlineStr">
        <is>
          <t>WHITFIELD</t>
        </is>
      </c>
      <c r="F2" s="3" t="n"/>
      <c r="G2" s="3" t="inlineStr">
        <is>
          <t>RIDGE  RD</t>
        </is>
      </c>
      <c r="H2" t="n">
        <v>11.58</v>
      </c>
      <c r="I2" s="3" t="inlineStr">
        <is>
          <t>State Route</t>
        </is>
      </c>
      <c r="J2" s="3" t="inlineStr">
        <is>
          <t>SR 3</t>
        </is>
      </c>
      <c r="K2" t="n">
        <v>0</v>
      </c>
      <c r="L2" t="n">
        <v>0</v>
      </c>
      <c r="M2" s="3" t="n"/>
      <c r="N2" t="n">
        <v>1</v>
      </c>
      <c r="O2" t="n">
        <v>0</v>
      </c>
      <c r="P2" s="3" t="inlineStr">
        <is>
          <t>Angle</t>
        </is>
      </c>
      <c r="Q2" s="3" t="inlineStr">
        <is>
          <t>On Roadway - Roadway Intersection</t>
        </is>
      </c>
      <c r="R2" s="3" t="inlineStr">
        <is>
          <t>Motor Vehicle In Motion</t>
        </is>
      </c>
      <c r="S2" s="3" t="inlineStr">
        <is>
          <t>Daylight</t>
        </is>
      </c>
      <c r="T2" s="3" t="inlineStr">
        <is>
          <t>Dry</t>
        </is>
      </c>
      <c r="U2" s="3" t="inlineStr">
        <is>
          <t>North</t>
        </is>
      </c>
      <c r="V2" s="3" t="inlineStr">
        <is>
          <t>South</t>
        </is>
      </c>
      <c r="W2" s="3" t="inlineStr">
        <is>
          <t>Turning Right</t>
        </is>
      </c>
      <c r="X2" s="3" t="inlineStr">
        <is>
          <t>Turning Left</t>
        </is>
      </c>
      <c r="Y2" s="3" t="inlineStr">
        <is>
          <t>Motor Vehicle In Motion</t>
        </is>
      </c>
      <c r="Z2" s="3" t="inlineStr">
        <is>
          <t>Motor Vehicle In Motion</t>
        </is>
      </c>
      <c r="AA2" s="3" t="n"/>
      <c r="AB2" t="n">
        <v>34.738447</v>
      </c>
      <c r="AC2" t="n">
        <v>-84.92825499999999</v>
      </c>
      <c r="AD2" s="3" t="inlineStr">
        <is>
          <t>No Contributing Factors</t>
        </is>
      </c>
      <c r="AE2" s="3" t="inlineStr">
        <is>
          <t>No Contributing Factors</t>
        </is>
      </c>
    </row>
    <row r="3">
      <c r="A3" t="n">
        <v>5978117</v>
      </c>
      <c r="B3" t="n">
        <v>5978117</v>
      </c>
      <c r="C3" s="1" t="n">
        <v>42669</v>
      </c>
      <c r="D3" s="2" t="n">
        <v>0.6583333333333333</v>
      </c>
      <c r="E3" s="3" t="inlineStr">
        <is>
          <t>WHITFIELD</t>
        </is>
      </c>
      <c r="F3" s="3" t="n"/>
      <c r="G3" s="3" t="inlineStr">
        <is>
          <t>COLLINS  RD</t>
        </is>
      </c>
      <c r="H3" t="n">
        <v>11.58</v>
      </c>
      <c r="I3" s="3" t="n"/>
      <c r="J3" s="3" t="n"/>
      <c r="K3" t="n">
        <v>0</v>
      </c>
      <c r="L3" t="n">
        <v>0</v>
      </c>
      <c r="M3" s="3" t="n"/>
      <c r="N3" t="n">
        <v>1</v>
      </c>
      <c r="O3" t="n">
        <v>0</v>
      </c>
      <c r="P3" s="3" t="inlineStr">
        <is>
          <t>Sideswipe-Same Direction</t>
        </is>
      </c>
      <c r="Q3" s="3" t="inlineStr">
        <is>
          <t>On Roadway - Non-Intersection</t>
        </is>
      </c>
      <c r="R3" s="3" t="inlineStr">
        <is>
          <t>Motor Vehicle In Motion</t>
        </is>
      </c>
      <c r="S3" s="3" t="inlineStr">
        <is>
          <t>Daylight</t>
        </is>
      </c>
      <c r="T3" s="3" t="inlineStr">
        <is>
          <t>Dry</t>
        </is>
      </c>
      <c r="U3" s="3" t="inlineStr">
        <is>
          <t>West</t>
        </is>
      </c>
      <c r="V3" s="3" t="inlineStr">
        <is>
          <t>West</t>
        </is>
      </c>
      <c r="W3" s="3" t="inlineStr">
        <is>
          <t>Straight</t>
        </is>
      </c>
      <c r="X3" s="3" t="inlineStr">
        <is>
          <t>Straight</t>
        </is>
      </c>
      <c r="Y3" s="3" t="inlineStr">
        <is>
          <t>Motor Vehicle In Motion</t>
        </is>
      </c>
      <c r="Z3" s="3" t="inlineStr">
        <is>
          <t>Motor Vehicle In Motion</t>
        </is>
      </c>
      <c r="AA3" s="3" t="n"/>
      <c r="AB3" t="n">
        <v>34.738426</v>
      </c>
      <c r="AC3" t="n">
        <v>-84.928287</v>
      </c>
      <c r="AD3" s="3" t="inlineStr">
        <is>
          <t>No Contributing Factors</t>
        </is>
      </c>
      <c r="AE3" s="3" t="inlineStr">
        <is>
          <t>No Contributing Factors</t>
        </is>
      </c>
    </row>
    <row r="4">
      <c r="A4" t="n">
        <v>6116418</v>
      </c>
      <c r="B4" t="n">
        <v>6116418</v>
      </c>
      <c r="C4" s="1" t="n">
        <v>42774</v>
      </c>
      <c r="D4" s="2" t="n">
        <v>0.4833333333333333</v>
      </c>
      <c r="E4" s="3" t="inlineStr">
        <is>
          <t>WHITFIELD</t>
        </is>
      </c>
      <c r="F4" s="3" t="inlineStr">
        <is>
          <t>State Route</t>
        </is>
      </c>
      <c r="G4" s="3" t="inlineStr">
        <is>
          <t>SR 3</t>
        </is>
      </c>
      <c r="H4" t="n">
        <v>11.55</v>
      </c>
      <c r="I4" s="3" t="n"/>
      <c r="J4" s="3" t="inlineStr">
        <is>
          <t>PINEY RIDGE RD</t>
        </is>
      </c>
      <c r="K4" t="n">
        <v>0</v>
      </c>
      <c r="L4" t="n">
        <v>0</v>
      </c>
      <c r="M4" s="3" t="n"/>
      <c r="N4" t="n">
        <v>1</v>
      </c>
      <c r="O4" t="n">
        <v>0</v>
      </c>
      <c r="P4" s="3" t="inlineStr">
        <is>
          <t>Angle</t>
        </is>
      </c>
      <c r="Q4" s="3" t="inlineStr">
        <is>
          <t>On Roadway - Non-Intersection</t>
        </is>
      </c>
      <c r="R4" s="3" t="inlineStr">
        <is>
          <t>Motor Vehicle In Motion</t>
        </is>
      </c>
      <c r="S4" s="3" t="inlineStr">
        <is>
          <t>Daylight</t>
        </is>
      </c>
      <c r="T4" s="3" t="inlineStr">
        <is>
          <t>Dry</t>
        </is>
      </c>
      <c r="U4" s="3" t="inlineStr">
        <is>
          <t>South</t>
        </is>
      </c>
      <c r="V4" s="3" t="inlineStr">
        <is>
          <t>West</t>
        </is>
      </c>
      <c r="W4" s="3" t="inlineStr">
        <is>
          <t>Straight</t>
        </is>
      </c>
      <c r="X4" s="3" t="inlineStr">
        <is>
          <t>Straight</t>
        </is>
      </c>
      <c r="Y4" s="3" t="inlineStr">
        <is>
          <t>Motor Vehicle In Motion</t>
        </is>
      </c>
      <c r="Z4" s="3" t="inlineStr">
        <is>
          <t>Motor Vehicle In Motion</t>
        </is>
      </c>
      <c r="AA4" s="3" t="n"/>
      <c r="AB4" t="n">
        <v>34.738482</v>
      </c>
      <c r="AC4" t="n">
        <v>-84.928567</v>
      </c>
      <c r="AD4" s="3" t="inlineStr">
        <is>
          <t>No Contributing Factors</t>
        </is>
      </c>
      <c r="AE4" s="3" t="inlineStr">
        <is>
          <t>No Contributing Factors</t>
        </is>
      </c>
    </row>
    <row r="5">
      <c r="A5" t="n">
        <v>6452104</v>
      </c>
      <c r="B5" t="n">
        <v>6452104</v>
      </c>
      <c r="C5" s="1" t="n">
        <v>43038</v>
      </c>
      <c r="D5" s="2" t="n">
        <v>0.3090277777777778</v>
      </c>
      <c r="E5" s="3" t="inlineStr">
        <is>
          <t>WHITFIELD</t>
        </is>
      </c>
      <c r="F5" s="3" t="inlineStr">
        <is>
          <t>State Route</t>
        </is>
      </c>
      <c r="G5" s="3" t="inlineStr">
        <is>
          <t>SR 3</t>
        </is>
      </c>
      <c r="H5" t="n">
        <v>0</v>
      </c>
      <c r="I5" s="3" t="n"/>
      <c r="J5" s="3" t="inlineStr">
        <is>
          <t>PINEY RIDGE RD</t>
        </is>
      </c>
      <c r="K5" t="n">
        <v>0</v>
      </c>
      <c r="L5" t="n">
        <v>0</v>
      </c>
      <c r="M5" s="3" t="n"/>
      <c r="N5" t="n">
        <v>2</v>
      </c>
      <c r="O5" t="n">
        <v>0</v>
      </c>
      <c r="P5" s="3" t="inlineStr">
        <is>
          <t>Rear End</t>
        </is>
      </c>
      <c r="Q5" s="3" t="inlineStr">
        <is>
          <t>On Roadway - Non-Intersection</t>
        </is>
      </c>
      <c r="R5" s="3" t="inlineStr">
        <is>
          <t>Motor Vehicle In Motion</t>
        </is>
      </c>
      <c r="S5" s="3" t="inlineStr">
        <is>
          <t>Daylight</t>
        </is>
      </c>
      <c r="T5" s="3" t="inlineStr">
        <is>
          <t>Dry</t>
        </is>
      </c>
      <c r="U5" s="3" t="inlineStr">
        <is>
          <t>East</t>
        </is>
      </c>
      <c r="V5" s="3" t="inlineStr">
        <is>
          <t>East</t>
        </is>
      </c>
      <c r="W5" s="3" t="inlineStr">
        <is>
          <t>Changing Lanes</t>
        </is>
      </c>
      <c r="X5" s="3" t="inlineStr">
        <is>
          <t>Straight</t>
        </is>
      </c>
      <c r="Y5" s="3" t="inlineStr">
        <is>
          <t>Motor Vehicle In Motion</t>
        </is>
      </c>
      <c r="Z5" s="3" t="inlineStr">
        <is>
          <t>Motor Vehicle In Motion</t>
        </is>
      </c>
      <c r="AA5" s="3" t="n"/>
      <c r="AB5" t="n">
        <v>34.738358</v>
      </c>
      <c r="AC5" t="n">
        <v>-84.928398</v>
      </c>
      <c r="AD5" s="3" t="inlineStr">
        <is>
          <t>No Contributing Factors</t>
        </is>
      </c>
      <c r="AE5" s="3" t="inlineStr">
        <is>
          <t>No Contributing Factors</t>
        </is>
      </c>
    </row>
    <row r="6">
      <c r="A6" t="n">
        <v>6714856</v>
      </c>
      <c r="B6" t="n">
        <v>6714856</v>
      </c>
      <c r="C6" s="1" t="n">
        <v>43234</v>
      </c>
      <c r="D6" s="2" t="n">
        <v>0.8131944444444444</v>
      </c>
      <c r="E6" s="3" t="inlineStr">
        <is>
          <t>WHITFIELD</t>
        </is>
      </c>
      <c r="F6" s="3" t="inlineStr">
        <is>
          <t>State Route</t>
        </is>
      </c>
      <c r="G6" s="3" t="inlineStr">
        <is>
          <t>SR 3</t>
        </is>
      </c>
      <c r="H6" t="n">
        <v>0</v>
      </c>
      <c r="I6" s="3" t="n"/>
      <c r="J6" s="3" t="n"/>
      <c r="K6" t="n">
        <v>0</v>
      </c>
      <c r="L6" t="n">
        <v>0</v>
      </c>
      <c r="M6" s="3" t="n"/>
      <c r="N6" t="n">
        <v>0</v>
      </c>
      <c r="O6" t="n">
        <v>0</v>
      </c>
      <c r="P6" s="3" t="inlineStr">
        <is>
          <t>Rear End</t>
        </is>
      </c>
      <c r="Q6" s="3" t="inlineStr">
        <is>
          <t>On Roadway - Non-Intersection</t>
        </is>
      </c>
      <c r="R6" s="3" t="inlineStr">
        <is>
          <t>Motor Vehicle In Motion</t>
        </is>
      </c>
      <c r="S6" s="3" t="inlineStr">
        <is>
          <t>DarkNot Lighted</t>
        </is>
      </c>
      <c r="T6" s="3" t="inlineStr">
        <is>
          <t>Dry</t>
        </is>
      </c>
      <c r="U6" s="3" t="inlineStr">
        <is>
          <t>South</t>
        </is>
      </c>
      <c r="V6" s="3" t="inlineStr">
        <is>
          <t>South</t>
        </is>
      </c>
      <c r="W6" s="3" t="inlineStr">
        <is>
          <t>Straight</t>
        </is>
      </c>
      <c r="X6" s="3" t="inlineStr">
        <is>
          <t>Straight</t>
        </is>
      </c>
      <c r="Y6" s="3" t="inlineStr">
        <is>
          <t>Motor Vehicle In Motion</t>
        </is>
      </c>
      <c r="Z6" s="3" t="inlineStr">
        <is>
          <t>Motor Vehicle In Motion</t>
        </is>
      </c>
      <c r="AA6" s="3" t="n"/>
      <c r="AB6" t="n">
        <v>34.73837</v>
      </c>
      <c r="AC6" t="n">
        <v>-84.92831</v>
      </c>
      <c r="AD6" s="3" t="inlineStr">
        <is>
          <t>No Contributing Factors,Following too Close</t>
        </is>
      </c>
      <c r="AE6" s="3" t="inlineStr">
        <is>
          <t>No Contributing Factors</t>
        </is>
      </c>
    </row>
    <row r="7">
      <c r="A7" t="n">
        <v>6936905</v>
      </c>
      <c r="B7" t="n">
        <v>6936905</v>
      </c>
      <c r="C7" s="1" t="n">
        <v>43402</v>
      </c>
      <c r="D7" s="2" t="n">
        <v>0.5798611111111112</v>
      </c>
      <c r="E7" s="3" t="inlineStr">
        <is>
          <t>WHITFIELD</t>
        </is>
      </c>
      <c r="F7" s="3" t="inlineStr">
        <is>
          <t>State Route</t>
        </is>
      </c>
      <c r="G7" s="3" t="inlineStr">
        <is>
          <t>SR 3</t>
        </is>
      </c>
      <c r="H7" t="n">
        <v>0</v>
      </c>
      <c r="I7" s="3" t="n"/>
      <c r="J7" s="3" t="inlineStr">
        <is>
          <t>RIDGE RD</t>
        </is>
      </c>
      <c r="K7" t="n">
        <v>0</v>
      </c>
      <c r="L7" t="n">
        <v>0</v>
      </c>
      <c r="M7" s="3" t="n"/>
      <c r="N7" t="n">
        <v>0</v>
      </c>
      <c r="O7" t="n">
        <v>0</v>
      </c>
      <c r="P7" s="3" t="inlineStr">
        <is>
          <t>Not A Collision with Motor Vehicle</t>
        </is>
      </c>
      <c r="Q7" s="3" t="inlineStr">
        <is>
          <t>On Roadway - Roadway Intersection</t>
        </is>
      </c>
      <c r="R7" s="3" t="inlineStr">
        <is>
          <t>Other Non-Collision</t>
        </is>
      </c>
      <c r="S7" s="3" t="inlineStr">
        <is>
          <t>Daylight</t>
        </is>
      </c>
      <c r="T7" s="3" t="inlineStr">
        <is>
          <t>Dry</t>
        </is>
      </c>
      <c r="U7" s="3" t="inlineStr">
        <is>
          <t>South</t>
        </is>
      </c>
      <c r="V7" s="3" t="inlineStr">
        <is>
          <t>South</t>
        </is>
      </c>
      <c r="W7" s="3" t="inlineStr">
        <is>
          <t>Straight</t>
        </is>
      </c>
      <c r="X7" s="3" t="inlineStr">
        <is>
          <t>Straight</t>
        </is>
      </c>
      <c r="Y7" s="3" t="inlineStr">
        <is>
          <t>Other Non-Collision</t>
        </is>
      </c>
      <c r="Z7" s="3" t="inlineStr">
        <is>
          <t>Ditch</t>
        </is>
      </c>
      <c r="AA7" s="3" t="n"/>
      <c r="AB7" t="n">
        <v>34.738472</v>
      </c>
      <c r="AC7" t="n">
        <v>-84.9284</v>
      </c>
      <c r="AD7" s="3" t="inlineStr">
        <is>
          <t>Failed to Yield</t>
        </is>
      </c>
      <c r="AE7" s="3" t="inlineStr">
        <is>
          <t>No Contributing Factors</t>
        </is>
      </c>
    </row>
    <row r="8">
      <c r="A8" t="n">
        <v>7094740</v>
      </c>
      <c r="B8" t="n">
        <v>7094740</v>
      </c>
      <c r="C8" s="1" t="n">
        <v>43517</v>
      </c>
      <c r="D8" s="2" t="n">
        <v>0.825</v>
      </c>
      <c r="E8" s="3" t="inlineStr">
        <is>
          <t>WHITFIELD</t>
        </is>
      </c>
      <c r="F8" s="3" t="inlineStr">
        <is>
          <t>State Route</t>
        </is>
      </c>
      <c r="G8" s="3" t="inlineStr">
        <is>
          <t>SR 3</t>
        </is>
      </c>
      <c r="H8" t="n">
        <v>0</v>
      </c>
      <c r="I8" s="3" t="n"/>
      <c r="J8" s="3" t="inlineStr">
        <is>
          <t>PINEY RIDGE RD</t>
        </is>
      </c>
      <c r="K8" t="n">
        <v>0</v>
      </c>
      <c r="L8" t="n">
        <v>0</v>
      </c>
      <c r="M8" s="3" t="n"/>
      <c r="N8" t="n">
        <v>0</v>
      </c>
      <c r="O8" t="n">
        <v>0</v>
      </c>
      <c r="P8" s="3" t="inlineStr">
        <is>
          <t>Not A Collision with Motor Vehicle</t>
        </is>
      </c>
      <c r="Q8" s="3" t="inlineStr">
        <is>
          <t>Off Roadway</t>
        </is>
      </c>
      <c r="R8" s="3" t="inlineStr">
        <is>
          <t>Ditch</t>
        </is>
      </c>
      <c r="S8" s="3" t="inlineStr">
        <is>
          <t>DarkNot Lighted</t>
        </is>
      </c>
      <c r="T8" s="3" t="inlineStr">
        <is>
          <t>Wet</t>
        </is>
      </c>
      <c r="U8" s="3" t="inlineStr">
        <is>
          <t>South</t>
        </is>
      </c>
      <c r="V8" s="3" t="n"/>
      <c r="W8" s="3" t="inlineStr">
        <is>
          <t>Straight</t>
        </is>
      </c>
      <c r="X8" s="3" t="n"/>
      <c r="Y8" s="3" t="inlineStr">
        <is>
          <t>Ditch</t>
        </is>
      </c>
      <c r="Z8" s="3" t="n"/>
      <c r="AA8" s="3" t="n"/>
      <c r="AB8" t="n">
        <v>34.73851</v>
      </c>
      <c r="AC8" t="n">
        <v>-84.92837</v>
      </c>
      <c r="AD8" s="3" t="inlineStr">
        <is>
          <t>Under the Influence (U.I.)</t>
        </is>
      </c>
      <c r="AE8" s="3" t="n"/>
    </row>
    <row r="9">
      <c r="A9" t="n">
        <v>7259052</v>
      </c>
      <c r="B9" t="n">
        <v>7259052</v>
      </c>
      <c r="C9" s="1" t="n">
        <v>43636</v>
      </c>
      <c r="D9" s="2" t="n">
        <v>0.8895833333333333</v>
      </c>
      <c r="E9" s="3" t="inlineStr">
        <is>
          <t>WHITFIELD</t>
        </is>
      </c>
      <c r="F9" s="3" t="inlineStr">
        <is>
          <t>State Route</t>
        </is>
      </c>
      <c r="G9" s="3" t="inlineStr">
        <is>
          <t>SR 3</t>
        </is>
      </c>
      <c r="H9" t="n">
        <v>0</v>
      </c>
      <c r="I9" s="3" t="n"/>
      <c r="J9" s="3" t="n"/>
      <c r="K9" t="n">
        <v>0</v>
      </c>
      <c r="L9" t="n">
        <v>200</v>
      </c>
      <c r="M9" s="3" t="inlineStr">
        <is>
          <t>East</t>
        </is>
      </c>
      <c r="N9" t="n">
        <v>0</v>
      </c>
      <c r="O9" t="n">
        <v>0</v>
      </c>
      <c r="P9" s="3" t="inlineStr">
        <is>
          <t>Not A Collision with Motor Vehicle</t>
        </is>
      </c>
      <c r="Q9" s="3" t="inlineStr">
        <is>
          <t>On Roadway - Non-Intersection</t>
        </is>
      </c>
      <c r="R9" s="3" t="inlineStr">
        <is>
          <t>Animal</t>
        </is>
      </c>
      <c r="S9" s="3" t="inlineStr">
        <is>
          <t>DarkNot Lighted</t>
        </is>
      </c>
      <c r="T9" s="3" t="inlineStr">
        <is>
          <t>Dry</t>
        </is>
      </c>
      <c r="U9" s="3" t="inlineStr">
        <is>
          <t>West</t>
        </is>
      </c>
      <c r="V9" s="3" t="n"/>
      <c r="W9" s="3" t="inlineStr">
        <is>
          <t>Straight</t>
        </is>
      </c>
      <c r="X9" s="3" t="n"/>
      <c r="Y9" s="3" t="inlineStr">
        <is>
          <t>Animal</t>
        </is>
      </c>
      <c r="Z9" s="3" t="n"/>
      <c r="AA9" s="3" t="n"/>
      <c r="AB9" t="n">
        <v>34.73851</v>
      </c>
      <c r="AC9" t="n">
        <v>-84.92837</v>
      </c>
      <c r="AD9" s="3" t="inlineStr">
        <is>
          <t>No Contributing Factors</t>
        </is>
      </c>
      <c r="AE9" s="3" t="n"/>
    </row>
    <row r="10">
      <c r="A10" t="n">
        <v>7481759</v>
      </c>
      <c r="B10" t="n">
        <v>7481759</v>
      </c>
      <c r="C10" s="1" t="n">
        <v>43811</v>
      </c>
      <c r="D10" s="2" t="n">
        <v>0.71875</v>
      </c>
      <c r="E10" s="3" t="inlineStr">
        <is>
          <t>WHITFIELD</t>
        </is>
      </c>
      <c r="F10" s="3" t="inlineStr">
        <is>
          <t>State Route</t>
        </is>
      </c>
      <c r="G10" s="3" t="inlineStr">
        <is>
          <t>SR 3</t>
        </is>
      </c>
      <c r="H10" t="n">
        <v>0</v>
      </c>
      <c r="I10" s="3" t="n"/>
      <c r="J10" s="3" t="inlineStr">
        <is>
          <t>RIDGE RD</t>
        </is>
      </c>
      <c r="K10" t="n">
        <v>0</v>
      </c>
      <c r="L10" t="n">
        <v>0</v>
      </c>
      <c r="M10" s="3" t="n"/>
      <c r="N10" t="n">
        <v>0</v>
      </c>
      <c r="O10" t="n">
        <v>0</v>
      </c>
      <c r="P10" s="3" t="inlineStr">
        <is>
          <t>Angle</t>
        </is>
      </c>
      <c r="Q10" s="3" t="inlineStr">
        <is>
          <t>On Roadway - Roadway Intersection</t>
        </is>
      </c>
      <c r="R10" s="3" t="inlineStr">
        <is>
          <t>Motor Vehicle In Motion</t>
        </is>
      </c>
      <c r="S10" s="3" t="inlineStr">
        <is>
          <t>Dusk</t>
        </is>
      </c>
      <c r="T10" s="3" t="inlineStr">
        <is>
          <t>Dry</t>
        </is>
      </c>
      <c r="U10" s="3" t="inlineStr">
        <is>
          <t>East</t>
        </is>
      </c>
      <c r="V10" s="3" t="inlineStr">
        <is>
          <t>North</t>
        </is>
      </c>
      <c r="W10" s="3" t="inlineStr">
        <is>
          <t>Straight</t>
        </is>
      </c>
      <c r="X10" s="3" t="inlineStr">
        <is>
          <t>Straight</t>
        </is>
      </c>
      <c r="Y10" s="3" t="inlineStr">
        <is>
          <t>Motor Vehicle In Motion</t>
        </is>
      </c>
      <c r="Z10" s="3" t="inlineStr">
        <is>
          <t>Motor Vehicle In Motion</t>
        </is>
      </c>
      <c r="AA10" s="3" t="n"/>
      <c r="AB10" t="n">
        <v>34.738254</v>
      </c>
      <c r="AC10" t="n">
        <v>-84.92849</v>
      </c>
      <c r="AD10" s="3" t="inlineStr">
        <is>
          <t>No Contributing Factors,Failed to Yield</t>
        </is>
      </c>
      <c r="AE10" s="3" t="inlineStr">
        <is>
          <t>No Contributing Factors</t>
        </is>
      </c>
    </row>
    <row r="11">
      <c r="A11" t="n">
        <v>7736559</v>
      </c>
      <c r="B11" t="n">
        <v>7736559</v>
      </c>
      <c r="C11" s="1" t="n">
        <v>44034</v>
      </c>
      <c r="D11" s="2" t="n">
        <v>0.5423611111111111</v>
      </c>
      <c r="E11" s="3" t="inlineStr">
        <is>
          <t>WHITFIELD</t>
        </is>
      </c>
      <c r="F11" s="3" t="inlineStr">
        <is>
          <t>State Route</t>
        </is>
      </c>
      <c r="G11" s="3" t="inlineStr">
        <is>
          <t>BYP SR 3</t>
        </is>
      </c>
      <c r="H11" t="n">
        <v>0</v>
      </c>
      <c r="I11" s="3" t="n"/>
      <c r="J11" s="3" t="inlineStr">
        <is>
          <t>PINEY RIDGE RD</t>
        </is>
      </c>
      <c r="K11" t="n">
        <v>0</v>
      </c>
      <c r="L11" t="n">
        <v>0</v>
      </c>
      <c r="M11" s="3" t="n"/>
      <c r="N11" t="n">
        <v>0</v>
      </c>
      <c r="O11" t="n">
        <v>0</v>
      </c>
      <c r="P11" s="3" t="inlineStr">
        <is>
          <t>Angle</t>
        </is>
      </c>
      <c r="Q11" s="3" t="inlineStr">
        <is>
          <t>On Roadway - Roadway Intersection</t>
        </is>
      </c>
      <c r="R11" s="3" t="inlineStr">
        <is>
          <t>Motor Vehicle In Motion</t>
        </is>
      </c>
      <c r="S11" s="3" t="inlineStr">
        <is>
          <t>Daylight</t>
        </is>
      </c>
      <c r="T11" s="3" t="inlineStr">
        <is>
          <t>Dry</t>
        </is>
      </c>
      <c r="U11" s="3" t="inlineStr">
        <is>
          <t>West</t>
        </is>
      </c>
      <c r="V11" s="3" t="inlineStr">
        <is>
          <t>South</t>
        </is>
      </c>
      <c r="W11" s="3" t="inlineStr">
        <is>
          <t>Straight</t>
        </is>
      </c>
      <c r="X11" s="3" t="inlineStr">
        <is>
          <t>Straight</t>
        </is>
      </c>
      <c r="Y11" s="3" t="inlineStr">
        <is>
          <t>Motor Vehicle In Motion</t>
        </is>
      </c>
      <c r="Z11" s="3" t="inlineStr">
        <is>
          <t>Motor Vehicle In Motion</t>
        </is>
      </c>
      <c r="AA11" s="3" t="n"/>
      <c r="AB11" t="n">
        <v>34.7385</v>
      </c>
      <c r="AC11" t="n">
        <v>-84.9285</v>
      </c>
      <c r="AD11" s="3" t="inlineStr">
        <is>
          <t>Failed to Yield</t>
        </is>
      </c>
      <c r="AE11" s="3" t="inlineStr">
        <is>
          <t>No Contributing Factors</t>
        </is>
      </c>
    </row>
    <row r="12">
      <c r="A12" t="n">
        <v>7802975</v>
      </c>
      <c r="B12" t="n">
        <v>7802975</v>
      </c>
      <c r="C12" s="1" t="n">
        <v>44110</v>
      </c>
      <c r="D12" s="2" t="n">
        <v>0.6395833333333333</v>
      </c>
      <c r="E12" s="3" t="inlineStr">
        <is>
          <t>WHITFIELD</t>
        </is>
      </c>
      <c r="F12" s="3" t="inlineStr">
        <is>
          <t>State Route</t>
        </is>
      </c>
      <c r="G12" s="3" t="inlineStr">
        <is>
          <t>SR 3</t>
        </is>
      </c>
      <c r="H12" t="n">
        <v>0</v>
      </c>
      <c r="I12" s="3" t="n"/>
      <c r="J12" s="3" t="inlineStr">
        <is>
          <t>PINEY RIDGE RD</t>
        </is>
      </c>
      <c r="K12" t="n">
        <v>0</v>
      </c>
      <c r="L12" t="n">
        <v>10</v>
      </c>
      <c r="M12" s="3" t="inlineStr">
        <is>
          <t>North</t>
        </is>
      </c>
      <c r="N12" t="n">
        <v>0</v>
      </c>
      <c r="O12" t="n">
        <v>0</v>
      </c>
      <c r="P12" s="3" t="inlineStr">
        <is>
          <t>Rear End</t>
        </is>
      </c>
      <c r="Q12" s="3" t="inlineStr">
        <is>
          <t>On Roadway - Non-Intersection</t>
        </is>
      </c>
      <c r="R12" s="3" t="inlineStr">
        <is>
          <t>Motor Vehicle In Motion</t>
        </is>
      </c>
      <c r="S12" s="3" t="inlineStr">
        <is>
          <t>Daylight</t>
        </is>
      </c>
      <c r="T12" s="3" t="inlineStr">
        <is>
          <t>Dry</t>
        </is>
      </c>
      <c r="U12" s="3" t="inlineStr">
        <is>
          <t>North</t>
        </is>
      </c>
      <c r="V12" s="3" t="inlineStr">
        <is>
          <t>North</t>
        </is>
      </c>
      <c r="W12" s="3" t="inlineStr">
        <is>
          <t>Turning Left</t>
        </is>
      </c>
      <c r="X12" s="3" t="inlineStr">
        <is>
          <t>Straight</t>
        </is>
      </c>
      <c r="Y12" s="3" t="inlineStr">
        <is>
          <t>Motor Vehicle In Motion</t>
        </is>
      </c>
      <c r="Z12" s="3" t="inlineStr">
        <is>
          <t>Motor Vehicle In Motion</t>
        </is>
      </c>
      <c r="AA12" s="3" t="n"/>
      <c r="AB12" t="n">
        <v>34.73845</v>
      </c>
      <c r="AC12" t="n">
        <v>-84.928276</v>
      </c>
      <c r="AD12" s="3" t="inlineStr">
        <is>
          <t>Failed to Yield</t>
        </is>
      </c>
      <c r="AE12" s="3" t="inlineStr">
        <is>
          <t>No Contributing Factors</t>
        </is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AccidentNo</t>
        </is>
      </c>
      <c r="B1" t="inlineStr">
        <is>
          <t>Date</t>
        </is>
      </c>
      <c r="C1" t="inlineStr">
        <is>
          <t>Time</t>
        </is>
      </c>
      <c r="D1" t="inlineStr">
        <is>
          <t>IntersectingRoute</t>
        </is>
      </c>
      <c r="E1" t="inlineStr">
        <is>
          <t>Injuries</t>
        </is>
      </c>
      <c r="F1" t="inlineStr">
        <is>
          <t>Fatalities</t>
        </is>
      </c>
      <c r="G1" t="inlineStr">
        <is>
          <t>MannerOfCollision</t>
        </is>
      </c>
      <c r="H1" t="inlineStr">
        <is>
          <t>Light</t>
        </is>
      </c>
      <c r="I1" t="inlineStr">
        <is>
          <t>Surface</t>
        </is>
      </c>
      <c r="J1" t="inlineStr">
        <is>
          <t>MicrofilmNo</t>
        </is>
      </c>
      <c r="K1" t="inlineStr">
        <is>
          <t>LatDecimal</t>
        </is>
      </c>
      <c r="L1" t="inlineStr">
        <is>
          <t>LongDecimal</t>
        </is>
      </c>
    </row>
    <row r="2">
      <c r="A2" t="n">
        <v>5746507</v>
      </c>
      <c r="B2" s="4" t="n">
        <v>42495</v>
      </c>
      <c r="C2" s="2" t="n">
        <v>0.8229166666666666</v>
      </c>
      <c r="D2" t="inlineStr">
        <is>
          <t>SR 3</t>
        </is>
      </c>
      <c r="E2" t="n">
        <v>1</v>
      </c>
      <c r="F2" t="n">
        <v>0</v>
      </c>
      <c r="G2" t="inlineStr">
        <is>
          <t>Angle</t>
        </is>
      </c>
      <c r="H2" t="inlineStr">
        <is>
          <t>Daylight</t>
        </is>
      </c>
      <c r="I2" t="inlineStr">
        <is>
          <t>Dry</t>
        </is>
      </c>
      <c r="K2" t="n">
        <v>34.738447</v>
      </c>
      <c r="L2" t="n">
        <v>-84.92825499999999</v>
      </c>
    </row>
    <row r="3">
      <c r="A3" t="n">
        <v>5978117</v>
      </c>
      <c r="B3" s="4" t="n">
        <v>42669</v>
      </c>
      <c r="C3" s="2" t="n">
        <v>0.6583333333333333</v>
      </c>
      <c r="E3" t="n">
        <v>1</v>
      </c>
      <c r="F3" t="n">
        <v>0</v>
      </c>
      <c r="G3" t="inlineStr">
        <is>
          <t>Sideswipe-Same Direction</t>
        </is>
      </c>
      <c r="H3" t="inlineStr">
        <is>
          <t>Daylight</t>
        </is>
      </c>
      <c r="I3" t="inlineStr">
        <is>
          <t>Dry</t>
        </is>
      </c>
      <c r="K3" t="n">
        <v>34.738426</v>
      </c>
      <c r="L3" t="n">
        <v>-84.928287</v>
      </c>
    </row>
    <row r="4">
      <c r="A4" t="n">
        <v>6116418</v>
      </c>
      <c r="B4" s="4" t="n">
        <v>42774</v>
      </c>
      <c r="C4" s="2" t="n">
        <v>0.4833333333333333</v>
      </c>
      <c r="D4" t="inlineStr">
        <is>
          <t>PINEY RIDGE RD</t>
        </is>
      </c>
      <c r="E4" t="n">
        <v>1</v>
      </c>
      <c r="F4" t="n">
        <v>0</v>
      </c>
      <c r="G4" t="inlineStr">
        <is>
          <t>Angle</t>
        </is>
      </c>
      <c r="H4" t="inlineStr">
        <is>
          <t>Daylight</t>
        </is>
      </c>
      <c r="I4" t="inlineStr">
        <is>
          <t>Dry</t>
        </is>
      </c>
      <c r="K4" t="n">
        <v>34.738482</v>
      </c>
      <c r="L4" t="n">
        <v>-84.928567</v>
      </c>
    </row>
    <row r="5">
      <c r="A5" t="n">
        <v>6452104</v>
      </c>
      <c r="B5" s="4" t="n">
        <v>43038</v>
      </c>
      <c r="C5" s="2" t="n">
        <v>0.3090277777777778</v>
      </c>
      <c r="D5" t="inlineStr">
        <is>
          <t>PINEY RIDGE RD</t>
        </is>
      </c>
      <c r="E5" t="n">
        <v>2</v>
      </c>
      <c r="F5" t="n">
        <v>0</v>
      </c>
      <c r="G5" t="inlineStr">
        <is>
          <t>Rear End</t>
        </is>
      </c>
      <c r="H5" t="inlineStr">
        <is>
          <t>Daylight</t>
        </is>
      </c>
      <c r="I5" t="inlineStr">
        <is>
          <t>Dry</t>
        </is>
      </c>
      <c r="K5" t="n">
        <v>34.738358</v>
      </c>
      <c r="L5" t="n">
        <v>-84.928398</v>
      </c>
    </row>
    <row r="6">
      <c r="A6" t="n">
        <v>6714856</v>
      </c>
      <c r="B6" s="4" t="n">
        <v>43234</v>
      </c>
      <c r="C6" s="2" t="n">
        <v>0.8131944444444444</v>
      </c>
      <c r="E6" t="n">
        <v>0</v>
      </c>
      <c r="F6" t="n">
        <v>0</v>
      </c>
      <c r="G6" t="inlineStr">
        <is>
          <t>Rear End</t>
        </is>
      </c>
      <c r="H6" t="inlineStr">
        <is>
          <t>DarkNot Lighted</t>
        </is>
      </c>
      <c r="I6" t="inlineStr">
        <is>
          <t>Dry</t>
        </is>
      </c>
      <c r="K6" t="n">
        <v>34.73837</v>
      </c>
      <c r="L6" t="n">
        <v>-84.92831</v>
      </c>
    </row>
    <row r="7">
      <c r="A7" t="n">
        <v>6936905</v>
      </c>
      <c r="B7" s="4" t="n">
        <v>43402</v>
      </c>
      <c r="C7" s="2" t="n">
        <v>0.5798611111111112</v>
      </c>
      <c r="D7" t="inlineStr">
        <is>
          <t>RIDGE RD</t>
        </is>
      </c>
      <c r="E7" t="n">
        <v>0</v>
      </c>
      <c r="F7" t="n">
        <v>0</v>
      </c>
      <c r="G7" t="inlineStr">
        <is>
          <t>Not A Collision with Motor Vehicle</t>
        </is>
      </c>
      <c r="H7" t="inlineStr">
        <is>
          <t>Daylight</t>
        </is>
      </c>
      <c r="I7" t="inlineStr">
        <is>
          <t>Dry</t>
        </is>
      </c>
      <c r="K7" t="n">
        <v>34.738472</v>
      </c>
      <c r="L7" t="n">
        <v>-84.9284</v>
      </c>
    </row>
    <row r="8">
      <c r="A8" t="n">
        <v>7094740</v>
      </c>
      <c r="B8" s="4" t="n">
        <v>43517</v>
      </c>
      <c r="C8" s="2" t="n">
        <v>0.825</v>
      </c>
      <c r="D8" t="inlineStr">
        <is>
          <t>PINEY RIDGE RD</t>
        </is>
      </c>
      <c r="E8" t="n">
        <v>0</v>
      </c>
      <c r="F8" t="n">
        <v>0</v>
      </c>
      <c r="G8" t="inlineStr">
        <is>
          <t>Not A Collision with Motor Vehicle</t>
        </is>
      </c>
      <c r="H8" t="inlineStr">
        <is>
          <t>DarkNot Lighted</t>
        </is>
      </c>
      <c r="I8" t="inlineStr">
        <is>
          <t>Wet</t>
        </is>
      </c>
      <c r="K8" t="n">
        <v>34.73851</v>
      </c>
      <c r="L8" t="n">
        <v>-84.92837</v>
      </c>
    </row>
    <row r="9">
      <c r="A9" t="n">
        <v>7259052</v>
      </c>
      <c r="B9" s="4" t="n">
        <v>43636</v>
      </c>
      <c r="C9" s="2" t="n">
        <v>0.8895833333333333</v>
      </c>
      <c r="E9" t="n">
        <v>0</v>
      </c>
      <c r="F9" t="n">
        <v>0</v>
      </c>
      <c r="G9" t="inlineStr">
        <is>
          <t>Not A Collision with Motor Vehicle</t>
        </is>
      </c>
      <c r="H9" t="inlineStr">
        <is>
          <t>DarkNot Lighted</t>
        </is>
      </c>
      <c r="I9" t="inlineStr">
        <is>
          <t>Dry</t>
        </is>
      </c>
      <c r="K9" t="n">
        <v>34.73851</v>
      </c>
      <c r="L9" t="n">
        <v>-84.92837</v>
      </c>
    </row>
    <row r="10">
      <c r="A10" t="n">
        <v>7481759</v>
      </c>
      <c r="B10" s="4" t="n">
        <v>43811</v>
      </c>
      <c r="C10" s="2" t="n">
        <v>0.71875</v>
      </c>
      <c r="D10" t="inlineStr">
        <is>
          <t>RIDGE RD</t>
        </is>
      </c>
      <c r="E10" t="n">
        <v>0</v>
      </c>
      <c r="F10" t="n">
        <v>0</v>
      </c>
      <c r="G10" t="inlineStr">
        <is>
          <t>Angle</t>
        </is>
      </c>
      <c r="H10" t="inlineStr">
        <is>
          <t>Dusk</t>
        </is>
      </c>
      <c r="I10" t="inlineStr">
        <is>
          <t>Dry</t>
        </is>
      </c>
      <c r="K10" t="n">
        <v>34.738254</v>
      </c>
      <c r="L10" t="n">
        <v>-84.92849</v>
      </c>
    </row>
    <row r="11">
      <c r="A11" t="n">
        <v>7736559</v>
      </c>
      <c r="B11" s="4" t="n">
        <v>44034</v>
      </c>
      <c r="C11" s="2" t="n">
        <v>0.5423611111111111</v>
      </c>
      <c r="D11" t="inlineStr">
        <is>
          <t>PINEY RIDGE RD</t>
        </is>
      </c>
      <c r="E11" t="n">
        <v>0</v>
      </c>
      <c r="F11" t="n">
        <v>0</v>
      </c>
      <c r="G11" t="inlineStr">
        <is>
          <t>Angle</t>
        </is>
      </c>
      <c r="H11" t="inlineStr">
        <is>
          <t>Daylight</t>
        </is>
      </c>
      <c r="I11" t="inlineStr">
        <is>
          <t>Dry</t>
        </is>
      </c>
      <c r="K11" t="n">
        <v>34.7385</v>
      </c>
      <c r="L11" t="n">
        <v>-84.9285</v>
      </c>
    </row>
    <row r="12">
      <c r="A12" t="n">
        <v>7802975</v>
      </c>
      <c r="B12" s="4" t="n">
        <v>44110</v>
      </c>
      <c r="C12" s="2" t="n">
        <v>0.6395833333333333</v>
      </c>
      <c r="D12" t="inlineStr">
        <is>
          <t>PINEY RIDGE RD</t>
        </is>
      </c>
      <c r="E12" t="n">
        <v>0</v>
      </c>
      <c r="F12" t="n">
        <v>0</v>
      </c>
      <c r="G12" t="inlineStr">
        <is>
          <t>Rear End</t>
        </is>
      </c>
      <c r="H12" t="inlineStr">
        <is>
          <t>Daylight</t>
        </is>
      </c>
      <c r="I12" t="inlineStr">
        <is>
          <t>Dry</t>
        </is>
      </c>
      <c r="K12" t="n">
        <v>34.73845</v>
      </c>
      <c r="L12" t="n">
        <v>-84.928276</v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Manner of Collision</t>
        </is>
      </c>
      <c r="B1" t="inlineStr">
        <is>
          <t>Number of Crash</t>
        </is>
      </c>
    </row>
    <row r="2">
      <c r="A2" t="inlineStr">
        <is>
          <t>Angle</t>
        </is>
      </c>
      <c r="B2" t="n">
        <v>0</v>
      </c>
    </row>
    <row r="3">
      <c r="A3" t="inlineStr">
        <is>
          <t>Side-Swipe</t>
        </is>
      </c>
      <c r="B3" t="n">
        <v>0</v>
      </c>
    </row>
    <row r="4">
      <c r="A4" t="inlineStr">
        <is>
          <t>Rear End</t>
        </is>
      </c>
      <c r="B4" t="n">
        <v>0</v>
      </c>
    </row>
    <row r="5">
      <c r="A5" t="inlineStr">
        <is>
          <t>Head On</t>
        </is>
      </c>
      <c r="B5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Ali, Manara R</dc:creator>
  <dcterms:created xsi:type="dcterms:W3CDTF">2021-01-28T18:29:24Z</dcterms:created>
  <dcterms:modified xsi:type="dcterms:W3CDTF">2021-01-28T18:29:25Z</dcterms:modified>
  <cp:lastModifiedBy>Ali, Manara R</cp:lastModifiedBy>
</cp:coreProperties>
</file>