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ansu/Desktop/"/>
    </mc:Choice>
  </mc:AlternateContent>
  <bookViews>
    <workbookView xWindow="0" yWindow="460" windowWidth="23040" windowHeight="9060"/>
  </bookViews>
  <sheets>
    <sheet name="Bonds Information" sheetId="8" r:id="rId1"/>
    <sheet name="Call Put Schedule" sheetId="6" r:id="rId2"/>
    <sheet name="SWAP CURVE 2012" sheetId="3" r:id="rId3"/>
    <sheet name="CDS Curves" sheetId="2" r:id="rId4"/>
    <sheet name="IR Term TICKERS" sheetId="9" r:id="rId5"/>
    <sheet name="IR Term Structure" sheetId="7" r:id="rId6"/>
    <sheet name="Bloomberg quick guide" sheetId="4" r:id="rId7"/>
    <sheet name="Testing the model" sheetId="5" r:id="rId8"/>
  </sheets>
  <externalReferences>
    <externalReference r:id="rId9"/>
  </externalReferences>
  <definedNames>
    <definedName name="SpreadsheetBuilder_1" localSheetId="4" hidden="1">'[1]Bonds Information Sep20th'!#REF!</definedName>
    <definedName name="SpreadsheetBuilder_1" hidden="1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G32" i="5"/>
  <c r="G33" i="5"/>
  <c r="G34" i="5"/>
  <c r="G35" i="5"/>
  <c r="G36" i="5"/>
  <c r="F25" i="5"/>
  <c r="F26" i="5"/>
  <c r="F27" i="5"/>
  <c r="F28" i="5"/>
  <c r="F29" i="5"/>
  <c r="F30" i="5"/>
  <c r="B3" i="3"/>
</calcChain>
</file>

<file path=xl/sharedStrings.xml><?xml version="1.0" encoding="utf-8"?>
<sst xmlns="http://schemas.openxmlformats.org/spreadsheetml/2006/main" count="394" uniqueCount="232">
  <si>
    <t>ISIN</t>
  </si>
  <si>
    <t>US88160RAC51</t>
  </si>
  <si>
    <t>NAME</t>
  </si>
  <si>
    <t>PX_LAST</t>
  </si>
  <si>
    <t>MATURITY</t>
  </si>
  <si>
    <t>CPN</t>
  </si>
  <si>
    <t>BOND_TO_EQY_TICKER</t>
  </si>
  <si>
    <t>CV_MODEL_UNDL_PX</t>
  </si>
  <si>
    <t>CV_CNVS_RATIO</t>
  </si>
  <si>
    <t>CALLABLE</t>
  </si>
  <si>
    <t>PUTABLE</t>
  </si>
  <si>
    <t>CV_MANDATORY_CNVS</t>
  </si>
  <si>
    <t>CONVERTIBLE</t>
  </si>
  <si>
    <t>CV_CNVS_PX</t>
  </si>
  <si>
    <t>CPN_FREQ</t>
  </si>
  <si>
    <t>BOND_RECOVERY_RATE</t>
  </si>
  <si>
    <t>DAY_CNT_DES</t>
  </si>
  <si>
    <t>CV_MODEL_STOCK_VOL</t>
  </si>
  <si>
    <t>FLAT_CREDIT_SPREAD_CV_MODEL</t>
  </si>
  <si>
    <t>CDS_SPREAD_TICKER_6M</t>
  </si>
  <si>
    <t>CDS_SPREAD_TICKER_1Y</t>
  </si>
  <si>
    <t>CDS_SPREAD_TICKER_2Y</t>
  </si>
  <si>
    <t>CDS_SPREAD_TICKER_3Y</t>
  </si>
  <si>
    <t>CDS_SPREAD_TICKER_4Y</t>
  </si>
  <si>
    <t>CDS_SPREAD_TICKER_5Y</t>
  </si>
  <si>
    <t>CDS_SPREAD_TICKER_7Y</t>
  </si>
  <si>
    <t>CDS_SPREAD_TICKER_10Y</t>
  </si>
  <si>
    <t>US0003M</t>
  </si>
  <si>
    <t>SWPM</t>
  </si>
  <si>
    <t>Term</t>
  </si>
  <si>
    <t>Market Rate</t>
  </si>
  <si>
    <t>Shift</t>
  </si>
  <si>
    <t>Shifted Rate</t>
  </si>
  <si>
    <t>Zero Rate</t>
  </si>
  <si>
    <t>Discount</t>
  </si>
  <si>
    <t>3 MO</t>
  </si>
  <si>
    <t xml:space="preserve">EDU12   </t>
  </si>
  <si>
    <t xml:space="preserve">EDZ12   </t>
  </si>
  <si>
    <t xml:space="preserve">EDH13   </t>
  </si>
  <si>
    <t xml:space="preserve">EDM13   </t>
  </si>
  <si>
    <t xml:space="preserve">EDU13   </t>
  </si>
  <si>
    <t xml:space="preserve">EDZ13   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</si>
  <si>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</si>
  <si>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</si>
  <si>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</si>
  <si>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</si>
  <si>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</si>
  <si>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</si>
  <si>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</si>
  <si>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</si>
  <si>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</si>
  <si>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</si>
  <si>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</si>
  <si>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</si>
  <si>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</si>
  <si>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</si>
  <si>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</si>
  <si>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</si>
  <si>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</si>
  <si>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CV_MODEL_VEGA</t>
  </si>
  <si>
    <t>CV_MODEL_GAMMA_V</t>
  </si>
  <si>
    <t>Underlying equity volatility, only present value available</t>
  </si>
  <si>
    <t>CV_MODEL_DELTA_V</t>
  </si>
  <si>
    <t>Bond ID</t>
  </si>
  <si>
    <t>maturity</t>
  </si>
  <si>
    <t>coupon rate</t>
  </si>
  <si>
    <t>Underlying stock ticker</t>
  </si>
  <si>
    <t>Underlying stock price</t>
  </si>
  <si>
    <t>Conversion ratio</t>
  </si>
  <si>
    <t>callable or not</t>
  </si>
  <si>
    <t>putable or not</t>
  </si>
  <si>
    <t>is conversion mandatory?</t>
  </si>
  <si>
    <t>Convertible or not</t>
  </si>
  <si>
    <t>coupon frequency</t>
  </si>
  <si>
    <t>recovery rate</t>
  </si>
  <si>
    <t>day counts</t>
  </si>
  <si>
    <t>CDS spread of the issuer</t>
  </si>
  <si>
    <t>Convertible bond delta - price change for 1% change in underlying price</t>
  </si>
  <si>
    <t>Convertible bond gamma - for 1% change in underlying price</t>
  </si>
  <si>
    <t>Convertible bond vega- for 1% change in vol</t>
  </si>
  <si>
    <t>Conversion price</t>
  </si>
  <si>
    <t>Issuing company</t>
  </si>
  <si>
    <t>Bond price</t>
  </si>
  <si>
    <t xml:space="preserve">1. Enter bond ISIN </t>
  </si>
  <si>
    <t>2. Enter "OVCV" to see convertible valuation summary</t>
  </si>
  <si>
    <t>3. Enter "FLDS" to further search for field names</t>
  </si>
  <si>
    <t xml:space="preserve">    "FLDS" -&gt; "Vol" to find the field name of stock volalitiy used in the valuation model, which is "CV_MODEL_STOCK_VOL"</t>
  </si>
  <si>
    <t xml:space="preserve">    "FLDS" -&gt; "CV_MODEL" to find the field names of Greeks</t>
  </si>
  <si>
    <t xml:space="preserve">    "FLDS" -&gt; "CDS_Spread_ticker" to find tickers of CDS, input as the first row of "CDS Curves" tab</t>
  </si>
  <si>
    <t>4. Enter "GC" -&gt; enter "US Dollar swap" in the &lt;add curve&gt; portion to find the ticker/curves of USD LIBOR swap curve, which is "YCSW0023"</t>
  </si>
  <si>
    <t>US62957HAB15</t>
  </si>
  <si>
    <t>US25470MAD11</t>
  </si>
  <si>
    <t>US04010LAT08</t>
  </si>
  <si>
    <t>US267475AB73</t>
  </si>
  <si>
    <t>US595112AY95</t>
  </si>
  <si>
    <t>Fair Value</t>
  </si>
  <si>
    <t>CX836041</t>
  </si>
  <si>
    <t>CT365104</t>
  </si>
  <si>
    <t>CT365108</t>
  </si>
  <si>
    <t>CT365112</t>
  </si>
  <si>
    <t>CT365116</t>
  </si>
  <si>
    <t>CT365120</t>
  </si>
  <si>
    <t>CT365128</t>
  </si>
  <si>
    <t>CT365100</t>
  </si>
  <si>
    <t>CX667882</t>
  </si>
  <si>
    <t>CT370860</t>
  </si>
  <si>
    <t>CT370864</t>
  </si>
  <si>
    <t>CT370868</t>
  </si>
  <si>
    <t>CT370872</t>
  </si>
  <si>
    <t>CT370880</t>
  </si>
  <si>
    <t>CX359640</t>
  </si>
  <si>
    <t>CDISH1U5</t>
  </si>
  <si>
    <t>NA</t>
  </si>
  <si>
    <t>PAR_AMT</t>
  </si>
  <si>
    <t>EQY_DVD_YLD_IND</t>
  </si>
  <si>
    <t>Underlying stock dividend yield</t>
  </si>
  <si>
    <t>Type C US (Company Ticker Symbol) and press EQUITY and press GO and then type RELS and press GO.
On the bottom right of the screen under debt securities; you will see par CDS spreads. These are the credit default swaps for this security.</t>
  </si>
  <si>
    <t>6. CDS Historical Price</t>
  </si>
  <si>
    <t>Stock</t>
  </si>
  <si>
    <t>Vol</t>
  </si>
  <si>
    <t>Spread</t>
  </si>
  <si>
    <t>Maturity</t>
  </si>
  <si>
    <t>BBG Fair</t>
  </si>
  <si>
    <t>3/15/2024</t>
  </si>
  <si>
    <t>BBG Delta</t>
  </si>
  <si>
    <t>BBG Gamma</t>
  </si>
  <si>
    <t>BBG Vega</t>
  </si>
  <si>
    <t>US25155MKM28</t>
  </si>
  <si>
    <t>5/1/2023</t>
  </si>
  <si>
    <t>US87157BAA17</t>
  </si>
  <si>
    <t>US458140AF79</t>
  </si>
  <si>
    <t>US007903BD80</t>
  </si>
  <si>
    <t>US698354AD99</t>
  </si>
  <si>
    <t>CONTINGENT_CNVS_TRIGGER</t>
  </si>
  <si>
    <t>Right click the CDS Ticker to see the CDS name</t>
  </si>
  <si>
    <t>CY010167</t>
  </si>
  <si>
    <t>CT426386</t>
  </si>
  <si>
    <t>CT426390</t>
  </si>
  <si>
    <t>CT426394</t>
  </si>
  <si>
    <t>CT426398</t>
  </si>
  <si>
    <t>CT426402</t>
  </si>
  <si>
    <t>CT426410</t>
  </si>
  <si>
    <t>CT426422</t>
  </si>
  <si>
    <t>DEUTSCHE BANK AG LONDON</t>
  </si>
  <si>
    <t>CT712110</t>
  </si>
  <si>
    <t>CDB1E1</t>
  </si>
  <si>
    <t>CDB1E2</t>
  </si>
  <si>
    <t>CDB1E3</t>
  </si>
  <si>
    <t>CX361772</t>
  </si>
  <si>
    <t>CDB1E5</t>
  </si>
  <si>
    <t>CDB1E7</t>
  </si>
  <si>
    <t>CDB1E10</t>
  </si>
  <si>
    <t>5. To get boostrapping IR curves: Go to OVCV screen -&gt; click Settings -&gt; SWDF -&gt; click 101) USD ( 30/360, S/A ..)  -&gt; click Curve Analysis -&gt; choose Interpolation "Smooth Forward (Cont)" -&gt; Action export to Excel</t>
  </si>
  <si>
    <t>CALL_SCHEDULE</t>
  </si>
  <si>
    <t>PUT_SCHEDULE</t>
  </si>
  <si>
    <t>Security</t>
  </si>
  <si>
    <t>Start Date</t>
  </si>
  <si>
    <t>End Date</t>
  </si>
  <si>
    <t>Period</t>
  </si>
  <si>
    <t>D</t>
  </si>
  <si>
    <t>Currency</t>
  </si>
  <si>
    <t>USD</t>
  </si>
  <si>
    <t>Date</t>
  </si>
  <si>
    <t>I05206M Index</t>
  </si>
  <si>
    <t>I05201Y Index</t>
  </si>
  <si>
    <t>I05202Y Index</t>
  </si>
  <si>
    <t>I05203Y Index</t>
  </si>
  <si>
    <t>I05204Y Index</t>
  </si>
  <si>
    <t>I05205Y Index</t>
  </si>
  <si>
    <t>I05206Y Index</t>
  </si>
  <si>
    <t>I05207Y Index</t>
  </si>
  <si>
    <t>I05208Y Index</t>
  </si>
  <si>
    <t>I05209Y Index</t>
  </si>
  <si>
    <t>I05210Y Index</t>
  </si>
  <si>
    <t>I05215Y Index</t>
  </si>
  <si>
    <t>I05220Y Index</t>
  </si>
  <si>
    <t>I05230Y Index</t>
  </si>
  <si>
    <t>TSLA US</t>
  </si>
  <si>
    <t>TESLA INC</t>
  </si>
  <si>
    <t>3/1/2021</t>
  </si>
  <si>
    <t>30/360</t>
  </si>
  <si>
    <t>N</t>
  </si>
  <si>
    <t>Y</t>
  </si>
  <si>
    <t>Optionally</t>
  </si>
  <si>
    <t>NBR US</t>
  </si>
  <si>
    <t>NABORS INDUSTRIES INC</t>
  </si>
  <si>
    <t>1/15/2024</t>
  </si>
  <si>
    <t>DISH US</t>
  </si>
  <si>
    <t>DISH NETWORK CORP</t>
  </si>
  <si>
    <t>ARCC US</t>
  </si>
  <si>
    <t>ARES CAPITAL CORP</t>
  </si>
  <si>
    <t>2/1/2022</t>
  </si>
  <si>
    <t>#N/A N/A</t>
  </si>
  <si>
    <t>DY US</t>
  </si>
  <si>
    <t>DYCOM INDUSTRIES INC</t>
  </si>
  <si>
    <t>9/15/2021</t>
  </si>
  <si>
    <t>MU US</t>
  </si>
  <si>
    <t>MICRON TECHNOLOGY INC</t>
  </si>
  <si>
    <t>11/15/2043</t>
  </si>
  <si>
    <t>DBK GR</t>
  </si>
  <si>
    <t>INTC US</t>
  </si>
  <si>
    <t>INTEL CORP</t>
  </si>
  <si>
    <t>8/1/2039</t>
  </si>
  <si>
    <t>AMD US</t>
  </si>
  <si>
    <t>ADVANCED MICRO DEVICES</t>
  </si>
  <si>
    <t>9/1/2026</t>
  </si>
  <si>
    <t>P US</t>
  </si>
  <si>
    <t>PANDORA MEDIA INC</t>
  </si>
  <si>
    <t>12/1/2023</t>
  </si>
  <si>
    <t>SNCR US</t>
  </si>
  <si>
    <t>SYNCHRONOSS TECHNOLOGIES</t>
  </si>
  <si>
    <t>8/15/2019</t>
  </si>
  <si>
    <t>CY371928</t>
  </si>
  <si>
    <t>CY371934</t>
  </si>
  <si>
    <t>CY371940</t>
  </si>
  <si>
    <t>CY371946</t>
  </si>
  <si>
    <t>CY371952</t>
  </si>
  <si>
    <t>CY371958</t>
  </si>
  <si>
    <t>CY371964</t>
  </si>
  <si>
    <t>CY371970</t>
  </si>
  <si>
    <t>STOCK_JUMP_ON_DEFAULT_CV_MODEL</t>
  </si>
  <si>
    <t>US966387AL67</t>
  </si>
  <si>
    <t>WLL US</t>
  </si>
  <si>
    <t>WHITING PETROLEUM CORP</t>
  </si>
  <si>
    <t>4/1/2020</t>
  </si>
  <si>
    <t>US88160RAB78</t>
  </si>
  <si>
    <t>3/1/2019</t>
  </si>
  <si>
    <t>US88160RAD35</t>
  </si>
  <si>
    <t>3/15/2022</t>
  </si>
  <si>
    <t>TICKER</t>
  </si>
  <si>
    <t>YEARS</t>
  </si>
  <si>
    <t>I05203M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</si>
</sst>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"/>
    <numFmt numFmtId="166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/>
    <xf numFmtId="0" fontId="4" fillId="0" borderId="0" applyNumberFormat="0" applyFill="0" applyBorder="0" applyAlignment="0" applyProtection="0"/>
    <xf numFmtId="22" fontId="5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NumberFormat="1" applyFont="1" applyFill="1" applyBorder="1" applyAlignment="1" applyProtection="1"/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3" fillId="4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4" fillId="0" borderId="0" xfId="2" applyAlignment="1">
      <alignment horizontal="center"/>
    </xf>
    <xf numFmtId="14" fontId="0" fillId="0" borderId="0" xfId="0" applyNumberFormat="1"/>
    <xf numFmtId="22" fontId="5" fillId="0" borderId="0" xfId="3" applyNumberFormat="1" applyFont="1" applyFill="1" applyBorder="1" applyAlignment="1" applyProtection="1"/>
    <xf numFmtId="0" fontId="0" fillId="0" borderId="0" xfId="0" applyFill="1"/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 applyAlignment="1"/>
    <xf numFmtId="166" fontId="0" fillId="0" borderId="0" xfId="4" applyNumberFormat="1" applyFont="1" applyAlignment="1">
      <alignment horizontal="right"/>
    </xf>
    <xf numFmtId="166" fontId="0" fillId="0" borderId="0" xfId="4" applyNumberFormat="1" applyFont="1" applyFill="1" applyAlignment="1">
      <alignment horizontal="right"/>
    </xf>
    <xf numFmtId="166" fontId="0" fillId="0" borderId="0" xfId="4" applyNumberFormat="1" applyFont="1" applyFill="1" applyAlignment="1">
      <alignment horizontal="right" vertical="center"/>
    </xf>
    <xf numFmtId="166" fontId="0" fillId="0" borderId="0" xfId="4" applyNumberFormat="1" applyFont="1" applyAlignment="1">
      <alignment horizontal="center"/>
    </xf>
    <xf numFmtId="166" fontId="0" fillId="0" borderId="0" xfId="4" applyNumberFormat="1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right"/>
    </xf>
    <xf numFmtId="0" fontId="0" fillId="0" borderId="0" xfId="0" applyAlignment="1">
      <alignment vertical="center"/>
    </xf>
  </cellXfs>
  <cellStyles count="5">
    <cellStyle name="blp_column_header" xfId="1"/>
    <cellStyle name="blp_datetime" xfId="3"/>
    <cellStyle name="Comma" xfId="4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ng/Dropbox/MFE%20Program/Blackrock%20Project%20-%20Convertible%20Bonds/Code/Convertibles%20Information_OUTPUT%20Sep%2020th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s Information Sep20th"/>
      <sheetName val="Call Put Schedule"/>
      <sheetName val="CDS Curves"/>
      <sheetName val="IR Term TICKERS"/>
      <sheetName val="IR Term Structure"/>
      <sheetName val="Bloomberg quick guide"/>
      <sheetName val="Testing the mod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T$@%5E#*^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tabSelected="1" topLeftCell="A8" workbookViewId="0">
      <selection activeCell="H4" sqref="H4"/>
    </sheetView>
  </sheetViews>
  <sheetFormatPr baseColWidth="10" defaultColWidth="8.83203125" defaultRowHeight="15" x14ac:dyDescent="0.2"/>
  <cols>
    <col min="1" max="1" width="18" customWidth="1"/>
    <col min="2" max="2" width="19" customWidth="1"/>
    <col min="3" max="3" width="12.5" customWidth="1"/>
    <col min="4" max="4" width="12.1640625" customWidth="1"/>
    <col min="8" max="8" width="10" customWidth="1"/>
    <col min="15" max="15" width="8.83203125" style="9"/>
    <col min="19" max="19" width="11.83203125" customWidth="1"/>
    <col min="20" max="20" width="11.5" customWidth="1"/>
    <col min="21" max="21" width="10.5" customWidth="1"/>
    <col min="25" max="25" width="15.5" customWidth="1"/>
    <col min="26" max="26" width="18.5" customWidth="1"/>
  </cols>
  <sheetData>
    <row r="1" spans="1:74" s="31" customFormat="1" x14ac:dyDescent="0.2">
      <c r="A1" s="3" t="s">
        <v>0</v>
      </c>
      <c r="B1" s="3" t="s">
        <v>6</v>
      </c>
      <c r="C1" s="3" t="s">
        <v>133</v>
      </c>
      <c r="D1" s="3" t="s">
        <v>2</v>
      </c>
      <c r="E1" s="3" t="s">
        <v>3</v>
      </c>
      <c r="F1" s="3" t="s">
        <v>95</v>
      </c>
      <c r="G1" s="1" t="s">
        <v>7</v>
      </c>
      <c r="H1" s="1" t="s">
        <v>114</v>
      </c>
      <c r="I1" s="3" t="s">
        <v>13</v>
      </c>
      <c r="J1" s="3" t="s">
        <v>8</v>
      </c>
      <c r="K1" s="3" t="s">
        <v>113</v>
      </c>
      <c r="L1" s="3" t="s">
        <v>5</v>
      </c>
      <c r="M1" s="3" t="s">
        <v>14</v>
      </c>
      <c r="N1" s="3" t="s">
        <v>4</v>
      </c>
      <c r="O1" s="53" t="s">
        <v>15</v>
      </c>
      <c r="P1" s="3" t="s">
        <v>16</v>
      </c>
      <c r="Q1" s="3" t="s">
        <v>17</v>
      </c>
      <c r="R1" s="1" t="s">
        <v>18</v>
      </c>
      <c r="S1" s="3" t="s">
        <v>62</v>
      </c>
      <c r="T1" s="3" t="s">
        <v>60</v>
      </c>
      <c r="U1" s="3" t="s">
        <v>59</v>
      </c>
      <c r="V1" s="3" t="s">
        <v>9</v>
      </c>
      <c r="W1" s="3" t="s">
        <v>10</v>
      </c>
      <c r="X1" s="3" t="s">
        <v>12</v>
      </c>
      <c r="Y1" s="3" t="s">
        <v>11</v>
      </c>
      <c r="Z1" s="47" t="s">
        <v>220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</row>
    <row r="2" spans="1:74" s="8" customFormat="1" ht="18.75" customHeight="1" x14ac:dyDescent="0.2">
      <c r="A2" s="6" t="s">
        <v>63</v>
      </c>
      <c r="B2" s="6" t="s">
        <v>66</v>
      </c>
      <c r="C2" s="6"/>
      <c r="D2" s="6" t="s">
        <v>81</v>
      </c>
      <c r="E2" s="6" t="s">
        <v>82</v>
      </c>
      <c r="F2" s="6"/>
      <c r="G2" s="6" t="s">
        <v>67</v>
      </c>
      <c r="H2" s="6" t="s">
        <v>115</v>
      </c>
      <c r="I2" s="6" t="s">
        <v>80</v>
      </c>
      <c r="J2" s="6" t="s">
        <v>68</v>
      </c>
      <c r="K2" s="6"/>
      <c r="L2" s="6" t="s">
        <v>65</v>
      </c>
      <c r="M2" s="6" t="s">
        <v>73</v>
      </c>
      <c r="N2" s="6" t="s">
        <v>64</v>
      </c>
      <c r="O2" s="54" t="s">
        <v>74</v>
      </c>
      <c r="P2" s="6" t="s">
        <v>75</v>
      </c>
      <c r="Q2" s="7" t="s">
        <v>61</v>
      </c>
      <c r="R2" s="6" t="s">
        <v>76</v>
      </c>
      <c r="S2" s="6" t="s">
        <v>77</v>
      </c>
      <c r="T2" s="6" t="s">
        <v>78</v>
      </c>
      <c r="U2" s="6" t="s">
        <v>79</v>
      </c>
      <c r="V2" s="44" t="s">
        <v>69</v>
      </c>
      <c r="W2" s="44" t="s">
        <v>70</v>
      </c>
      <c r="X2" s="44" t="s">
        <v>72</v>
      </c>
      <c r="Y2" s="44" t="s">
        <v>71</v>
      </c>
      <c r="Z2" s="44"/>
    </row>
    <row r="3" spans="1:74" s="31" customFormat="1" x14ac:dyDescent="0.2">
      <c r="A3" s="10" t="s">
        <v>90</v>
      </c>
      <c r="B3" s="4" t="s">
        <v>184</v>
      </c>
      <c r="C3" s="4">
        <v>130</v>
      </c>
      <c r="D3" s="10" t="s">
        <v>185</v>
      </c>
      <c r="E3" s="2">
        <v>78.375</v>
      </c>
      <c r="F3" s="13">
        <v>74.930000000000007</v>
      </c>
      <c r="G3" s="9">
        <v>6.25</v>
      </c>
      <c r="H3" s="9">
        <v>3.8462000000000001</v>
      </c>
      <c r="I3" s="9">
        <v>25.157992190959224</v>
      </c>
      <c r="J3" s="9">
        <v>39.748800000000003</v>
      </c>
      <c r="K3" s="13">
        <v>1000</v>
      </c>
      <c r="L3" s="13">
        <v>0.75</v>
      </c>
      <c r="M3" s="13">
        <v>2</v>
      </c>
      <c r="N3" s="9" t="s">
        <v>186</v>
      </c>
      <c r="O3" s="9">
        <v>0.4</v>
      </c>
      <c r="P3" s="9" t="s">
        <v>180</v>
      </c>
      <c r="Q3" s="9">
        <v>47.842918081857192</v>
      </c>
      <c r="R3" s="9">
        <v>361.83260000000001</v>
      </c>
      <c r="S3" s="48">
        <v>0.26805000000000001</v>
      </c>
      <c r="T3" s="48">
        <v>0.35299999999999998</v>
      </c>
      <c r="U3" s="48">
        <v>0.17</v>
      </c>
      <c r="V3" s="10" t="s">
        <v>181</v>
      </c>
      <c r="W3" s="10" t="s">
        <v>181</v>
      </c>
      <c r="X3" s="10" t="s">
        <v>182</v>
      </c>
      <c r="Y3" s="10" t="s">
        <v>183</v>
      </c>
      <c r="Z3" s="10">
        <v>0.9</v>
      </c>
    </row>
    <row r="4" spans="1:74" s="31" customFormat="1" x14ac:dyDescent="0.2">
      <c r="A4" s="31" t="s">
        <v>91</v>
      </c>
      <c r="B4" s="4" t="s">
        <v>187</v>
      </c>
      <c r="C4" s="4" t="s">
        <v>112</v>
      </c>
      <c r="D4" s="10" t="s">
        <v>188</v>
      </c>
      <c r="E4" s="31">
        <v>89.4</v>
      </c>
      <c r="F4" s="13">
        <v>78.311000000000007</v>
      </c>
      <c r="G4" s="9">
        <v>36.509998321533203</v>
      </c>
      <c r="H4" s="9">
        <v>0</v>
      </c>
      <c r="I4" s="9">
        <v>82.21655841486475</v>
      </c>
      <c r="J4" s="9">
        <v>12.163</v>
      </c>
      <c r="K4" s="13">
        <v>1000</v>
      </c>
      <c r="L4" s="13">
        <v>2.375</v>
      </c>
      <c r="M4" s="13">
        <v>2</v>
      </c>
      <c r="N4" s="9" t="s">
        <v>123</v>
      </c>
      <c r="O4" s="9">
        <v>0.4</v>
      </c>
      <c r="P4" s="9" t="s">
        <v>180</v>
      </c>
      <c r="Q4" s="9">
        <v>35.729614148175685</v>
      </c>
      <c r="R4" s="9">
        <v>532.02089999999998</v>
      </c>
      <c r="S4" s="48">
        <v>0.43990000000000001</v>
      </c>
      <c r="T4" s="48">
        <v>0.68</v>
      </c>
      <c r="U4" s="48">
        <v>0.38900000000000001</v>
      </c>
      <c r="V4" s="10" t="s">
        <v>181</v>
      </c>
      <c r="W4" s="10" t="s">
        <v>181</v>
      </c>
      <c r="X4" s="10" t="s">
        <v>182</v>
      </c>
      <c r="Y4" s="10" t="s">
        <v>183</v>
      </c>
      <c r="Z4" s="10">
        <v>0.9</v>
      </c>
    </row>
    <row r="5" spans="1:74" s="30" customFormat="1" x14ac:dyDescent="0.2">
      <c r="A5" s="30" t="s">
        <v>92</v>
      </c>
      <c r="B5" s="32" t="s">
        <v>189</v>
      </c>
      <c r="C5" s="32">
        <v>130</v>
      </c>
      <c r="D5" s="33" t="s">
        <v>190</v>
      </c>
      <c r="E5" s="30">
        <v>101.375</v>
      </c>
      <c r="F5" s="38">
        <v>89.728999999999999</v>
      </c>
      <c r="G5" s="34">
        <v>17.329999923706055</v>
      </c>
      <c r="H5" s="34">
        <v>9.0016999999999996</v>
      </c>
      <c r="I5" s="34">
        <v>19.389013409441674</v>
      </c>
      <c r="J5" s="34">
        <v>51.575600000000001</v>
      </c>
      <c r="K5" s="38">
        <v>1000</v>
      </c>
      <c r="L5" s="38">
        <v>3.75</v>
      </c>
      <c r="M5" s="38">
        <v>2</v>
      </c>
      <c r="N5" s="34" t="s">
        <v>191</v>
      </c>
      <c r="O5" s="34">
        <v>0.4</v>
      </c>
      <c r="P5" s="34" t="s">
        <v>180</v>
      </c>
      <c r="Q5" s="34">
        <v>10.711535963324719</v>
      </c>
      <c r="R5" s="34">
        <v>28</v>
      </c>
      <c r="S5" s="49">
        <v>0.27056999999999998</v>
      </c>
      <c r="T5" s="49">
        <v>4.1790000000000003</v>
      </c>
      <c r="U5" s="49">
        <v>0.34300000000000003</v>
      </c>
      <c r="V5" s="33" t="s">
        <v>181</v>
      </c>
      <c r="W5" s="33" t="s">
        <v>181</v>
      </c>
      <c r="X5" s="33" t="s">
        <v>182</v>
      </c>
      <c r="Y5" s="33" t="s">
        <v>183</v>
      </c>
      <c r="Z5" s="33">
        <v>0.9</v>
      </c>
    </row>
    <row r="6" spans="1:74" s="30" customFormat="1" x14ac:dyDescent="0.2">
      <c r="A6" s="30" t="s">
        <v>93</v>
      </c>
      <c r="B6" s="32" t="s">
        <v>193</v>
      </c>
      <c r="C6" s="32">
        <v>130</v>
      </c>
      <c r="D6" s="33" t="s">
        <v>194</v>
      </c>
      <c r="E6" s="30">
        <v>111.0403</v>
      </c>
      <c r="F6" s="38">
        <v>100.815</v>
      </c>
      <c r="G6" s="34">
        <v>83.419998168945312</v>
      </c>
      <c r="H6" s="34">
        <v>0</v>
      </c>
      <c r="I6" s="34">
        <v>96.888897501235334</v>
      </c>
      <c r="J6" s="34">
        <v>10.321099999999999</v>
      </c>
      <c r="K6" s="38">
        <v>1000</v>
      </c>
      <c r="L6" s="38">
        <v>0.75</v>
      </c>
      <c r="M6" s="38">
        <v>2</v>
      </c>
      <c r="N6" s="34" t="s">
        <v>195</v>
      </c>
      <c r="O6" s="34">
        <v>0.4</v>
      </c>
      <c r="P6" s="34" t="s">
        <v>180</v>
      </c>
      <c r="Q6" s="34">
        <v>35.443476988834163</v>
      </c>
      <c r="R6" s="34">
        <v>95</v>
      </c>
      <c r="S6" s="49">
        <v>0.67437999999999998</v>
      </c>
      <c r="T6" s="49">
        <v>0.81</v>
      </c>
      <c r="U6" s="49">
        <v>0.57999999999999996</v>
      </c>
      <c r="V6" s="33" t="s">
        <v>181</v>
      </c>
      <c r="W6" s="33" t="s">
        <v>181</v>
      </c>
      <c r="X6" s="33" t="s">
        <v>182</v>
      </c>
      <c r="Y6" s="33" t="s">
        <v>183</v>
      </c>
      <c r="Z6" s="33">
        <v>0.9</v>
      </c>
    </row>
    <row r="7" spans="1:74" s="30" customFormat="1" x14ac:dyDescent="0.2">
      <c r="A7" s="30" t="s">
        <v>94</v>
      </c>
      <c r="B7" s="32" t="s">
        <v>196</v>
      </c>
      <c r="C7" s="32">
        <v>130</v>
      </c>
      <c r="D7" s="33" t="s">
        <v>197</v>
      </c>
      <c r="E7" s="30">
        <v>154.25309999999999</v>
      </c>
      <c r="F7" s="38">
        <v>152.36099999999999</v>
      </c>
      <c r="G7" s="34">
        <v>44.740001678466797</v>
      </c>
      <c r="H7" s="34">
        <v>0</v>
      </c>
      <c r="I7" s="34">
        <v>29.159959875895211</v>
      </c>
      <c r="J7" s="34">
        <v>34.293599999999998</v>
      </c>
      <c r="K7" s="38">
        <v>1000</v>
      </c>
      <c r="L7" s="38">
        <v>3</v>
      </c>
      <c r="M7" s="38">
        <v>2</v>
      </c>
      <c r="N7" s="34" t="s">
        <v>198</v>
      </c>
      <c r="O7" s="34">
        <v>0.35</v>
      </c>
      <c r="P7" s="34" t="s">
        <v>180</v>
      </c>
      <c r="Q7" s="34">
        <v>43.850477142524205</v>
      </c>
      <c r="R7" s="34">
        <v>102</v>
      </c>
      <c r="S7" s="49">
        <v>0.99855764727949947</v>
      </c>
      <c r="T7" s="49">
        <v>0</v>
      </c>
      <c r="U7" s="49">
        <v>0</v>
      </c>
      <c r="V7" s="33" t="s">
        <v>182</v>
      </c>
      <c r="W7" s="33" t="s">
        <v>182</v>
      </c>
      <c r="X7" s="33" t="s">
        <v>182</v>
      </c>
      <c r="Y7" s="33" t="s">
        <v>183</v>
      </c>
      <c r="Z7" s="33">
        <v>0.9</v>
      </c>
    </row>
    <row r="8" spans="1:74" s="30" customFormat="1" x14ac:dyDescent="0.2">
      <c r="A8" s="30" t="s">
        <v>127</v>
      </c>
      <c r="B8" s="32" t="s">
        <v>199</v>
      </c>
      <c r="C8" s="32" t="s">
        <v>112</v>
      </c>
      <c r="D8" s="36" t="s">
        <v>143</v>
      </c>
      <c r="E8" s="30">
        <v>94.682259999999999</v>
      </c>
      <c r="F8" s="39">
        <v>93.986999999999995</v>
      </c>
      <c r="G8" s="37">
        <v>50.509998321533203</v>
      </c>
      <c r="H8" s="34">
        <v>1.0476000000000001</v>
      </c>
      <c r="I8" s="37">
        <v>69.837766867566643</v>
      </c>
      <c r="J8" s="37">
        <v>14.318899999999999</v>
      </c>
      <c r="K8" s="38">
        <v>1000</v>
      </c>
      <c r="L8" s="38">
        <v>1</v>
      </c>
      <c r="M8" s="39">
        <v>2</v>
      </c>
      <c r="N8" s="37" t="s">
        <v>128</v>
      </c>
      <c r="O8" s="37">
        <v>0.4</v>
      </c>
      <c r="P8" s="37" t="s">
        <v>180</v>
      </c>
      <c r="Q8" s="37">
        <v>23.060499880475934</v>
      </c>
      <c r="R8" s="37">
        <v>130.5926</v>
      </c>
      <c r="S8" s="50">
        <v>0.42470999999999998</v>
      </c>
      <c r="T8" s="50">
        <v>0.78800000000000003</v>
      </c>
      <c r="U8" s="50">
        <v>0.61199999999999999</v>
      </c>
      <c r="V8" s="36" t="s">
        <v>181</v>
      </c>
      <c r="W8" s="36" t="s">
        <v>181</v>
      </c>
      <c r="X8" s="36" t="s">
        <v>182</v>
      </c>
      <c r="Y8" s="36" t="s">
        <v>183</v>
      </c>
      <c r="Z8" s="33">
        <v>0</v>
      </c>
    </row>
    <row r="9" spans="1:74" s="30" customFormat="1" x14ac:dyDescent="0.2">
      <c r="A9" s="30" t="s">
        <v>132</v>
      </c>
      <c r="B9" s="32" t="s">
        <v>206</v>
      </c>
      <c r="C9" s="32">
        <v>130</v>
      </c>
      <c r="D9" s="33" t="s">
        <v>207</v>
      </c>
      <c r="E9" s="30">
        <v>117.81</v>
      </c>
      <c r="F9" s="38">
        <v>119.02</v>
      </c>
      <c r="G9" s="34">
        <v>9.0799999237060547</v>
      </c>
      <c r="H9" s="34">
        <v>0</v>
      </c>
      <c r="I9" s="34">
        <v>9.5715029556801134</v>
      </c>
      <c r="J9" s="34">
        <v>104.4768</v>
      </c>
      <c r="K9" s="38">
        <v>1000</v>
      </c>
      <c r="L9" s="38">
        <v>1.75</v>
      </c>
      <c r="M9" s="38">
        <v>2</v>
      </c>
      <c r="N9" s="34" t="s">
        <v>208</v>
      </c>
      <c r="O9" s="34">
        <v>0.4</v>
      </c>
      <c r="P9" s="34" t="s">
        <v>180</v>
      </c>
      <c r="Q9" s="34">
        <v>51.913189113481693</v>
      </c>
      <c r="R9" s="34">
        <v>176</v>
      </c>
      <c r="S9" s="49">
        <v>0.77847999999999995</v>
      </c>
      <c r="T9" s="49">
        <v>0.31</v>
      </c>
      <c r="U9" s="49">
        <v>0.63</v>
      </c>
      <c r="V9" s="33" t="s">
        <v>181</v>
      </c>
      <c r="W9" s="33" t="s">
        <v>181</v>
      </c>
      <c r="X9" s="33" t="s">
        <v>182</v>
      </c>
      <c r="Y9" s="33" t="s">
        <v>183</v>
      </c>
      <c r="Z9" s="33">
        <v>0.9</v>
      </c>
    </row>
    <row r="10" spans="1:74" s="30" customFormat="1" x14ac:dyDescent="0.2">
      <c r="A10" s="30" t="s">
        <v>129</v>
      </c>
      <c r="B10" s="32" t="s">
        <v>209</v>
      </c>
      <c r="C10" s="32" t="s">
        <v>112</v>
      </c>
      <c r="D10" s="33" t="s">
        <v>210</v>
      </c>
      <c r="E10" s="30">
        <v>93.023759999999996</v>
      </c>
      <c r="F10" s="38">
        <v>94.427000000000007</v>
      </c>
      <c r="G10" s="34">
        <v>5.6399998664855957</v>
      </c>
      <c r="H10" s="34">
        <v>0</v>
      </c>
      <c r="I10" s="34">
        <v>53.171125951763152</v>
      </c>
      <c r="J10" s="34">
        <v>18.807200000000002</v>
      </c>
      <c r="K10" s="38">
        <v>1000</v>
      </c>
      <c r="L10" s="38">
        <v>0.75</v>
      </c>
      <c r="M10" s="38">
        <v>2</v>
      </c>
      <c r="N10" s="34" t="s">
        <v>211</v>
      </c>
      <c r="O10" s="34">
        <v>0.4</v>
      </c>
      <c r="P10" s="34" t="s">
        <v>180</v>
      </c>
      <c r="Q10" s="34">
        <v>98.03136930956434</v>
      </c>
      <c r="R10" s="34">
        <v>173</v>
      </c>
      <c r="S10" s="49">
        <v>2.5950000000000001E-2</v>
      </c>
      <c r="T10" s="49">
        <v>6.6000000000000003E-2</v>
      </c>
      <c r="U10" s="49">
        <v>6.0000000000000001E-3</v>
      </c>
      <c r="V10" s="33" t="s">
        <v>181</v>
      </c>
      <c r="W10" s="33" t="s">
        <v>181</v>
      </c>
      <c r="X10" s="33" t="s">
        <v>182</v>
      </c>
      <c r="Y10" s="33" t="s">
        <v>183</v>
      </c>
      <c r="Z10" s="33">
        <v>0.9</v>
      </c>
    </row>
    <row r="11" spans="1:74" s="30" customFormat="1" x14ac:dyDescent="0.2">
      <c r="A11" s="38" t="s">
        <v>221</v>
      </c>
      <c r="B11" s="32" t="s">
        <v>222</v>
      </c>
      <c r="C11" s="32">
        <v>0</v>
      </c>
      <c r="D11" s="33" t="s">
        <v>223</v>
      </c>
      <c r="E11" s="30">
        <v>95.9</v>
      </c>
      <c r="F11" s="38">
        <v>93.647000000000006</v>
      </c>
      <c r="G11" s="34">
        <v>48.439998626708984</v>
      </c>
      <c r="H11" s="34">
        <v>0</v>
      </c>
      <c r="I11" s="34">
        <v>156.00015145125786</v>
      </c>
      <c r="J11" s="34">
        <v>6.410250186920166</v>
      </c>
      <c r="K11" s="38">
        <v>1000</v>
      </c>
      <c r="L11" s="38">
        <v>1.25</v>
      </c>
      <c r="M11" s="38">
        <v>2</v>
      </c>
      <c r="N11" s="34" t="s">
        <v>224</v>
      </c>
      <c r="O11" s="34">
        <v>0.4</v>
      </c>
      <c r="P11" s="34" t="s">
        <v>180</v>
      </c>
      <c r="Q11" s="34">
        <v>43.65441612794222</v>
      </c>
      <c r="R11" s="34">
        <v>248.75</v>
      </c>
      <c r="S11" s="49">
        <v>3.4869999999999998E-2</v>
      </c>
      <c r="T11" s="49">
        <v>0.14899999999999999</v>
      </c>
      <c r="U11" s="49">
        <v>2.9000000000000001E-2</v>
      </c>
      <c r="V11" s="33" t="s">
        <v>181</v>
      </c>
      <c r="W11" s="33" t="s">
        <v>181</v>
      </c>
      <c r="X11" s="33" t="s">
        <v>182</v>
      </c>
      <c r="Y11" s="33" t="s">
        <v>183</v>
      </c>
      <c r="Z11" s="33">
        <v>0.9</v>
      </c>
    </row>
    <row r="12" spans="1:74" s="30" customFormat="1" x14ac:dyDescent="0.2">
      <c r="A12" s="38" t="s">
        <v>130</v>
      </c>
      <c r="B12" s="32" t="s">
        <v>200</v>
      </c>
      <c r="C12" s="32">
        <v>130</v>
      </c>
      <c r="D12" s="33" t="s">
        <v>201</v>
      </c>
      <c r="E12" s="30">
        <v>229.01509999999999</v>
      </c>
      <c r="F12" s="38">
        <v>228.80500000000001</v>
      </c>
      <c r="G12" s="34">
        <v>46.659999847412109</v>
      </c>
      <c r="H12" s="34">
        <v>2.5718000000000001</v>
      </c>
      <c r="I12" s="34">
        <v>20.472044691383207</v>
      </c>
      <c r="J12" s="34">
        <v>48.847099304199219</v>
      </c>
      <c r="K12" s="38">
        <v>1000</v>
      </c>
      <c r="L12" s="38">
        <v>3.25</v>
      </c>
      <c r="M12" s="38">
        <v>2</v>
      </c>
      <c r="N12" s="34" t="s">
        <v>202</v>
      </c>
      <c r="O12" s="34">
        <v>0.2</v>
      </c>
      <c r="P12" s="34" t="s">
        <v>180</v>
      </c>
      <c r="Q12" s="34">
        <v>38.711489223596317</v>
      </c>
      <c r="R12" s="34">
        <v>69</v>
      </c>
      <c r="S12" s="49">
        <v>0.99585999999999997</v>
      </c>
      <c r="T12" s="49">
        <v>-3.0000000000000001E-3</v>
      </c>
      <c r="U12" s="49">
        <v>0</v>
      </c>
      <c r="V12" s="33" t="s">
        <v>181</v>
      </c>
      <c r="W12" s="33" t="s">
        <v>181</v>
      </c>
      <c r="X12" s="33" t="s">
        <v>182</v>
      </c>
      <c r="Y12" s="33" t="s">
        <v>183</v>
      </c>
      <c r="Z12" s="33">
        <v>0.9</v>
      </c>
    </row>
    <row r="13" spans="1:74" s="42" customFormat="1" x14ac:dyDescent="0.2">
      <c r="A13" s="43" t="s">
        <v>225</v>
      </c>
      <c r="B13" s="41" t="s">
        <v>177</v>
      </c>
      <c r="C13" s="41">
        <v>130</v>
      </c>
      <c r="D13" s="41" t="s">
        <v>178</v>
      </c>
      <c r="E13" s="41">
        <v>102.3</v>
      </c>
      <c r="F13" s="41">
        <v>101.928</v>
      </c>
      <c r="G13" s="42">
        <v>299.10000610351562</v>
      </c>
      <c r="H13" s="55">
        <v>0</v>
      </c>
      <c r="I13" s="41">
        <v>359.86756873470563</v>
      </c>
      <c r="J13" s="41">
        <v>2.7787999999999999</v>
      </c>
      <c r="K13" s="43">
        <v>1000</v>
      </c>
      <c r="L13" s="43">
        <v>0.25</v>
      </c>
      <c r="M13" s="43">
        <v>2</v>
      </c>
      <c r="N13" s="41" t="s">
        <v>226</v>
      </c>
      <c r="O13" s="55">
        <v>0.4</v>
      </c>
      <c r="P13" s="41" t="s">
        <v>180</v>
      </c>
      <c r="Q13" s="41">
        <v>53.554376981223214</v>
      </c>
      <c r="R13" s="42">
        <v>683.84</v>
      </c>
      <c r="S13" s="51">
        <v>0.39606999999999998</v>
      </c>
      <c r="T13" s="51">
        <v>1.224</v>
      </c>
      <c r="U13" s="51">
        <v>0.20499999999999999</v>
      </c>
      <c r="V13" s="45" t="s">
        <v>181</v>
      </c>
      <c r="W13" s="45" t="s">
        <v>181</v>
      </c>
      <c r="X13" s="45" t="s">
        <v>182</v>
      </c>
      <c r="Y13" s="45" t="s">
        <v>183</v>
      </c>
      <c r="Z13" s="45">
        <v>0.9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</row>
    <row r="14" spans="1:74" s="8" customFormat="1" x14ac:dyDescent="0.2">
      <c r="A14" s="8" t="s">
        <v>1</v>
      </c>
      <c r="B14" s="6" t="s">
        <v>177</v>
      </c>
      <c r="C14" s="6">
        <v>130</v>
      </c>
      <c r="D14" s="6" t="s">
        <v>178</v>
      </c>
      <c r="E14" s="6">
        <v>103.393</v>
      </c>
      <c r="F14" s="6">
        <v>103.79900000000001</v>
      </c>
      <c r="G14" s="6">
        <v>299.10000610351562</v>
      </c>
      <c r="H14" s="54">
        <v>0</v>
      </c>
      <c r="I14" s="6">
        <v>359.86756873470563</v>
      </c>
      <c r="J14" s="6">
        <v>2.7787999999999999</v>
      </c>
      <c r="K14" s="8">
        <v>1000</v>
      </c>
      <c r="L14" s="46">
        <v>1.25</v>
      </c>
      <c r="M14" s="8">
        <v>2</v>
      </c>
      <c r="N14" s="6" t="s">
        <v>179</v>
      </c>
      <c r="O14" s="54">
        <v>0.4</v>
      </c>
      <c r="P14" s="6" t="s">
        <v>180</v>
      </c>
      <c r="Q14" s="7">
        <v>53.554376981223264</v>
      </c>
      <c r="R14" s="6">
        <v>683.84</v>
      </c>
      <c r="S14" s="52">
        <v>0.68289999999999995</v>
      </c>
      <c r="T14" s="52">
        <v>0.55600000000000005</v>
      </c>
      <c r="U14" s="52">
        <v>0.499</v>
      </c>
      <c r="V14" s="44" t="s">
        <v>181</v>
      </c>
      <c r="W14" s="44" t="s">
        <v>181</v>
      </c>
      <c r="X14" s="44" t="s">
        <v>182</v>
      </c>
      <c r="Y14" s="44" t="s">
        <v>183</v>
      </c>
      <c r="Z14" s="44">
        <v>0.9</v>
      </c>
    </row>
    <row r="15" spans="1:74" s="31" customFormat="1" x14ac:dyDescent="0.2">
      <c r="A15" s="13" t="s">
        <v>131</v>
      </c>
      <c r="B15" s="4" t="s">
        <v>203</v>
      </c>
      <c r="C15" s="4">
        <v>130</v>
      </c>
      <c r="D15" s="10" t="s">
        <v>204</v>
      </c>
      <c r="E15" s="2">
        <v>398.27940000000001</v>
      </c>
      <c r="F15" s="13">
        <v>429.19400000000002</v>
      </c>
      <c r="G15" s="9">
        <v>31.020000457763672</v>
      </c>
      <c r="H15" s="9">
        <v>0</v>
      </c>
      <c r="I15" s="9">
        <v>7.9998016049201981</v>
      </c>
      <c r="J15" s="9">
        <v>125.0031</v>
      </c>
      <c r="K15" s="13">
        <v>1000</v>
      </c>
      <c r="L15" s="13">
        <v>2.125</v>
      </c>
      <c r="M15" s="13">
        <v>2</v>
      </c>
      <c r="N15" s="9" t="s">
        <v>205</v>
      </c>
      <c r="O15" s="9">
        <v>0.4</v>
      </c>
      <c r="P15" s="9" t="s">
        <v>180</v>
      </c>
      <c r="Q15" s="9">
        <v>73.192463186354374</v>
      </c>
      <c r="R15" s="9">
        <v>93.215400000000002</v>
      </c>
      <c r="S15" s="48">
        <v>0.96660000000000001</v>
      </c>
      <c r="T15" s="48">
        <v>3.7999999999999999E-2</v>
      </c>
      <c r="U15" s="48">
        <v>0.83499999999999996</v>
      </c>
      <c r="V15" s="10" t="s">
        <v>181</v>
      </c>
      <c r="W15" s="10" t="s">
        <v>181</v>
      </c>
      <c r="X15" s="10" t="s">
        <v>182</v>
      </c>
      <c r="Y15" s="10" t="s">
        <v>183</v>
      </c>
      <c r="Z15" s="10">
        <v>0.9</v>
      </c>
    </row>
    <row r="16" spans="1:74" s="31" customFormat="1" x14ac:dyDescent="0.2">
      <c r="A16" s="13" t="s">
        <v>227</v>
      </c>
      <c r="B16" s="4" t="s">
        <v>177</v>
      </c>
      <c r="C16" s="4">
        <v>130</v>
      </c>
      <c r="D16" s="10" t="s">
        <v>178</v>
      </c>
      <c r="E16" s="31">
        <v>110.9353</v>
      </c>
      <c r="F16" s="13">
        <v>112.89700000000001</v>
      </c>
      <c r="G16" s="9">
        <v>299.10000610351562</v>
      </c>
      <c r="H16" s="9">
        <v>0</v>
      </c>
      <c r="I16" s="9">
        <v>327.50376629331237</v>
      </c>
      <c r="J16" s="9">
        <v>3.0533999999999999</v>
      </c>
      <c r="K16" s="13">
        <v>1000</v>
      </c>
      <c r="L16" s="13">
        <v>2.375</v>
      </c>
      <c r="M16" s="13">
        <v>2</v>
      </c>
      <c r="N16" s="9" t="s">
        <v>228</v>
      </c>
      <c r="O16" s="9">
        <v>0.4</v>
      </c>
      <c r="P16" s="9" t="s">
        <v>180</v>
      </c>
      <c r="Q16" s="9">
        <v>55.661249292378358</v>
      </c>
      <c r="R16" s="9">
        <v>683.84</v>
      </c>
      <c r="S16" s="48">
        <v>0.78183999999999998</v>
      </c>
      <c r="T16" s="48">
        <v>0.38200000000000001</v>
      </c>
      <c r="U16" s="48">
        <v>0.59799999999999998</v>
      </c>
      <c r="V16" s="10" t="s">
        <v>181</v>
      </c>
      <c r="W16" s="10" t="s">
        <v>181</v>
      </c>
      <c r="X16" s="10" t="s">
        <v>182</v>
      </c>
      <c r="Y16" s="10" t="s">
        <v>183</v>
      </c>
      <c r="Z16" s="10">
        <v>0.9</v>
      </c>
    </row>
    <row r="17" spans="2:25" s="30" customFormat="1" x14ac:dyDescent="0.2">
      <c r="B17" s="32"/>
      <c r="C17" s="32"/>
      <c r="D17" s="33"/>
      <c r="F17" s="38"/>
      <c r="G17" s="34"/>
      <c r="H17" s="35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2:25" s="30" customFormat="1" x14ac:dyDescent="0.2">
      <c r="B18" s="32"/>
      <c r="C18" s="32"/>
      <c r="D18" s="33"/>
      <c r="F18" s="38"/>
      <c r="G18" s="34"/>
      <c r="H18" s="35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2:25" s="30" customFormat="1" x14ac:dyDescent="0.2">
      <c r="B19" s="32"/>
      <c r="C19" s="32"/>
      <c r="D19" s="33"/>
      <c r="F19" s="38"/>
      <c r="G19" s="34"/>
      <c r="H19" s="35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2:25" s="30" customFormat="1" x14ac:dyDescent="0.2">
      <c r="B20" s="32"/>
      <c r="C20" s="32"/>
      <c r="D20" s="36"/>
      <c r="F20" s="39"/>
      <c r="G20" s="37"/>
      <c r="H20" s="35"/>
      <c r="I20" s="37"/>
      <c r="J20" s="37"/>
      <c r="K20" s="34"/>
      <c r="L20" s="37"/>
      <c r="M20" s="37"/>
      <c r="N20" s="37"/>
      <c r="O20" s="37"/>
      <c r="P20" s="37"/>
      <c r="Q20" s="37"/>
      <c r="R20" s="37"/>
      <c r="S20" s="40"/>
      <c r="T20" s="37"/>
      <c r="U20" s="37"/>
      <c r="V20" s="37"/>
      <c r="W20" s="37"/>
      <c r="X20" s="37"/>
      <c r="Y20" s="32"/>
    </row>
    <row r="21" spans="2:25" s="30" customFormat="1" x14ac:dyDescent="0.2">
      <c r="B21" s="32"/>
      <c r="C21" s="32"/>
      <c r="D21" s="33"/>
      <c r="F21" s="38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2:25" s="30" customFormat="1" x14ac:dyDescent="0.2">
      <c r="B22" s="32"/>
      <c r="C22" s="32"/>
      <c r="D22" s="33"/>
      <c r="F22" s="38"/>
      <c r="G22" s="34"/>
      <c r="H22" s="35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2:25" s="30" customFormat="1" x14ac:dyDescent="0.2">
      <c r="B23" s="32"/>
      <c r="C23" s="32"/>
      <c r="D23" s="33"/>
      <c r="F23" s="38"/>
      <c r="G23" s="34"/>
      <c r="H23" s="35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2:25" s="30" customFormat="1" x14ac:dyDescent="0.2">
      <c r="B24" s="32"/>
      <c r="C24" s="32"/>
      <c r="D24" s="33"/>
      <c r="F24" s="38"/>
      <c r="G24" s="34"/>
      <c r="H24" s="35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2:25" s="30" customFormat="1" x14ac:dyDescent="0.2">
      <c r="B25" s="32"/>
      <c r="C25" s="32"/>
      <c r="D25" s="33"/>
      <c r="F25" s="38"/>
      <c r="G25" s="34"/>
      <c r="H25" s="35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6.6640625" customWidth="1"/>
    <col min="4" max="4" width="15.83203125" customWidth="1"/>
  </cols>
  <sheetData>
    <row r="1" spans="1:5" x14ac:dyDescent="0.2">
      <c r="A1" s="3" t="s">
        <v>0</v>
      </c>
      <c r="B1" t="s">
        <v>94</v>
      </c>
      <c r="D1" t="s">
        <v>94</v>
      </c>
    </row>
    <row r="2" spans="1:5" x14ac:dyDescent="0.2">
      <c r="B2" s="13" t="s">
        <v>153</v>
      </c>
      <c r="D2" s="13" t="s">
        <v>154</v>
      </c>
    </row>
    <row r="3" spans="1:5" x14ac:dyDescent="0.2">
      <c r="B3" s="28">
        <v>43419</v>
      </c>
      <c r="C3">
        <v>83.043999999999997</v>
      </c>
      <c r="D3" s="28">
        <v>47072</v>
      </c>
      <c r="E3">
        <v>89.444999999999993</v>
      </c>
    </row>
    <row r="4" spans="1:5" x14ac:dyDescent="0.2">
      <c r="B4" s="28">
        <v>43600</v>
      </c>
      <c r="C4">
        <v>83.344999999999999</v>
      </c>
    </row>
    <row r="5" spans="1:5" x14ac:dyDescent="0.2">
      <c r="B5" s="28">
        <v>43784</v>
      </c>
      <c r="C5">
        <v>83.655000000000001</v>
      </c>
    </row>
    <row r="6" spans="1:5" x14ac:dyDescent="0.2">
      <c r="B6" s="28">
        <v>43966</v>
      </c>
      <c r="C6">
        <v>83.966999999999999</v>
      </c>
    </row>
    <row r="7" spans="1:5" x14ac:dyDescent="0.2">
      <c r="B7" s="28">
        <v>44150</v>
      </c>
      <c r="C7">
        <v>84.28</v>
      </c>
    </row>
    <row r="8" spans="1:5" x14ac:dyDescent="0.2">
      <c r="B8" s="28">
        <v>44331</v>
      </c>
      <c r="C8">
        <v>84.593999999999994</v>
      </c>
    </row>
    <row r="9" spans="1:5" x14ac:dyDescent="0.2">
      <c r="B9" s="28">
        <v>44515</v>
      </c>
      <c r="C9">
        <v>84.909000000000006</v>
      </c>
    </row>
    <row r="10" spans="1:5" x14ac:dyDescent="0.2">
      <c r="B10" s="28">
        <v>44696</v>
      </c>
      <c r="C10">
        <v>85.224999999999994</v>
      </c>
    </row>
    <row r="11" spans="1:5" x14ac:dyDescent="0.2">
      <c r="B11" s="28">
        <v>44880</v>
      </c>
      <c r="C11">
        <v>85.542000000000002</v>
      </c>
    </row>
    <row r="12" spans="1:5" x14ac:dyDescent="0.2">
      <c r="B12" s="28">
        <v>45061</v>
      </c>
      <c r="C12">
        <v>85.861000000000004</v>
      </c>
    </row>
    <row r="13" spans="1:5" x14ac:dyDescent="0.2">
      <c r="B13" s="28">
        <v>45245</v>
      </c>
      <c r="C13">
        <v>86.180999999999997</v>
      </c>
    </row>
    <row r="14" spans="1:5" x14ac:dyDescent="0.2">
      <c r="B14" s="28">
        <v>45427</v>
      </c>
      <c r="C14">
        <v>86.501999999999995</v>
      </c>
    </row>
    <row r="15" spans="1:5" x14ac:dyDescent="0.2">
      <c r="B15" s="28">
        <v>45611</v>
      </c>
      <c r="C15">
        <v>86.823999999999998</v>
      </c>
    </row>
    <row r="16" spans="1:5" x14ac:dyDescent="0.2">
      <c r="B16" s="28">
        <v>45792</v>
      </c>
      <c r="C16">
        <v>87.147999999999996</v>
      </c>
    </row>
    <row r="17" spans="2:3" x14ac:dyDescent="0.2">
      <c r="B17" s="28">
        <v>45976</v>
      </c>
      <c r="C17">
        <v>87.471999999999994</v>
      </c>
    </row>
    <row r="18" spans="2:3" x14ac:dyDescent="0.2">
      <c r="B18" s="28">
        <v>46157</v>
      </c>
      <c r="C18">
        <v>87.798000000000002</v>
      </c>
    </row>
    <row r="19" spans="2:3" x14ac:dyDescent="0.2">
      <c r="B19" s="28">
        <v>46341</v>
      </c>
      <c r="C19">
        <v>88.125</v>
      </c>
    </row>
    <row r="20" spans="2:3" x14ac:dyDescent="0.2">
      <c r="B20" s="28">
        <v>46522</v>
      </c>
      <c r="C20">
        <v>88.453000000000003</v>
      </c>
    </row>
    <row r="21" spans="2:3" x14ac:dyDescent="0.2">
      <c r="B21" s="28">
        <v>46706</v>
      </c>
      <c r="C21">
        <v>88.783000000000001</v>
      </c>
    </row>
    <row r="22" spans="2:3" x14ac:dyDescent="0.2">
      <c r="B22" s="28">
        <v>46888</v>
      </c>
      <c r="C22">
        <v>89.114000000000004</v>
      </c>
    </row>
    <row r="23" spans="2:3" x14ac:dyDescent="0.2">
      <c r="B23" s="28">
        <v>47072</v>
      </c>
      <c r="C23">
        <v>89.444999999999993</v>
      </c>
    </row>
    <row r="24" spans="2:3" x14ac:dyDescent="0.2">
      <c r="B24" s="28">
        <v>47253</v>
      </c>
      <c r="C24">
        <v>89.778999999999996</v>
      </c>
    </row>
    <row r="25" spans="2:3" x14ac:dyDescent="0.2">
      <c r="B25" s="28">
        <v>47437</v>
      </c>
      <c r="C25">
        <v>90.113</v>
      </c>
    </row>
    <row r="26" spans="2:3" x14ac:dyDescent="0.2">
      <c r="B26" s="28">
        <v>47618</v>
      </c>
      <c r="C26">
        <v>90.448999999999998</v>
      </c>
    </row>
    <row r="27" spans="2:3" x14ac:dyDescent="0.2">
      <c r="B27" s="28">
        <v>47802</v>
      </c>
      <c r="C27">
        <v>90.786000000000001</v>
      </c>
    </row>
    <row r="28" spans="2:3" x14ac:dyDescent="0.2">
      <c r="B28" s="28">
        <v>47983</v>
      </c>
      <c r="C28">
        <v>91.123999999999995</v>
      </c>
    </row>
    <row r="29" spans="2:3" x14ac:dyDescent="0.2">
      <c r="B29" s="28">
        <v>48167</v>
      </c>
      <c r="C29">
        <v>91.462999999999994</v>
      </c>
    </row>
    <row r="30" spans="2:3" x14ac:dyDescent="0.2">
      <c r="B30" s="28">
        <v>48349</v>
      </c>
      <c r="C30">
        <v>91.804000000000002</v>
      </c>
    </row>
    <row r="31" spans="2:3" x14ac:dyDescent="0.2">
      <c r="B31" s="28">
        <v>48533</v>
      </c>
      <c r="C31">
        <v>92.415999999999997</v>
      </c>
    </row>
    <row r="32" spans="2:3" x14ac:dyDescent="0.2">
      <c r="B32" s="28">
        <v>48714</v>
      </c>
      <c r="C32">
        <v>92.489000000000004</v>
      </c>
    </row>
    <row r="33" spans="2:3" x14ac:dyDescent="0.2">
      <c r="B33" s="28">
        <v>48898</v>
      </c>
      <c r="C33">
        <v>92.834000000000003</v>
      </c>
    </row>
    <row r="34" spans="2:3" x14ac:dyDescent="0.2">
      <c r="B34" s="28">
        <v>49079</v>
      </c>
      <c r="C34">
        <v>93.179000000000002</v>
      </c>
    </row>
    <row r="35" spans="2:3" x14ac:dyDescent="0.2">
      <c r="B35" s="28">
        <v>49263</v>
      </c>
      <c r="C35">
        <v>93.527000000000001</v>
      </c>
    </row>
    <row r="36" spans="2:3" x14ac:dyDescent="0.2">
      <c r="B36" s="28">
        <v>49444</v>
      </c>
      <c r="C36">
        <v>93.875</v>
      </c>
    </row>
    <row r="37" spans="2:3" x14ac:dyDescent="0.2">
      <c r="B37" s="28">
        <v>49628</v>
      </c>
      <c r="C37">
        <v>94.224999999999994</v>
      </c>
    </row>
    <row r="38" spans="2:3" x14ac:dyDescent="0.2">
      <c r="B38" s="28">
        <v>49810</v>
      </c>
      <c r="C38">
        <v>94.575999999999993</v>
      </c>
    </row>
    <row r="39" spans="2:3" x14ac:dyDescent="0.2">
      <c r="B39" s="28">
        <v>49994</v>
      </c>
      <c r="C39">
        <v>94.927999999999997</v>
      </c>
    </row>
    <row r="40" spans="2:3" x14ac:dyDescent="0.2">
      <c r="B40" s="28">
        <v>50175</v>
      </c>
      <c r="C40">
        <v>95.281999999999996</v>
      </c>
    </row>
    <row r="41" spans="2:3" x14ac:dyDescent="0.2">
      <c r="B41" s="28">
        <v>50359</v>
      </c>
      <c r="C41">
        <v>95.635999999999996</v>
      </c>
    </row>
    <row r="42" spans="2:3" x14ac:dyDescent="0.2">
      <c r="B42" s="28">
        <v>50540</v>
      </c>
      <c r="C42">
        <v>95.992999999999995</v>
      </c>
    </row>
    <row r="43" spans="2:3" x14ac:dyDescent="0.2">
      <c r="B43" s="28">
        <v>50724</v>
      </c>
      <c r="C43">
        <v>96.35</v>
      </c>
    </row>
    <row r="44" spans="2:3" x14ac:dyDescent="0.2">
      <c r="B44" s="28">
        <v>50905</v>
      </c>
      <c r="C44">
        <v>96.709000000000003</v>
      </c>
    </row>
    <row r="45" spans="2:3" x14ac:dyDescent="0.2">
      <c r="B45" s="28">
        <v>51089</v>
      </c>
      <c r="C45">
        <v>97.069000000000003</v>
      </c>
    </row>
    <row r="46" spans="2:3" x14ac:dyDescent="0.2">
      <c r="B46" s="28">
        <v>51271</v>
      </c>
      <c r="C46">
        <v>97.430999999999997</v>
      </c>
    </row>
    <row r="47" spans="2:3" x14ac:dyDescent="0.2">
      <c r="B47" s="28">
        <v>51455</v>
      </c>
      <c r="C47">
        <v>97.793999999999997</v>
      </c>
    </row>
    <row r="48" spans="2:3" x14ac:dyDescent="0.2">
      <c r="B48" s="28">
        <v>51636</v>
      </c>
      <c r="C48">
        <v>98.158000000000001</v>
      </c>
    </row>
    <row r="49" spans="2:3" x14ac:dyDescent="0.2">
      <c r="B49" s="28">
        <v>51820</v>
      </c>
      <c r="C49">
        <v>98.524000000000001</v>
      </c>
    </row>
    <row r="50" spans="2:3" x14ac:dyDescent="0.2">
      <c r="B50" s="28">
        <v>52001</v>
      </c>
      <c r="C50">
        <v>98.891000000000005</v>
      </c>
    </row>
    <row r="51" spans="2:3" x14ac:dyDescent="0.2">
      <c r="B51" s="28">
        <v>52185</v>
      </c>
      <c r="C51">
        <v>99.259</v>
      </c>
    </row>
    <row r="52" spans="2:3" x14ac:dyDescent="0.2">
      <c r="B52" s="28">
        <v>52366</v>
      </c>
      <c r="C52">
        <v>99.629000000000005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2" max="2" width="19.83203125" bestFit="1" customWidth="1"/>
  </cols>
  <sheetData>
    <row r="2" spans="1:6" x14ac:dyDescent="0.2">
      <c r="B2" s="3" t="s">
        <v>3</v>
      </c>
    </row>
    <row r="3" spans="1:6" x14ac:dyDescent="0.2">
      <c r="A3" t="s">
        <v>27</v>
      </c>
      <c r="B3" s="2" t="e">
        <f ca="1">_xll.BDP($A3&amp;" INDEX",B$2)</f>
        <v>#NAME?</v>
      </c>
      <c r="E3" s="1" t="s">
        <v>28</v>
      </c>
    </row>
    <row r="5" spans="1:6" ht="7.5" customHeight="1" x14ac:dyDescent="0.2"/>
    <row r="6" spans="1:6" hidden="1" x14ac:dyDescent="0.2"/>
    <row r="7" spans="1:6" x14ac:dyDescent="0.2">
      <c r="A7" s="5" t="s">
        <v>29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</row>
    <row r="8" spans="1:6" x14ac:dyDescent="0.2">
      <c r="A8" t="s">
        <v>35</v>
      </c>
      <c r="B8">
        <v>0.39424999999999999</v>
      </c>
      <c r="C8">
        <v>0</v>
      </c>
      <c r="D8">
        <v>0.39424999999999999</v>
      </c>
      <c r="E8">
        <v>0.39424999999999999</v>
      </c>
      <c r="F8">
        <v>0.999004</v>
      </c>
    </row>
    <row r="9" spans="1:6" x14ac:dyDescent="0.2">
      <c r="A9" t="s">
        <v>36</v>
      </c>
      <c r="B9">
        <v>0.38247999999999999</v>
      </c>
      <c r="C9">
        <v>0</v>
      </c>
      <c r="D9">
        <v>0.38247999999999999</v>
      </c>
      <c r="E9">
        <v>0.39097999999999999</v>
      </c>
      <c r="F9">
        <v>0.99897000000000002</v>
      </c>
    </row>
    <row r="10" spans="1:6" x14ac:dyDescent="0.2">
      <c r="A10" t="s">
        <v>37</v>
      </c>
      <c r="B10">
        <v>0.33933000000000002</v>
      </c>
      <c r="C10">
        <v>0</v>
      </c>
      <c r="D10">
        <v>0.33933000000000002</v>
      </c>
      <c r="E10">
        <v>0.36577999999999999</v>
      </c>
      <c r="F10">
        <v>0.99811399999999995</v>
      </c>
    </row>
    <row r="11" spans="1:6" x14ac:dyDescent="0.2">
      <c r="A11" t="s">
        <v>38</v>
      </c>
      <c r="B11">
        <v>0.33827000000000002</v>
      </c>
      <c r="C11">
        <v>0</v>
      </c>
      <c r="D11">
        <v>0.33827000000000002</v>
      </c>
      <c r="E11">
        <v>0.35937999999999998</v>
      </c>
      <c r="F11">
        <v>0.99726099999999995</v>
      </c>
    </row>
    <row r="12" spans="1:6" x14ac:dyDescent="0.2">
      <c r="A12" t="s">
        <v>39</v>
      </c>
      <c r="B12">
        <v>0.35681000000000002</v>
      </c>
      <c r="C12">
        <v>0</v>
      </c>
      <c r="D12">
        <v>0.35681000000000002</v>
      </c>
      <c r="E12">
        <v>0.36076000000000003</v>
      </c>
      <c r="F12">
        <v>0.99636199999999997</v>
      </c>
    </row>
    <row r="13" spans="1:6" x14ac:dyDescent="0.2">
      <c r="A13" t="s">
        <v>40</v>
      </c>
      <c r="B13">
        <v>0.37497000000000003</v>
      </c>
      <c r="C13">
        <v>0</v>
      </c>
      <c r="D13">
        <v>0.37497000000000003</v>
      </c>
      <c r="E13">
        <v>0.36443999999999999</v>
      </c>
      <c r="F13">
        <v>0.99541900000000005</v>
      </c>
    </row>
    <row r="14" spans="1:6" x14ac:dyDescent="0.2">
      <c r="A14" t="s">
        <v>41</v>
      </c>
      <c r="B14">
        <v>0.40775</v>
      </c>
      <c r="C14">
        <v>0</v>
      </c>
      <c r="D14">
        <v>0.40775</v>
      </c>
      <c r="E14">
        <v>0.37169999999999997</v>
      </c>
      <c r="F14">
        <v>0.994394</v>
      </c>
    </row>
    <row r="15" spans="1:6" x14ac:dyDescent="0.2">
      <c r="A15" t="s">
        <v>42</v>
      </c>
      <c r="B15">
        <v>0.39800000000000002</v>
      </c>
      <c r="C15">
        <v>0</v>
      </c>
      <c r="D15">
        <v>0.39800000000000002</v>
      </c>
      <c r="E15">
        <v>0.39809</v>
      </c>
      <c r="F15">
        <v>0.99206700000000003</v>
      </c>
    </row>
    <row r="16" spans="1:6" x14ac:dyDescent="0.2">
      <c r="A16" t="s">
        <v>43</v>
      </c>
      <c r="B16">
        <v>0.47749999999999998</v>
      </c>
      <c r="C16">
        <v>0</v>
      </c>
      <c r="D16">
        <v>0.47749999999999998</v>
      </c>
      <c r="E16">
        <v>0.47799000000000003</v>
      </c>
      <c r="F16">
        <v>0.98577899999999996</v>
      </c>
    </row>
    <row r="17" spans="1:6" x14ac:dyDescent="0.2">
      <c r="A17" t="s">
        <v>44</v>
      </c>
      <c r="B17">
        <v>0.63400000000000001</v>
      </c>
      <c r="C17">
        <v>0</v>
      </c>
      <c r="D17">
        <v>0.63400000000000001</v>
      </c>
      <c r="E17">
        <v>0.63605</v>
      </c>
      <c r="F17">
        <v>0.97491799999999995</v>
      </c>
    </row>
    <row r="18" spans="1:6" x14ac:dyDescent="0.2">
      <c r="A18" t="s">
        <v>45</v>
      </c>
      <c r="B18">
        <v>0.85155000000000003</v>
      </c>
      <c r="C18">
        <v>0</v>
      </c>
      <c r="D18">
        <v>0.85155000000000003</v>
      </c>
      <c r="E18">
        <v>0.85760999999999998</v>
      </c>
      <c r="F18">
        <v>0.95811400000000002</v>
      </c>
    </row>
    <row r="19" spans="1:6" x14ac:dyDescent="0.2">
      <c r="A19" t="s">
        <v>46</v>
      </c>
      <c r="B19">
        <v>1.0925</v>
      </c>
      <c r="C19">
        <v>0</v>
      </c>
      <c r="D19">
        <v>1.0925</v>
      </c>
      <c r="E19">
        <v>1.1058699999999999</v>
      </c>
      <c r="F19">
        <v>0.93597200000000003</v>
      </c>
    </row>
    <row r="20" spans="1:6" x14ac:dyDescent="0.2">
      <c r="A20" t="s">
        <v>47</v>
      </c>
      <c r="B20">
        <v>1.3225</v>
      </c>
      <c r="C20">
        <v>0</v>
      </c>
      <c r="D20">
        <v>1.3225</v>
      </c>
      <c r="E20">
        <v>1.34605</v>
      </c>
      <c r="F20">
        <v>0.91029899999999997</v>
      </c>
    </row>
    <row r="21" spans="1:6" x14ac:dyDescent="0.2">
      <c r="A21" t="s">
        <v>48</v>
      </c>
      <c r="B21">
        <v>1.5235000000000001</v>
      </c>
      <c r="C21">
        <v>0</v>
      </c>
      <c r="D21">
        <v>1.5235000000000001</v>
      </c>
      <c r="E21">
        <v>1.5588599999999999</v>
      </c>
      <c r="F21">
        <v>0.88318099999999999</v>
      </c>
    </row>
    <row r="22" spans="1:6" x14ac:dyDescent="0.2">
      <c r="A22" t="s">
        <v>49</v>
      </c>
      <c r="B22">
        <v>1.696</v>
      </c>
      <c r="C22">
        <v>0</v>
      </c>
      <c r="D22">
        <v>1.696</v>
      </c>
      <c r="E22">
        <v>1.7439</v>
      </c>
      <c r="F22">
        <v>0.85532799999999998</v>
      </c>
    </row>
    <row r="23" spans="1:6" x14ac:dyDescent="0.2">
      <c r="A23" t="s">
        <v>50</v>
      </c>
      <c r="B23">
        <v>1.849</v>
      </c>
      <c r="C23">
        <v>0</v>
      </c>
      <c r="D23">
        <v>1.849</v>
      </c>
      <c r="E23">
        <v>1.9103300000000001</v>
      </c>
      <c r="F23">
        <v>0.82685500000000001</v>
      </c>
    </row>
    <row r="24" spans="1:6" x14ac:dyDescent="0.2">
      <c r="A24" t="s">
        <v>51</v>
      </c>
      <c r="B24">
        <v>1.984</v>
      </c>
      <c r="C24">
        <v>0</v>
      </c>
      <c r="D24">
        <v>1.984</v>
      </c>
      <c r="E24">
        <v>2.0592000000000001</v>
      </c>
      <c r="F24">
        <v>0.798234</v>
      </c>
    </row>
    <row r="25" spans="1:6" x14ac:dyDescent="0.2">
      <c r="A25" t="s">
        <v>52</v>
      </c>
      <c r="B25">
        <v>2.1</v>
      </c>
      <c r="C25">
        <v>0</v>
      </c>
      <c r="D25">
        <v>2.1</v>
      </c>
      <c r="E25">
        <v>2.1886199999999998</v>
      </c>
      <c r="F25">
        <v>0.77002800000000005</v>
      </c>
    </row>
    <row r="26" spans="1:6" x14ac:dyDescent="0.2">
      <c r="A26" t="s">
        <v>53</v>
      </c>
      <c r="B26">
        <v>2.3439999999999999</v>
      </c>
      <c r="C26">
        <v>0</v>
      </c>
      <c r="D26">
        <v>2.3439999999999999</v>
      </c>
      <c r="E26">
        <v>2.46482</v>
      </c>
      <c r="F26">
        <v>0.69248900000000002</v>
      </c>
    </row>
    <row r="27" spans="1:6" x14ac:dyDescent="0.2">
      <c r="A27" t="s">
        <v>54</v>
      </c>
      <c r="B27">
        <v>2.5436999999999999</v>
      </c>
      <c r="C27">
        <v>0</v>
      </c>
      <c r="D27">
        <v>2.5436999999999999</v>
      </c>
      <c r="E27">
        <v>2.6907199999999998</v>
      </c>
      <c r="F27">
        <v>0.58592900000000003</v>
      </c>
    </row>
    <row r="28" spans="1:6" x14ac:dyDescent="0.2">
      <c r="A28" t="s">
        <v>55</v>
      </c>
      <c r="B28">
        <v>2.6444999999999999</v>
      </c>
      <c r="C28">
        <v>0</v>
      </c>
      <c r="D28">
        <v>2.6444999999999999</v>
      </c>
      <c r="E28">
        <v>2.8036699999999999</v>
      </c>
      <c r="F28">
        <v>0.49855100000000002</v>
      </c>
    </row>
    <row r="29" spans="1:6" x14ac:dyDescent="0.2">
      <c r="A29" t="s">
        <v>56</v>
      </c>
      <c r="B29">
        <v>2.7090000000000001</v>
      </c>
      <c r="C29">
        <v>0</v>
      </c>
      <c r="D29">
        <v>2.7090000000000001</v>
      </c>
      <c r="E29">
        <v>2.8768799999999999</v>
      </c>
      <c r="F29">
        <v>0.42443599999999998</v>
      </c>
    </row>
    <row r="30" spans="1:6" x14ac:dyDescent="0.2">
      <c r="A30" t="s">
        <v>57</v>
      </c>
      <c r="B30">
        <v>2.738</v>
      </c>
      <c r="C30">
        <v>0</v>
      </c>
      <c r="D30">
        <v>2.738</v>
      </c>
      <c r="E30">
        <v>2.8814799999999998</v>
      </c>
      <c r="F30">
        <v>0.31837500000000002</v>
      </c>
    </row>
    <row r="31" spans="1:6" x14ac:dyDescent="0.2">
      <c r="A31" t="s">
        <v>58</v>
      </c>
      <c r="B31">
        <v>2.718</v>
      </c>
      <c r="C31">
        <v>0</v>
      </c>
      <c r="D31">
        <v>2.718</v>
      </c>
      <c r="E31">
        <v>2.8123</v>
      </c>
      <c r="F31">
        <v>0.24749699999999999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17"/>
  <sheetViews>
    <sheetView showGridLines="0" workbookViewId="0">
      <selection activeCell="D21" sqref="D21"/>
    </sheetView>
  </sheetViews>
  <sheetFormatPr baseColWidth="10" defaultColWidth="8.83203125" defaultRowHeight="15" x14ac:dyDescent="0.2"/>
  <cols>
    <col min="1" max="1" width="14" bestFit="1" customWidth="1"/>
    <col min="2" max="2" width="14" customWidth="1"/>
    <col min="3" max="3" width="23.5" bestFit="1" customWidth="1"/>
    <col min="4" max="10" width="22.83203125" bestFit="1" customWidth="1"/>
  </cols>
  <sheetData>
    <row r="1" spans="1:12" x14ac:dyDescent="0.2">
      <c r="A1" s="3" t="s">
        <v>0</v>
      </c>
      <c r="B1" s="3" t="s">
        <v>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2" x14ac:dyDescent="0.2">
      <c r="A2" s="2" t="s">
        <v>1</v>
      </c>
      <c r="B2" s="10" t="s">
        <v>178</v>
      </c>
      <c r="C2" s="2" t="s">
        <v>212</v>
      </c>
      <c r="D2" s="2" t="s">
        <v>213</v>
      </c>
      <c r="E2" s="2" t="s">
        <v>214</v>
      </c>
      <c r="F2" s="2" t="s">
        <v>215</v>
      </c>
      <c r="G2" s="2" t="s">
        <v>216</v>
      </c>
      <c r="H2" s="2" t="s">
        <v>217</v>
      </c>
      <c r="I2" s="2" t="s">
        <v>218</v>
      </c>
      <c r="J2" s="2" t="s">
        <v>219</v>
      </c>
    </row>
    <row r="3" spans="1:12" x14ac:dyDescent="0.2">
      <c r="B3" s="10"/>
      <c r="C3" s="11">
        <v>464.69125866389732</v>
      </c>
      <c r="D3" s="11">
        <v>461.67996187548806</v>
      </c>
      <c r="E3" s="11">
        <v>530.99297903334593</v>
      </c>
      <c r="F3" s="11">
        <v>617.05765911625031</v>
      </c>
      <c r="G3" s="11">
        <v>648.17170349558955</v>
      </c>
      <c r="H3" s="11">
        <v>683.84494672499488</v>
      </c>
      <c r="I3" s="11">
        <v>738.63447641356527</v>
      </c>
      <c r="J3" s="11">
        <v>777.3685242195221</v>
      </c>
      <c r="K3" s="12"/>
    </row>
    <row r="4" spans="1:12" x14ac:dyDescent="0.2">
      <c r="A4" t="s">
        <v>90</v>
      </c>
      <c r="B4" s="10" t="s">
        <v>185</v>
      </c>
      <c r="C4" s="2" t="s">
        <v>96</v>
      </c>
      <c r="D4" s="2" t="s">
        <v>97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  <c r="J4" s="2" t="s">
        <v>103</v>
      </c>
    </row>
    <row r="5" spans="1:12" x14ac:dyDescent="0.2">
      <c r="B5" s="10"/>
      <c r="C5" s="11">
        <v>31.020000000000003</v>
      </c>
      <c r="D5" s="11">
        <v>47.2898</v>
      </c>
      <c r="E5" s="11">
        <v>95.976500000000016</v>
      </c>
      <c r="F5" s="11">
        <v>199.49289999999999</v>
      </c>
      <c r="G5" s="11">
        <v>288.66750000000002</v>
      </c>
      <c r="H5" s="11">
        <v>354.11629999999997</v>
      </c>
      <c r="I5" s="11">
        <v>472.75</v>
      </c>
      <c r="J5" s="11">
        <v>539.29</v>
      </c>
      <c r="K5" s="12"/>
    </row>
    <row r="6" spans="1:12" x14ac:dyDescent="0.2">
      <c r="A6" t="s">
        <v>91</v>
      </c>
      <c r="B6" s="10" t="s">
        <v>188</v>
      </c>
      <c r="C6" s="2" t="s">
        <v>104</v>
      </c>
      <c r="D6" s="2" t="s">
        <v>105</v>
      </c>
      <c r="E6" s="2" t="s">
        <v>106</v>
      </c>
      <c r="F6" s="2" t="s">
        <v>107</v>
      </c>
      <c r="G6" s="2" t="s">
        <v>108</v>
      </c>
      <c r="H6" s="2" t="s">
        <v>111</v>
      </c>
      <c r="I6" s="2" t="s">
        <v>109</v>
      </c>
      <c r="J6" s="2" t="s">
        <v>110</v>
      </c>
    </row>
    <row r="7" spans="1:12" x14ac:dyDescent="0.2">
      <c r="B7" s="10"/>
      <c r="C7" s="11">
        <v>37.299999999999997</v>
      </c>
      <c r="D7" s="11">
        <v>67.64</v>
      </c>
      <c r="E7" s="11">
        <v>212.2441</v>
      </c>
      <c r="F7" s="11">
        <v>249.60210000000001</v>
      </c>
      <c r="G7" s="11">
        <v>373.33479999999997</v>
      </c>
      <c r="H7" s="11">
        <v>510.82510000000002</v>
      </c>
      <c r="I7" s="11">
        <v>651.49</v>
      </c>
      <c r="J7" s="11">
        <v>707.73</v>
      </c>
    </row>
    <row r="8" spans="1:12" x14ac:dyDescent="0.2">
      <c r="A8" t="s">
        <v>92</v>
      </c>
      <c r="B8" s="10" t="s">
        <v>190</v>
      </c>
      <c r="C8" s="2" t="s">
        <v>112</v>
      </c>
      <c r="D8" s="2" t="s">
        <v>112</v>
      </c>
      <c r="E8" s="2" t="s">
        <v>112</v>
      </c>
      <c r="F8" s="2" t="s">
        <v>112</v>
      </c>
      <c r="G8" s="2" t="s">
        <v>112</v>
      </c>
      <c r="H8" s="2" t="s">
        <v>112</v>
      </c>
      <c r="I8" s="2" t="s">
        <v>112</v>
      </c>
      <c r="J8" s="2" t="s">
        <v>112</v>
      </c>
    </row>
    <row r="9" spans="1:12" x14ac:dyDescent="0.2">
      <c r="C9" s="2"/>
    </row>
    <row r="10" spans="1:12" x14ac:dyDescent="0.2">
      <c r="A10" t="s">
        <v>93</v>
      </c>
      <c r="B10" s="10" t="s">
        <v>194</v>
      </c>
      <c r="C10" s="2" t="s">
        <v>112</v>
      </c>
      <c r="D10" s="2" t="s">
        <v>112</v>
      </c>
      <c r="E10" s="2" t="s">
        <v>112</v>
      </c>
      <c r="F10" s="2" t="s">
        <v>112</v>
      </c>
      <c r="G10" s="2" t="s">
        <v>112</v>
      </c>
      <c r="H10" s="2" t="s">
        <v>112</v>
      </c>
      <c r="I10" s="2" t="s">
        <v>112</v>
      </c>
      <c r="J10" s="2" t="s">
        <v>112</v>
      </c>
    </row>
    <row r="12" spans="1:12" x14ac:dyDescent="0.2">
      <c r="A12" t="s">
        <v>94</v>
      </c>
      <c r="B12" s="10" t="s">
        <v>197</v>
      </c>
      <c r="C12" s="2" t="s">
        <v>135</v>
      </c>
      <c r="D12" s="27" t="s">
        <v>136</v>
      </c>
      <c r="E12" s="2" t="s">
        <v>137</v>
      </c>
      <c r="F12" s="2" t="s">
        <v>138</v>
      </c>
      <c r="G12" s="2" t="s">
        <v>139</v>
      </c>
      <c r="H12" s="2" t="s">
        <v>140</v>
      </c>
      <c r="I12" s="2" t="s">
        <v>141</v>
      </c>
      <c r="J12" s="2" t="s">
        <v>142</v>
      </c>
    </row>
    <row r="13" spans="1:12" x14ac:dyDescent="0.2">
      <c r="C13" s="11">
        <v>60.26</v>
      </c>
      <c r="D13" s="11">
        <v>56.24</v>
      </c>
      <c r="E13" s="11">
        <v>78.44</v>
      </c>
      <c r="F13" s="11">
        <v>101.88</v>
      </c>
      <c r="G13" s="11">
        <v>142.47</v>
      </c>
      <c r="H13" s="11">
        <v>179.51</v>
      </c>
      <c r="I13" s="11">
        <v>212.13</v>
      </c>
      <c r="J13" s="11">
        <v>224.4</v>
      </c>
    </row>
    <row r="14" spans="1:12" x14ac:dyDescent="0.2">
      <c r="A14" t="s">
        <v>127</v>
      </c>
      <c r="B14" s="10" t="s">
        <v>143</v>
      </c>
      <c r="C14" s="2" t="s">
        <v>144</v>
      </c>
      <c r="D14" s="2" t="s">
        <v>145</v>
      </c>
      <c r="E14" s="2" t="s">
        <v>146</v>
      </c>
      <c r="F14" s="2" t="s">
        <v>147</v>
      </c>
      <c r="G14" s="2" t="s">
        <v>148</v>
      </c>
      <c r="H14" s="2" t="s">
        <v>149</v>
      </c>
      <c r="I14" s="2" t="s">
        <v>150</v>
      </c>
      <c r="J14" s="2" t="s">
        <v>151</v>
      </c>
    </row>
    <row r="15" spans="1:12" x14ac:dyDescent="0.2">
      <c r="C15" s="11">
        <v>54.39</v>
      </c>
      <c r="D15" s="11">
        <v>129.04409999999999</v>
      </c>
      <c r="E15" s="11">
        <v>145.7088</v>
      </c>
      <c r="F15" s="11">
        <v>156.55000000000001</v>
      </c>
      <c r="G15" s="11">
        <v>171.53579999999999</v>
      </c>
      <c r="H15" s="11">
        <v>132.83009999999999</v>
      </c>
      <c r="I15" s="11">
        <v>164.93999999999997</v>
      </c>
      <c r="J15" s="11">
        <v>187.57</v>
      </c>
    </row>
    <row r="16" spans="1:12" x14ac:dyDescent="0.2">
      <c r="L16" s="2"/>
    </row>
    <row r="17" spans="8:8" x14ac:dyDescent="0.2">
      <c r="H17" t="s">
        <v>192</v>
      </c>
    </row>
  </sheetData>
  <hyperlinks>
    <hyperlink ref="D12" r:id="rId1" display="CT$@^#*^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1640625" style="31" bestFit="1" customWidth="1"/>
    <col min="2" max="2" width="10.5" style="31" bestFit="1" customWidth="1"/>
    <col min="3" max="16384" width="8.83203125" style="31"/>
  </cols>
  <sheetData>
    <row r="1" spans="1:2" x14ac:dyDescent="0.2">
      <c r="A1" s="1" t="s">
        <v>229</v>
      </c>
      <c r="B1" s="1" t="s">
        <v>230</v>
      </c>
    </row>
    <row r="2" spans="1:2" x14ac:dyDescent="0.2">
      <c r="A2" s="56" t="s">
        <v>231</v>
      </c>
      <c r="B2" s="31">
        <v>0.25</v>
      </c>
    </row>
    <row r="3" spans="1:2" x14ac:dyDescent="0.2">
      <c r="A3" s="56" t="s">
        <v>163</v>
      </c>
      <c r="B3" s="31">
        <v>0.5</v>
      </c>
    </row>
    <row r="4" spans="1:2" x14ac:dyDescent="0.2">
      <c r="A4" s="56" t="s">
        <v>164</v>
      </c>
      <c r="B4" s="31">
        <v>1</v>
      </c>
    </row>
    <row r="5" spans="1:2" x14ac:dyDescent="0.2">
      <c r="A5" s="56" t="s">
        <v>165</v>
      </c>
      <c r="B5" s="31">
        <v>2</v>
      </c>
    </row>
    <row r="6" spans="1:2" x14ac:dyDescent="0.2">
      <c r="A6" s="56" t="s">
        <v>166</v>
      </c>
      <c r="B6" s="31">
        <v>3</v>
      </c>
    </row>
    <row r="7" spans="1:2" x14ac:dyDescent="0.2">
      <c r="A7" s="56" t="s">
        <v>167</v>
      </c>
      <c r="B7" s="31">
        <v>4</v>
      </c>
    </row>
    <row r="8" spans="1:2" x14ac:dyDescent="0.2">
      <c r="A8" s="56" t="s">
        <v>168</v>
      </c>
      <c r="B8" s="31">
        <v>5</v>
      </c>
    </row>
    <row r="9" spans="1:2" x14ac:dyDescent="0.2">
      <c r="A9" s="56" t="s">
        <v>169</v>
      </c>
      <c r="B9" s="31">
        <v>6</v>
      </c>
    </row>
    <row r="10" spans="1:2" x14ac:dyDescent="0.2">
      <c r="A10" s="56" t="s">
        <v>170</v>
      </c>
      <c r="B10" s="31">
        <v>7</v>
      </c>
    </row>
    <row r="11" spans="1:2" x14ac:dyDescent="0.2">
      <c r="A11" s="56" t="s">
        <v>171</v>
      </c>
      <c r="B11" s="31">
        <v>8</v>
      </c>
    </row>
    <row r="12" spans="1:2" x14ac:dyDescent="0.2">
      <c r="A12" s="56" t="s">
        <v>172</v>
      </c>
      <c r="B12" s="31">
        <v>9</v>
      </c>
    </row>
    <row r="13" spans="1:2" x14ac:dyDescent="0.2">
      <c r="A13" s="56" t="s">
        <v>173</v>
      </c>
      <c r="B13" s="31">
        <v>10</v>
      </c>
    </row>
    <row r="14" spans="1:2" x14ac:dyDescent="0.2">
      <c r="A14" s="56" t="s">
        <v>174</v>
      </c>
      <c r="B14" s="31">
        <v>15</v>
      </c>
    </row>
    <row r="15" spans="1:2" x14ac:dyDescent="0.2">
      <c r="A15" s="56" t="s">
        <v>175</v>
      </c>
      <c r="B15" s="31">
        <v>20</v>
      </c>
    </row>
    <row r="16" spans="1:2" x14ac:dyDescent="0.2">
      <c r="A16" s="56" t="s">
        <v>176</v>
      </c>
      <c r="B16" s="31">
        <v>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7"/>
  <sheetViews>
    <sheetView topLeftCell="A449" workbookViewId="0">
      <selection activeCell="G459" sqref="G459"/>
    </sheetView>
  </sheetViews>
  <sheetFormatPr baseColWidth="10" defaultColWidth="8.83203125" defaultRowHeight="15" x14ac:dyDescent="0.2"/>
  <cols>
    <col min="1" max="2" width="14.1640625" customWidth="1"/>
    <col min="3" max="4" width="9.1640625" customWidth="1"/>
    <col min="6" max="8" width="9.1640625" customWidth="1"/>
    <col min="11" max="15" width="9.1640625" customWidth="1"/>
  </cols>
  <sheetData>
    <row r="1" spans="1:16" x14ac:dyDescent="0.2">
      <c r="A1" t="s">
        <v>155</v>
      </c>
      <c r="B1" t="s">
        <v>231</v>
      </c>
      <c r="C1" s="31" t="s">
        <v>163</v>
      </c>
      <c r="D1" s="31" t="s">
        <v>164</v>
      </c>
      <c r="E1" s="31" t="s">
        <v>165</v>
      </c>
      <c r="F1" s="31" t="s">
        <v>166</v>
      </c>
      <c r="G1" s="31" t="s">
        <v>167</v>
      </c>
      <c r="H1" s="31" t="s">
        <v>168</v>
      </c>
      <c r="I1" s="31" t="s">
        <v>169</v>
      </c>
      <c r="J1" s="31" t="s">
        <v>170</v>
      </c>
      <c r="K1" s="31" t="s">
        <v>171</v>
      </c>
      <c r="L1" s="31" t="s">
        <v>172</v>
      </c>
      <c r="M1" s="31" t="s">
        <v>173</v>
      </c>
      <c r="N1" s="31" t="s">
        <v>174</v>
      </c>
      <c r="O1" s="31" t="s">
        <v>175</v>
      </c>
      <c r="P1" s="31" t="s">
        <v>176</v>
      </c>
    </row>
    <row r="2" spans="1:16" x14ac:dyDescent="0.2">
      <c r="A2" t="s">
        <v>156</v>
      </c>
      <c r="B2" s="29">
        <v>42736</v>
      </c>
    </row>
    <row r="3" spans="1:16" x14ac:dyDescent="0.2">
      <c r="A3" t="s">
        <v>157</v>
      </c>
      <c r="B3" s="29">
        <v>43362</v>
      </c>
    </row>
    <row r="4" spans="1:16" x14ac:dyDescent="0.2">
      <c r="A4" t="s">
        <v>158</v>
      </c>
      <c r="B4" t="s">
        <v>159</v>
      </c>
    </row>
    <row r="5" spans="1:16" x14ac:dyDescent="0.2">
      <c r="A5" t="s">
        <v>160</v>
      </c>
      <c r="B5" t="s">
        <v>161</v>
      </c>
    </row>
    <row r="7" spans="1:16" x14ac:dyDescent="0.2">
      <c r="A7" t="s">
        <v>162</v>
      </c>
      <c r="B7" t="s">
        <v>3</v>
      </c>
    </row>
    <row r="8" spans="1:16" x14ac:dyDescent="0.2">
      <c r="A8" s="28">
        <v>42737</v>
      </c>
      <c r="B8">
        <v>0.998</v>
      </c>
      <c r="C8">
        <v>1.0369999999999999</v>
      </c>
      <c r="D8">
        <v>1.1830000000000001</v>
      </c>
      <c r="E8">
        <v>1.47</v>
      </c>
      <c r="F8">
        <v>1.6879999999999999</v>
      </c>
      <c r="G8">
        <v>1.8580000000000001</v>
      </c>
      <c r="H8">
        <v>1.9830000000000001</v>
      </c>
      <c r="I8">
        <v>2.09</v>
      </c>
      <c r="J8">
        <v>2.1800000000000002</v>
      </c>
      <c r="K8">
        <v>2.2469999999999999</v>
      </c>
      <c r="L8">
        <v>2.3109999999999999</v>
      </c>
      <c r="M8">
        <v>2.3660000000000001</v>
      </c>
      <c r="N8">
        <v>2.5430000000000001</v>
      </c>
      <c r="O8">
        <v>2.6109999999999998</v>
      </c>
      <c r="P8">
        <v>2.6269999999999998</v>
      </c>
    </row>
    <row r="9" spans="1:16" x14ac:dyDescent="0.2">
      <c r="A9" s="28">
        <v>42738</v>
      </c>
      <c r="B9">
        <v>0.998</v>
      </c>
      <c r="C9">
        <v>1.0469999999999999</v>
      </c>
      <c r="D9">
        <v>1.196</v>
      </c>
      <c r="E9">
        <v>1.4670000000000001</v>
      </c>
      <c r="F9">
        <v>1.6859999999999999</v>
      </c>
      <c r="G9">
        <v>1.851</v>
      </c>
      <c r="H9">
        <v>1.976</v>
      </c>
      <c r="I9">
        <v>2.0760000000000001</v>
      </c>
      <c r="J9">
        <v>2.161</v>
      </c>
      <c r="K9">
        <v>2.23</v>
      </c>
      <c r="L9">
        <v>2.2879999999999998</v>
      </c>
      <c r="M9">
        <v>2.335</v>
      </c>
      <c r="N9">
        <v>2.4990000000000001</v>
      </c>
      <c r="O9">
        <v>2.5629999999999997</v>
      </c>
      <c r="P9">
        <v>2.5750000000000002</v>
      </c>
    </row>
    <row r="10" spans="1:16" x14ac:dyDescent="0.2">
      <c r="A10" s="28">
        <v>42739</v>
      </c>
      <c r="B10">
        <v>0.999</v>
      </c>
      <c r="C10">
        <v>1.052</v>
      </c>
      <c r="D10">
        <v>1.2</v>
      </c>
      <c r="E10">
        <v>1.4610000000000001</v>
      </c>
      <c r="F10">
        <v>1.6739999999999999</v>
      </c>
      <c r="G10">
        <v>1.8319999999999999</v>
      </c>
      <c r="H10">
        <v>1.954</v>
      </c>
      <c r="I10">
        <v>2.0539999999999998</v>
      </c>
      <c r="J10">
        <v>2.1379999999999999</v>
      </c>
      <c r="K10">
        <v>2.2080000000000002</v>
      </c>
      <c r="L10">
        <v>2.2669999999999999</v>
      </c>
      <c r="M10">
        <v>2.3149999999999999</v>
      </c>
      <c r="N10">
        <v>2.4790000000000001</v>
      </c>
      <c r="O10">
        <v>2.5430000000000001</v>
      </c>
      <c r="P10">
        <v>2.556</v>
      </c>
    </row>
    <row r="11" spans="1:16" x14ac:dyDescent="0.2">
      <c r="A11" s="28">
        <v>42740</v>
      </c>
      <c r="B11">
        <v>1.0049999999999999</v>
      </c>
      <c r="C11">
        <v>1.054</v>
      </c>
      <c r="D11">
        <v>1.19</v>
      </c>
      <c r="E11">
        <v>1.4259999999999999</v>
      </c>
      <c r="F11">
        <v>1.62</v>
      </c>
      <c r="G11">
        <v>1.7650000000000001</v>
      </c>
      <c r="H11">
        <v>1.8780000000000001</v>
      </c>
      <c r="I11">
        <v>1.976</v>
      </c>
      <c r="J11">
        <v>2.0590000000000002</v>
      </c>
      <c r="K11">
        <v>2.1269999999999998</v>
      </c>
      <c r="L11">
        <v>2.1840000000000002</v>
      </c>
      <c r="M11">
        <v>2.2359999999999998</v>
      </c>
      <c r="N11">
        <v>2.3980000000000001</v>
      </c>
      <c r="O11">
        <v>2.4609999999999999</v>
      </c>
      <c r="P11">
        <v>2.4740000000000002</v>
      </c>
    </row>
    <row r="12" spans="1:16" x14ac:dyDescent="0.2">
      <c r="A12" s="28">
        <v>42741</v>
      </c>
      <c r="B12">
        <v>1.0089999999999999</v>
      </c>
      <c r="C12">
        <v>1.0660000000000001</v>
      </c>
      <c r="D12">
        <v>1.212</v>
      </c>
      <c r="E12">
        <v>1.482</v>
      </c>
      <c r="F12">
        <v>1.6949999999999998</v>
      </c>
      <c r="G12">
        <v>1.851</v>
      </c>
      <c r="H12">
        <v>1.968</v>
      </c>
      <c r="I12">
        <v>2.0659999999999998</v>
      </c>
      <c r="J12">
        <v>2.1469999999999998</v>
      </c>
      <c r="K12">
        <v>2.214</v>
      </c>
      <c r="L12">
        <v>2.2709999999999999</v>
      </c>
      <c r="M12">
        <v>2.3199999999999998</v>
      </c>
      <c r="N12">
        <v>2.4809999999999999</v>
      </c>
      <c r="O12">
        <v>2.544</v>
      </c>
      <c r="P12">
        <v>2.5550000000000002</v>
      </c>
    </row>
    <row r="13" spans="1:16" x14ac:dyDescent="0.2">
      <c r="A13" s="28">
        <v>42744</v>
      </c>
      <c r="B13">
        <v>1.01</v>
      </c>
      <c r="C13">
        <v>1.07</v>
      </c>
      <c r="D13">
        <v>1.2110000000000001</v>
      </c>
      <c r="E13">
        <v>1.466</v>
      </c>
      <c r="F13">
        <v>1.665</v>
      </c>
      <c r="G13">
        <v>1.8140000000000001</v>
      </c>
      <c r="H13">
        <v>1.9260000000000002</v>
      </c>
      <c r="I13">
        <v>2.0150000000000001</v>
      </c>
      <c r="J13">
        <v>2.0950000000000002</v>
      </c>
      <c r="K13">
        <v>2.16</v>
      </c>
      <c r="L13">
        <v>2.2160000000000002</v>
      </c>
      <c r="M13">
        <v>2.2640000000000002</v>
      </c>
      <c r="N13">
        <v>2.4220000000000002</v>
      </c>
      <c r="O13">
        <v>2.488</v>
      </c>
      <c r="P13">
        <v>2.5</v>
      </c>
    </row>
    <row r="14" spans="1:16" x14ac:dyDescent="0.2">
      <c r="A14" s="28">
        <v>42745</v>
      </c>
      <c r="B14">
        <v>1.0149999999999999</v>
      </c>
      <c r="C14">
        <v>1.0720000000000001</v>
      </c>
      <c r="D14">
        <v>1.216</v>
      </c>
      <c r="E14">
        <v>1.4689999999999999</v>
      </c>
      <c r="F14">
        <v>1.67</v>
      </c>
      <c r="G14">
        <v>1.8180000000000001</v>
      </c>
      <c r="H14">
        <v>1.929</v>
      </c>
      <c r="I14">
        <v>2.0219999999999998</v>
      </c>
      <c r="J14">
        <v>2.1019999999999999</v>
      </c>
      <c r="K14">
        <v>2.17</v>
      </c>
      <c r="L14">
        <v>2.2269999999999999</v>
      </c>
      <c r="M14">
        <v>2.2770000000000001</v>
      </c>
      <c r="N14">
        <v>2.4369999999999998</v>
      </c>
      <c r="O14">
        <v>2.5019999999999998</v>
      </c>
      <c r="P14">
        <v>2.516</v>
      </c>
    </row>
    <row r="15" spans="1:16" x14ac:dyDescent="0.2">
      <c r="A15" s="28">
        <v>42746</v>
      </c>
      <c r="B15">
        <v>1.018</v>
      </c>
      <c r="C15">
        <v>1.0740000000000001</v>
      </c>
      <c r="D15">
        <v>1.2170000000000001</v>
      </c>
      <c r="E15">
        <v>1.478</v>
      </c>
      <c r="F15">
        <v>1.6779999999999999</v>
      </c>
      <c r="G15">
        <v>1.8239999999999998</v>
      </c>
      <c r="H15">
        <v>1.9350000000000001</v>
      </c>
      <c r="I15">
        <v>2.0289999999999999</v>
      </c>
      <c r="J15">
        <v>2.1040000000000001</v>
      </c>
      <c r="K15">
        <v>2.169</v>
      </c>
      <c r="L15">
        <v>2.2240000000000002</v>
      </c>
      <c r="M15">
        <v>2.2749999999999999</v>
      </c>
      <c r="N15">
        <v>2.4289999999999998</v>
      </c>
      <c r="O15">
        <v>2.4929999999999999</v>
      </c>
      <c r="P15">
        <v>2.5060000000000002</v>
      </c>
    </row>
    <row r="16" spans="1:16" x14ac:dyDescent="0.2">
      <c r="A16" s="28">
        <v>42747</v>
      </c>
      <c r="B16">
        <v>1.022</v>
      </c>
      <c r="C16">
        <v>1.07</v>
      </c>
      <c r="D16">
        <v>1.2110000000000001</v>
      </c>
      <c r="E16">
        <v>1.464</v>
      </c>
      <c r="F16">
        <v>1.6600000000000001</v>
      </c>
      <c r="G16">
        <v>1.8050000000000002</v>
      </c>
      <c r="H16">
        <v>1.9159999999999999</v>
      </c>
      <c r="I16">
        <v>2.016</v>
      </c>
      <c r="J16">
        <v>2.0880000000000001</v>
      </c>
      <c r="K16">
        <v>2.157</v>
      </c>
      <c r="L16">
        <v>2.214</v>
      </c>
      <c r="M16">
        <v>2.2629999999999999</v>
      </c>
      <c r="N16">
        <v>2.4300000000000002</v>
      </c>
      <c r="O16">
        <v>2.4980000000000002</v>
      </c>
      <c r="P16">
        <v>2.5190000000000001</v>
      </c>
    </row>
    <row r="17" spans="1:16" x14ac:dyDescent="0.2">
      <c r="A17" s="28">
        <v>42748</v>
      </c>
      <c r="B17">
        <v>1.022</v>
      </c>
      <c r="C17">
        <v>1.0780000000000001</v>
      </c>
      <c r="D17">
        <v>1.2250000000000001</v>
      </c>
      <c r="E17">
        <v>1.4889999999999999</v>
      </c>
      <c r="F17">
        <v>1.694</v>
      </c>
      <c r="G17">
        <v>1.8439999999999999</v>
      </c>
      <c r="H17">
        <v>1.956</v>
      </c>
      <c r="I17">
        <v>2.0499999999999998</v>
      </c>
      <c r="J17">
        <v>2.1310000000000002</v>
      </c>
      <c r="K17">
        <v>2.198</v>
      </c>
      <c r="L17">
        <v>2.2560000000000002</v>
      </c>
      <c r="M17">
        <v>2.3069999999999999</v>
      </c>
      <c r="N17">
        <v>2.4710000000000001</v>
      </c>
      <c r="O17">
        <v>2.5409999999999999</v>
      </c>
      <c r="P17">
        <v>2.5620000000000003</v>
      </c>
    </row>
    <row r="18" spans="1:16" x14ac:dyDescent="0.2">
      <c r="A18" s="28">
        <v>42751</v>
      </c>
      <c r="B18">
        <v>1.0229999999999999</v>
      </c>
      <c r="C18">
        <v>1.0820000000000001</v>
      </c>
      <c r="D18">
        <v>1.228</v>
      </c>
      <c r="E18">
        <v>1.488</v>
      </c>
      <c r="F18">
        <v>1.694</v>
      </c>
      <c r="G18">
        <v>1.8420000000000001</v>
      </c>
      <c r="H18">
        <v>1.9609999999999999</v>
      </c>
      <c r="I18">
        <v>2.044</v>
      </c>
      <c r="J18">
        <v>2.1269999999999998</v>
      </c>
      <c r="K18">
        <v>2.1850000000000001</v>
      </c>
      <c r="L18">
        <v>2.2469999999999999</v>
      </c>
      <c r="M18">
        <v>2.3029999999999999</v>
      </c>
      <c r="N18">
        <v>2.4590000000000001</v>
      </c>
      <c r="O18">
        <v>2.5300000000000002</v>
      </c>
      <c r="P18">
        <v>2.5649999999999999</v>
      </c>
    </row>
    <row r="19" spans="1:16" x14ac:dyDescent="0.2">
      <c r="A19" s="28">
        <v>42752</v>
      </c>
      <c r="B19">
        <v>1.024</v>
      </c>
      <c r="C19">
        <v>1.0780000000000001</v>
      </c>
      <c r="D19">
        <v>1.2150000000000001</v>
      </c>
      <c r="E19">
        <v>1.45</v>
      </c>
      <c r="F19">
        <v>1.633</v>
      </c>
      <c r="G19">
        <v>1.7749999999999999</v>
      </c>
      <c r="H19">
        <v>1.8839999999999999</v>
      </c>
      <c r="I19">
        <v>1.978</v>
      </c>
      <c r="J19">
        <v>2.056</v>
      </c>
      <c r="K19">
        <v>2.1269999999999998</v>
      </c>
      <c r="L19">
        <v>2.1840000000000002</v>
      </c>
      <c r="M19">
        <v>2.238</v>
      </c>
      <c r="N19">
        <v>2.4009999999999998</v>
      </c>
      <c r="O19">
        <v>2.4710000000000001</v>
      </c>
      <c r="P19">
        <v>2.4849999999999999</v>
      </c>
    </row>
    <row r="20" spans="1:16" x14ac:dyDescent="0.2">
      <c r="A20" s="28">
        <v>42753</v>
      </c>
      <c r="B20">
        <v>1.0249999999999999</v>
      </c>
      <c r="C20">
        <v>1.0980000000000001</v>
      </c>
      <c r="D20">
        <v>1.25</v>
      </c>
      <c r="E20">
        <v>1.5169999999999999</v>
      </c>
      <c r="F20">
        <v>1.7309999999999999</v>
      </c>
      <c r="G20">
        <v>1.8839999999999999</v>
      </c>
      <c r="H20">
        <v>2</v>
      </c>
      <c r="I20">
        <v>2.0950000000000002</v>
      </c>
      <c r="J20">
        <v>2.1709999999999998</v>
      </c>
      <c r="K20">
        <v>2.2389999999999999</v>
      </c>
      <c r="L20">
        <v>2.294</v>
      </c>
      <c r="M20">
        <v>2.3449999999999998</v>
      </c>
      <c r="N20">
        <v>2.4969999999999999</v>
      </c>
      <c r="O20">
        <v>2.5659999999999998</v>
      </c>
      <c r="P20">
        <v>2.5819999999999999</v>
      </c>
    </row>
    <row r="21" spans="1:16" x14ac:dyDescent="0.2">
      <c r="A21" s="28">
        <v>42754</v>
      </c>
      <c r="B21">
        <v>1.03</v>
      </c>
      <c r="C21">
        <v>1.1080000000000001</v>
      </c>
      <c r="D21">
        <v>1.2650000000000001</v>
      </c>
      <c r="E21">
        <v>1.5350000000000001</v>
      </c>
      <c r="F21">
        <v>1.746</v>
      </c>
      <c r="G21">
        <v>1.9060000000000001</v>
      </c>
      <c r="H21">
        <v>2.0310000000000001</v>
      </c>
      <c r="I21">
        <v>2.1320000000000001</v>
      </c>
      <c r="J21">
        <v>2.2170000000000001</v>
      </c>
      <c r="K21">
        <v>2.2869999999999999</v>
      </c>
      <c r="L21">
        <v>2.3479999999999999</v>
      </c>
      <c r="M21">
        <v>2.3959999999999999</v>
      </c>
      <c r="N21">
        <v>2.552</v>
      </c>
      <c r="O21">
        <v>2.6109999999999998</v>
      </c>
      <c r="P21">
        <v>2.6179999999999999</v>
      </c>
    </row>
    <row r="22" spans="1:16" x14ac:dyDescent="0.2">
      <c r="A22" s="28">
        <v>42755</v>
      </c>
      <c r="B22">
        <v>1.0409999999999999</v>
      </c>
      <c r="C22">
        <v>1.1120000000000001</v>
      </c>
      <c r="D22">
        <v>1.2629999999999999</v>
      </c>
      <c r="E22">
        <v>1.5150000000000001</v>
      </c>
      <c r="F22">
        <v>1.7210000000000001</v>
      </c>
      <c r="G22">
        <v>1.885</v>
      </c>
      <c r="H22">
        <v>2.012</v>
      </c>
      <c r="I22">
        <v>2.117</v>
      </c>
      <c r="J22">
        <v>2.2050000000000001</v>
      </c>
      <c r="K22">
        <v>2.2789999999999999</v>
      </c>
      <c r="L22">
        <v>2.3410000000000002</v>
      </c>
      <c r="M22">
        <v>2.3940000000000001</v>
      </c>
      <c r="N22">
        <v>2.56</v>
      </c>
      <c r="O22">
        <v>2.6259999999999999</v>
      </c>
      <c r="P22">
        <v>2.641</v>
      </c>
    </row>
    <row r="23" spans="1:16" x14ac:dyDescent="0.2">
      <c r="A23" s="28">
        <v>42758</v>
      </c>
      <c r="B23">
        <v>1.044</v>
      </c>
      <c r="C23">
        <v>1.101</v>
      </c>
      <c r="D23">
        <v>1.236</v>
      </c>
      <c r="E23">
        <v>1.472</v>
      </c>
      <c r="F23">
        <v>1.6640000000000001</v>
      </c>
      <c r="G23">
        <v>1.823</v>
      </c>
      <c r="H23">
        <v>1.9489999999999998</v>
      </c>
      <c r="I23">
        <v>2.0529999999999999</v>
      </c>
      <c r="J23">
        <v>2.1419999999999999</v>
      </c>
      <c r="K23">
        <v>2.2170000000000001</v>
      </c>
      <c r="L23">
        <v>2.2800000000000002</v>
      </c>
      <c r="M23">
        <v>2.3340000000000001</v>
      </c>
      <c r="N23">
        <v>2.5049999999999999</v>
      </c>
      <c r="O23">
        <v>2.577</v>
      </c>
      <c r="P23">
        <v>2.5960000000000001</v>
      </c>
    </row>
    <row r="24" spans="1:16" x14ac:dyDescent="0.2">
      <c r="A24" s="28">
        <v>42759</v>
      </c>
      <c r="B24">
        <v>1.038</v>
      </c>
      <c r="C24">
        <v>1.1080000000000001</v>
      </c>
      <c r="D24">
        <v>1.2530000000000001</v>
      </c>
      <c r="E24">
        <v>1.5049999999999999</v>
      </c>
      <c r="F24">
        <v>1.704</v>
      </c>
      <c r="G24">
        <v>1.871</v>
      </c>
      <c r="H24">
        <v>1.9990000000000001</v>
      </c>
      <c r="I24">
        <v>2.1070000000000002</v>
      </c>
      <c r="J24">
        <v>2.1960000000000002</v>
      </c>
      <c r="K24">
        <v>2.2709999999999999</v>
      </c>
      <c r="L24">
        <v>2.335</v>
      </c>
      <c r="M24">
        <v>2.39</v>
      </c>
      <c r="N24">
        <v>2.5620000000000003</v>
      </c>
      <c r="O24">
        <v>2.6320000000000001</v>
      </c>
      <c r="P24">
        <v>2.65</v>
      </c>
    </row>
    <row r="25" spans="1:16" x14ac:dyDescent="0.2">
      <c r="A25" s="28">
        <v>42760</v>
      </c>
      <c r="B25">
        <v>1.032</v>
      </c>
      <c r="C25">
        <v>1.111</v>
      </c>
      <c r="D25">
        <v>1.2629999999999999</v>
      </c>
      <c r="E25">
        <v>1.5190000000000001</v>
      </c>
      <c r="F25">
        <v>1.728</v>
      </c>
      <c r="G25">
        <v>1.901</v>
      </c>
      <c r="H25">
        <v>2.0409999999999999</v>
      </c>
      <c r="I25">
        <v>2.153</v>
      </c>
      <c r="J25">
        <v>2.2439999999999998</v>
      </c>
      <c r="K25">
        <v>2.3220000000000001</v>
      </c>
      <c r="L25">
        <v>2.39</v>
      </c>
      <c r="M25">
        <v>2.4449999999999998</v>
      </c>
      <c r="N25">
        <v>2.629</v>
      </c>
      <c r="O25">
        <v>2.7010000000000001</v>
      </c>
      <c r="P25">
        <v>2.7250000000000001</v>
      </c>
    </row>
    <row r="26" spans="1:16" x14ac:dyDescent="0.2">
      <c r="A26" s="28">
        <v>42761</v>
      </c>
      <c r="B26">
        <v>1.0369999999999999</v>
      </c>
      <c r="C26">
        <v>1.1100000000000001</v>
      </c>
      <c r="D26">
        <v>1.256</v>
      </c>
      <c r="E26">
        <v>1.514</v>
      </c>
      <c r="F26">
        <v>1.7290000000000001</v>
      </c>
      <c r="G26">
        <v>1.901</v>
      </c>
      <c r="H26">
        <v>2.0369999999999999</v>
      </c>
      <c r="I26">
        <v>2.15</v>
      </c>
      <c r="J26">
        <v>2.2450000000000001</v>
      </c>
      <c r="K26">
        <v>2.3239999999999998</v>
      </c>
      <c r="L26">
        <v>2.391</v>
      </c>
      <c r="M26">
        <v>2.448</v>
      </c>
      <c r="N26">
        <v>2.629</v>
      </c>
      <c r="O26">
        <v>2.7029999999999998</v>
      </c>
      <c r="P26">
        <v>2.7240000000000002</v>
      </c>
    </row>
    <row r="27" spans="1:16" x14ac:dyDescent="0.2">
      <c r="A27" s="28">
        <v>42762</v>
      </c>
      <c r="B27">
        <v>1.0389999999999999</v>
      </c>
      <c r="C27">
        <v>1.109</v>
      </c>
      <c r="D27">
        <v>1.2570000000000001</v>
      </c>
      <c r="E27">
        <v>1.512</v>
      </c>
      <c r="F27">
        <v>1.7229999999999999</v>
      </c>
      <c r="G27">
        <v>1.893</v>
      </c>
      <c r="H27">
        <v>2.028</v>
      </c>
      <c r="I27">
        <v>2.14</v>
      </c>
      <c r="J27">
        <v>2.2320000000000002</v>
      </c>
      <c r="K27">
        <v>2.31</v>
      </c>
      <c r="L27">
        <v>2.3759999999999999</v>
      </c>
      <c r="M27">
        <v>2.4319999999999999</v>
      </c>
      <c r="N27">
        <v>2.6080000000000001</v>
      </c>
      <c r="O27">
        <v>2.6829999999999998</v>
      </c>
      <c r="P27">
        <v>2.702</v>
      </c>
    </row>
    <row r="28" spans="1:16" x14ac:dyDescent="0.2">
      <c r="A28" s="28">
        <v>42765</v>
      </c>
      <c r="B28">
        <v>1.0389999999999999</v>
      </c>
      <c r="C28">
        <v>1.1100000000000001</v>
      </c>
      <c r="D28">
        <v>1.248</v>
      </c>
      <c r="E28">
        <v>1.512</v>
      </c>
      <c r="F28">
        <v>1.728</v>
      </c>
      <c r="G28">
        <v>1.897</v>
      </c>
      <c r="H28">
        <v>2.032</v>
      </c>
      <c r="I28">
        <v>2.14</v>
      </c>
      <c r="J28">
        <v>2.23</v>
      </c>
      <c r="K28">
        <v>2.3090000000000002</v>
      </c>
      <c r="L28">
        <v>2.371</v>
      </c>
      <c r="M28">
        <v>2.4279999999999999</v>
      </c>
      <c r="N28">
        <v>2.609</v>
      </c>
      <c r="O28">
        <v>2.6840000000000002</v>
      </c>
      <c r="P28">
        <v>2.706</v>
      </c>
    </row>
    <row r="29" spans="1:16" x14ac:dyDescent="0.2">
      <c r="A29" s="28">
        <v>42766</v>
      </c>
      <c r="B29">
        <v>1.034</v>
      </c>
      <c r="C29">
        <v>1.099</v>
      </c>
      <c r="D29">
        <v>1.2410000000000001</v>
      </c>
      <c r="E29">
        <v>1.4969999999999999</v>
      </c>
      <c r="F29">
        <v>1.704</v>
      </c>
      <c r="G29">
        <v>1.865</v>
      </c>
      <c r="H29">
        <v>1.9950000000000001</v>
      </c>
      <c r="I29">
        <v>2.1059999999999999</v>
      </c>
      <c r="J29">
        <v>2.1949999999999998</v>
      </c>
      <c r="K29">
        <v>2.2720000000000002</v>
      </c>
      <c r="L29">
        <v>2.3330000000000002</v>
      </c>
      <c r="M29">
        <v>2.3919999999999999</v>
      </c>
      <c r="N29">
        <v>2.5779999999999998</v>
      </c>
      <c r="O29">
        <v>2.657</v>
      </c>
      <c r="P29">
        <v>2.6850000000000001</v>
      </c>
    </row>
    <row r="30" spans="1:16" x14ac:dyDescent="0.2">
      <c r="A30" s="28">
        <v>42767</v>
      </c>
      <c r="B30">
        <v>1.0349999999999999</v>
      </c>
      <c r="C30">
        <v>1.1020000000000001</v>
      </c>
      <c r="D30">
        <v>1.25</v>
      </c>
      <c r="E30">
        <v>1.506</v>
      </c>
      <c r="F30">
        <v>1.718</v>
      </c>
      <c r="G30">
        <v>1.883</v>
      </c>
      <c r="H30">
        <v>2.0129999999999999</v>
      </c>
      <c r="I30">
        <v>2.121</v>
      </c>
      <c r="J30">
        <v>2.2130000000000001</v>
      </c>
      <c r="K30">
        <v>2.2919999999999998</v>
      </c>
      <c r="L30">
        <v>2.3580000000000001</v>
      </c>
      <c r="M30">
        <v>2.4159999999999999</v>
      </c>
      <c r="N30">
        <v>2.601</v>
      </c>
      <c r="O30">
        <v>2.681</v>
      </c>
      <c r="P30">
        <v>2.7069999999999999</v>
      </c>
    </row>
    <row r="31" spans="1:16" x14ac:dyDescent="0.2">
      <c r="A31" s="28">
        <v>42768</v>
      </c>
      <c r="B31">
        <v>1.0349999999999999</v>
      </c>
      <c r="C31">
        <v>1.099</v>
      </c>
      <c r="D31">
        <v>1.248</v>
      </c>
      <c r="E31">
        <v>1.51</v>
      </c>
      <c r="F31">
        <v>1.712</v>
      </c>
      <c r="G31">
        <v>1.879</v>
      </c>
      <c r="H31">
        <v>2.0059999999999998</v>
      </c>
      <c r="I31">
        <v>2.117</v>
      </c>
      <c r="J31">
        <v>2.21</v>
      </c>
      <c r="K31">
        <v>2.2890000000000001</v>
      </c>
      <c r="L31">
        <v>2.3559999999999999</v>
      </c>
      <c r="M31">
        <v>2.4140000000000001</v>
      </c>
      <c r="N31">
        <v>2.6040000000000001</v>
      </c>
      <c r="O31">
        <v>2.6870000000000003</v>
      </c>
      <c r="P31">
        <v>2.7160000000000002</v>
      </c>
    </row>
    <row r="32" spans="1:16" x14ac:dyDescent="0.2">
      <c r="A32" s="28">
        <v>42769</v>
      </c>
      <c r="B32">
        <v>1.034</v>
      </c>
      <c r="C32">
        <v>1.097</v>
      </c>
      <c r="D32">
        <v>1.2509999999999999</v>
      </c>
      <c r="E32">
        <v>1.5</v>
      </c>
      <c r="F32">
        <v>1.7090000000000001</v>
      </c>
      <c r="G32">
        <v>1.873</v>
      </c>
      <c r="H32">
        <v>2.0019999999999998</v>
      </c>
      <c r="I32">
        <v>2.1150000000000002</v>
      </c>
      <c r="J32">
        <v>2.2109999999999999</v>
      </c>
      <c r="K32">
        <v>2.2909999999999999</v>
      </c>
      <c r="L32">
        <v>2.36</v>
      </c>
      <c r="M32">
        <v>2.42</v>
      </c>
      <c r="N32">
        <v>2.613</v>
      </c>
      <c r="O32">
        <v>2.6970000000000001</v>
      </c>
      <c r="P32">
        <v>2.7290000000000001</v>
      </c>
    </row>
    <row r="33" spans="1:16" x14ac:dyDescent="0.2">
      <c r="A33" s="28">
        <v>42772</v>
      </c>
      <c r="B33">
        <v>1.034</v>
      </c>
      <c r="C33">
        <v>1.091</v>
      </c>
      <c r="D33">
        <v>1.234</v>
      </c>
      <c r="E33">
        <v>1.478</v>
      </c>
      <c r="F33">
        <v>1.673</v>
      </c>
      <c r="G33">
        <v>1.831</v>
      </c>
      <c r="H33">
        <v>1.956</v>
      </c>
      <c r="I33">
        <v>2.069</v>
      </c>
      <c r="J33">
        <v>2.1629999999999998</v>
      </c>
      <c r="K33">
        <v>2.2439999999999998</v>
      </c>
      <c r="L33">
        <v>2.3140000000000001</v>
      </c>
      <c r="M33">
        <v>2.3759999999999999</v>
      </c>
      <c r="N33">
        <v>2.577</v>
      </c>
      <c r="O33">
        <v>2.6630000000000003</v>
      </c>
      <c r="P33">
        <v>2.7</v>
      </c>
    </row>
    <row r="34" spans="1:16" x14ac:dyDescent="0.2">
      <c r="A34" s="28">
        <v>42773</v>
      </c>
      <c r="B34">
        <v>1.0389999999999999</v>
      </c>
      <c r="C34">
        <v>1.095</v>
      </c>
      <c r="D34">
        <v>1.236</v>
      </c>
      <c r="E34">
        <v>1.482</v>
      </c>
      <c r="F34">
        <v>1.677</v>
      </c>
      <c r="G34">
        <v>1.833</v>
      </c>
      <c r="H34">
        <v>1.9569999999999999</v>
      </c>
      <c r="I34">
        <v>2.0659999999999998</v>
      </c>
      <c r="J34">
        <v>2.1560000000000001</v>
      </c>
      <c r="K34">
        <v>2.234</v>
      </c>
      <c r="L34">
        <v>2.2999999999999998</v>
      </c>
      <c r="M34">
        <v>2.3580000000000001</v>
      </c>
      <c r="N34">
        <v>2.548</v>
      </c>
      <c r="O34">
        <v>2.6280000000000001</v>
      </c>
      <c r="P34">
        <v>2.6589999999999998</v>
      </c>
    </row>
    <row r="35" spans="1:16" x14ac:dyDescent="0.2">
      <c r="A35" s="28">
        <v>42774</v>
      </c>
      <c r="B35">
        <v>1.038</v>
      </c>
      <c r="C35">
        <v>1.0900000000000001</v>
      </c>
      <c r="D35">
        <v>1.2250000000000001</v>
      </c>
      <c r="E35">
        <v>1.45</v>
      </c>
      <c r="F35">
        <v>1.6320000000000001</v>
      </c>
      <c r="G35">
        <v>1.78</v>
      </c>
      <c r="H35">
        <v>1.9</v>
      </c>
      <c r="I35">
        <v>2.0019999999999998</v>
      </c>
      <c r="J35">
        <v>2.089</v>
      </c>
      <c r="K35">
        <v>2.1640000000000001</v>
      </c>
      <c r="L35">
        <v>2.2290000000000001</v>
      </c>
      <c r="M35">
        <v>2.2839999999999998</v>
      </c>
      <c r="N35">
        <v>2.4660000000000002</v>
      </c>
      <c r="O35">
        <v>2.544</v>
      </c>
      <c r="P35">
        <v>2.5709999999999997</v>
      </c>
    </row>
    <row r="36" spans="1:16" x14ac:dyDescent="0.2">
      <c r="A36" s="28">
        <v>42775</v>
      </c>
      <c r="B36">
        <v>1.034</v>
      </c>
      <c r="C36">
        <v>1.1000000000000001</v>
      </c>
      <c r="D36">
        <v>1.244</v>
      </c>
      <c r="E36">
        <v>1.4889999999999999</v>
      </c>
      <c r="F36">
        <v>1.6850000000000001</v>
      </c>
      <c r="G36">
        <v>1.8380000000000001</v>
      </c>
      <c r="H36">
        <v>1.962</v>
      </c>
      <c r="I36">
        <v>2.0680000000000001</v>
      </c>
      <c r="J36">
        <v>2.1549999999999998</v>
      </c>
      <c r="K36">
        <v>2.23</v>
      </c>
      <c r="L36">
        <v>2.2970000000000002</v>
      </c>
      <c r="M36">
        <v>2.35</v>
      </c>
      <c r="N36">
        <v>2.5310000000000001</v>
      </c>
      <c r="O36">
        <v>2.6059999999999999</v>
      </c>
      <c r="P36">
        <v>2.6310000000000002</v>
      </c>
    </row>
    <row r="37" spans="1:16" x14ac:dyDescent="0.2">
      <c r="A37" s="28">
        <v>42776</v>
      </c>
      <c r="B37">
        <v>1.034</v>
      </c>
      <c r="C37">
        <v>1.1100000000000001</v>
      </c>
      <c r="D37">
        <v>1.2589999999999999</v>
      </c>
      <c r="E37">
        <v>1.5049999999999999</v>
      </c>
      <c r="F37">
        <v>1.7029999999999998</v>
      </c>
      <c r="G37">
        <v>1.8599999999999999</v>
      </c>
      <c r="H37">
        <v>1.9849999999999999</v>
      </c>
      <c r="I37">
        <v>2.089</v>
      </c>
      <c r="J37">
        <v>2.1760000000000002</v>
      </c>
      <c r="K37">
        <v>2.2490000000000001</v>
      </c>
      <c r="L37">
        <v>2.3109999999999999</v>
      </c>
      <c r="M37">
        <v>2.3660000000000001</v>
      </c>
      <c r="N37">
        <v>2.5419999999999998</v>
      </c>
      <c r="O37">
        <v>2.617</v>
      </c>
      <c r="P37">
        <v>2.6379999999999999</v>
      </c>
    </row>
    <row r="38" spans="1:16" x14ac:dyDescent="0.2">
      <c r="A38" s="28">
        <v>42779</v>
      </c>
      <c r="B38">
        <v>1.036</v>
      </c>
      <c r="C38">
        <v>1.119</v>
      </c>
      <c r="D38">
        <v>1.2690000000000001</v>
      </c>
      <c r="E38">
        <v>1.52</v>
      </c>
      <c r="F38">
        <v>1.7250000000000001</v>
      </c>
      <c r="G38">
        <v>1.889</v>
      </c>
      <c r="H38">
        <v>2.016</v>
      </c>
      <c r="I38">
        <v>2.12</v>
      </c>
      <c r="J38">
        <v>2.21</v>
      </c>
      <c r="K38">
        <v>2.2839999999999998</v>
      </c>
      <c r="L38">
        <v>2.347</v>
      </c>
      <c r="M38">
        <v>2.4039999999999999</v>
      </c>
      <c r="N38">
        <v>2.5779999999999998</v>
      </c>
      <c r="O38">
        <v>2.653</v>
      </c>
      <c r="P38">
        <v>2.67</v>
      </c>
    </row>
    <row r="39" spans="1:16" x14ac:dyDescent="0.2">
      <c r="A39" s="28">
        <v>42780</v>
      </c>
      <c r="B39">
        <v>1.0389999999999999</v>
      </c>
      <c r="C39">
        <v>1.131</v>
      </c>
      <c r="D39">
        <v>1.2889999999999999</v>
      </c>
      <c r="E39">
        <v>1.554</v>
      </c>
      <c r="F39">
        <v>1.762</v>
      </c>
      <c r="G39">
        <v>1.9279999999999999</v>
      </c>
      <c r="H39">
        <v>2.0550000000000002</v>
      </c>
      <c r="I39">
        <v>2.161</v>
      </c>
      <c r="J39">
        <v>2.246</v>
      </c>
      <c r="K39">
        <v>2.319</v>
      </c>
      <c r="L39">
        <v>2.3820000000000001</v>
      </c>
      <c r="M39">
        <v>2.4350000000000001</v>
      </c>
      <c r="N39">
        <v>2.6059999999999999</v>
      </c>
      <c r="O39">
        <v>2.677</v>
      </c>
      <c r="P39">
        <v>2.694</v>
      </c>
    </row>
    <row r="40" spans="1:16" x14ac:dyDescent="0.2">
      <c r="A40" s="28">
        <v>42781</v>
      </c>
      <c r="B40">
        <v>1.0369999999999999</v>
      </c>
      <c r="C40">
        <v>1.151</v>
      </c>
      <c r="D40">
        <v>1.3160000000000001</v>
      </c>
      <c r="E40">
        <v>1.585</v>
      </c>
      <c r="F40">
        <v>1.7989999999999999</v>
      </c>
      <c r="G40">
        <v>1.96</v>
      </c>
      <c r="H40">
        <v>2.085</v>
      </c>
      <c r="I40">
        <v>2.1869999999999998</v>
      </c>
      <c r="J40">
        <v>2.2749999999999999</v>
      </c>
      <c r="K40">
        <v>2.347</v>
      </c>
      <c r="L40">
        <v>2.4079999999999999</v>
      </c>
      <c r="M40">
        <v>2.4609999999999999</v>
      </c>
      <c r="N40">
        <v>2.6310000000000002</v>
      </c>
      <c r="O40">
        <v>2.7039999999999997</v>
      </c>
      <c r="P40">
        <v>2.718</v>
      </c>
    </row>
    <row r="41" spans="1:16" x14ac:dyDescent="0.2">
      <c r="A41" s="28">
        <v>42782</v>
      </c>
      <c r="B41">
        <v>1.042</v>
      </c>
      <c r="C41">
        <v>1.1439999999999999</v>
      </c>
      <c r="D41">
        <v>1.3029999999999999</v>
      </c>
      <c r="E41">
        <v>1.56</v>
      </c>
      <c r="F41">
        <v>1.7629999999999999</v>
      </c>
      <c r="G41">
        <v>1.919</v>
      </c>
      <c r="H41">
        <v>2.04</v>
      </c>
      <c r="I41">
        <v>2.1429999999999998</v>
      </c>
      <c r="J41">
        <v>2.23</v>
      </c>
      <c r="K41">
        <v>2.3039999999999998</v>
      </c>
      <c r="L41">
        <v>2.3639999999999999</v>
      </c>
      <c r="M41">
        <v>2.42</v>
      </c>
      <c r="N41">
        <v>2.5979999999999999</v>
      </c>
      <c r="O41">
        <v>2.677</v>
      </c>
      <c r="P41">
        <v>2.698</v>
      </c>
    </row>
    <row r="42" spans="1:16" x14ac:dyDescent="0.2">
      <c r="A42" s="28">
        <v>42783</v>
      </c>
      <c r="B42">
        <v>1.0569999999999999</v>
      </c>
      <c r="C42">
        <v>1.1419999999999999</v>
      </c>
      <c r="D42">
        <v>1.3009999999999999</v>
      </c>
      <c r="E42">
        <v>1.5470000000000002</v>
      </c>
      <c r="F42">
        <v>1.7429999999999999</v>
      </c>
      <c r="G42">
        <v>1.899</v>
      </c>
      <c r="H42">
        <v>2.0209999999999999</v>
      </c>
      <c r="I42">
        <v>2.1240000000000001</v>
      </c>
      <c r="J42">
        <v>2.2109999999999999</v>
      </c>
      <c r="K42">
        <v>2.2850000000000001</v>
      </c>
      <c r="L42">
        <v>2.3490000000000002</v>
      </c>
      <c r="M42">
        <v>2.4050000000000002</v>
      </c>
      <c r="N42">
        <v>2.5880000000000001</v>
      </c>
      <c r="O42">
        <v>2.6680000000000001</v>
      </c>
      <c r="P42">
        <v>2.6909999999999998</v>
      </c>
    </row>
    <row r="43" spans="1:16" x14ac:dyDescent="0.2">
      <c r="A43" s="28">
        <v>42786</v>
      </c>
      <c r="B43">
        <v>1.052</v>
      </c>
      <c r="C43">
        <v>1.149</v>
      </c>
      <c r="D43">
        <v>1.304</v>
      </c>
      <c r="E43">
        <v>1.5550000000000002</v>
      </c>
      <c r="F43">
        <v>1.744</v>
      </c>
      <c r="G43">
        <v>1.901</v>
      </c>
      <c r="H43">
        <v>2.0230000000000001</v>
      </c>
      <c r="I43">
        <v>2.125</v>
      </c>
      <c r="J43">
        <v>2.2109999999999999</v>
      </c>
      <c r="K43">
        <v>2.2829999999999999</v>
      </c>
      <c r="L43">
        <v>2.351</v>
      </c>
      <c r="M43">
        <v>2.4079999999999999</v>
      </c>
      <c r="N43">
        <v>2.5910000000000002</v>
      </c>
      <c r="O43">
        <v>2.669</v>
      </c>
      <c r="P43">
        <v>2.6930000000000001</v>
      </c>
    </row>
    <row r="44" spans="1:16" x14ac:dyDescent="0.2">
      <c r="A44" s="28">
        <v>42787</v>
      </c>
      <c r="B44">
        <v>1.05</v>
      </c>
      <c r="C44">
        <v>1.161</v>
      </c>
      <c r="D44">
        <v>1.323</v>
      </c>
      <c r="E44">
        <v>1.5819999999999999</v>
      </c>
      <c r="F44">
        <v>1.782</v>
      </c>
      <c r="G44">
        <v>1.9359999999999999</v>
      </c>
      <c r="H44">
        <v>2.0569999999999999</v>
      </c>
      <c r="I44">
        <v>2.1589999999999998</v>
      </c>
      <c r="J44">
        <v>2.2480000000000002</v>
      </c>
      <c r="K44">
        <v>2.3220000000000001</v>
      </c>
      <c r="L44">
        <v>2.3860000000000001</v>
      </c>
      <c r="M44">
        <v>2.4430000000000001</v>
      </c>
      <c r="N44">
        <v>2.6240000000000001</v>
      </c>
      <c r="O44">
        <v>2.7050000000000001</v>
      </c>
      <c r="P44">
        <v>2.7279999999999998</v>
      </c>
    </row>
    <row r="45" spans="1:16" x14ac:dyDescent="0.2">
      <c r="A45" s="28">
        <v>42788</v>
      </c>
      <c r="B45">
        <v>1.054</v>
      </c>
      <c r="C45">
        <v>1.151</v>
      </c>
      <c r="D45">
        <v>1.31</v>
      </c>
      <c r="E45">
        <v>1.5620000000000001</v>
      </c>
      <c r="F45">
        <v>1.7570000000000001</v>
      </c>
      <c r="G45">
        <v>1.909</v>
      </c>
      <c r="H45">
        <v>2.0270000000000001</v>
      </c>
      <c r="I45">
        <v>2.1320000000000001</v>
      </c>
      <c r="J45">
        <v>2.2189999999999999</v>
      </c>
      <c r="K45">
        <v>2.2959999999999998</v>
      </c>
      <c r="L45">
        <v>2.359</v>
      </c>
      <c r="M45">
        <v>2.4159999999999999</v>
      </c>
      <c r="N45">
        <v>2.6040000000000001</v>
      </c>
      <c r="O45">
        <v>2.6859999999999999</v>
      </c>
      <c r="P45">
        <v>2.7130000000000001</v>
      </c>
    </row>
    <row r="46" spans="1:16" x14ac:dyDescent="0.2">
      <c r="A46" s="28">
        <v>42789</v>
      </c>
      <c r="B46">
        <v>1.054</v>
      </c>
      <c r="C46">
        <v>1.1479999999999999</v>
      </c>
      <c r="D46">
        <v>1.3009999999999999</v>
      </c>
      <c r="E46">
        <v>1.5390000000000001</v>
      </c>
      <c r="F46">
        <v>1.7210000000000001</v>
      </c>
      <c r="G46">
        <v>1.8679999999999999</v>
      </c>
      <c r="H46">
        <v>1.986</v>
      </c>
      <c r="I46">
        <v>2.0880000000000001</v>
      </c>
      <c r="J46">
        <v>2.177</v>
      </c>
      <c r="K46">
        <v>2.2560000000000002</v>
      </c>
      <c r="L46">
        <v>2.3210000000000002</v>
      </c>
      <c r="M46">
        <v>2.38</v>
      </c>
      <c r="N46">
        <v>2.5720000000000001</v>
      </c>
      <c r="O46">
        <v>2.6579999999999999</v>
      </c>
      <c r="P46">
        <v>2.6879999999999997</v>
      </c>
    </row>
    <row r="47" spans="1:16" x14ac:dyDescent="0.2">
      <c r="A47" s="28">
        <v>42790</v>
      </c>
      <c r="B47">
        <v>1.052</v>
      </c>
      <c r="C47">
        <v>1.1439999999999999</v>
      </c>
      <c r="D47">
        <v>1.288</v>
      </c>
      <c r="E47">
        <v>1.518</v>
      </c>
      <c r="F47">
        <v>1.696</v>
      </c>
      <c r="G47">
        <v>1.8340000000000001</v>
      </c>
      <c r="H47">
        <v>1.944</v>
      </c>
      <c r="I47">
        <v>2.0409999999999999</v>
      </c>
      <c r="J47">
        <v>2.1259999999999999</v>
      </c>
      <c r="K47">
        <v>2.1989999999999998</v>
      </c>
      <c r="L47">
        <v>2.262</v>
      </c>
      <c r="M47">
        <v>2.319</v>
      </c>
      <c r="N47">
        <v>2.508</v>
      </c>
      <c r="O47">
        <v>2.5920000000000001</v>
      </c>
      <c r="P47">
        <v>2.62</v>
      </c>
    </row>
    <row r="48" spans="1:16" x14ac:dyDescent="0.2">
      <c r="A48" s="28">
        <v>42793</v>
      </c>
      <c r="B48">
        <v>1.054</v>
      </c>
      <c r="C48">
        <v>1.171</v>
      </c>
      <c r="D48">
        <v>1.323</v>
      </c>
      <c r="E48">
        <v>1.5510000000000002</v>
      </c>
      <c r="F48">
        <v>1.7370000000000001</v>
      </c>
      <c r="G48">
        <v>1.8839999999999999</v>
      </c>
      <c r="H48">
        <v>2</v>
      </c>
      <c r="I48">
        <v>2.0990000000000002</v>
      </c>
      <c r="J48">
        <v>2.1829999999999998</v>
      </c>
      <c r="K48">
        <v>2.2549999999999999</v>
      </c>
      <c r="L48">
        <v>2.319</v>
      </c>
      <c r="M48">
        <v>2.3730000000000002</v>
      </c>
      <c r="N48">
        <v>2.5499999999999998</v>
      </c>
      <c r="O48">
        <v>2.6280000000000001</v>
      </c>
      <c r="P48">
        <v>2.6480000000000001</v>
      </c>
    </row>
    <row r="49" spans="1:16" x14ac:dyDescent="0.2">
      <c r="A49" s="28">
        <v>42794</v>
      </c>
      <c r="B49">
        <v>1.0549999999999999</v>
      </c>
      <c r="C49">
        <v>1.18</v>
      </c>
      <c r="D49">
        <v>1.331</v>
      </c>
      <c r="E49">
        <v>1.6080000000000001</v>
      </c>
      <c r="F49">
        <v>1.7989999999999999</v>
      </c>
      <c r="G49">
        <v>1.946</v>
      </c>
      <c r="H49">
        <v>2.0569999999999999</v>
      </c>
      <c r="I49">
        <v>2.1509999999999998</v>
      </c>
      <c r="J49">
        <v>2.2269999999999999</v>
      </c>
      <c r="K49">
        <v>2.294</v>
      </c>
      <c r="L49">
        <v>2.3519999999999999</v>
      </c>
      <c r="M49">
        <v>2.4</v>
      </c>
      <c r="N49">
        <v>2.5709999999999997</v>
      </c>
      <c r="O49">
        <v>2.6459999999999999</v>
      </c>
      <c r="P49">
        <v>2.6630000000000003</v>
      </c>
    </row>
    <row r="50" spans="1:16" x14ac:dyDescent="0.2">
      <c r="A50" s="28">
        <v>42795</v>
      </c>
      <c r="B50">
        <v>1.0640000000000001</v>
      </c>
      <c r="C50">
        <v>1.23</v>
      </c>
      <c r="D50">
        <v>1.3679999999999999</v>
      </c>
      <c r="E50">
        <v>1.623</v>
      </c>
      <c r="F50">
        <v>1.8319999999999999</v>
      </c>
      <c r="G50">
        <v>1.9870000000000001</v>
      </c>
      <c r="H50">
        <v>2.0960000000000001</v>
      </c>
      <c r="I50">
        <v>2.1880000000000002</v>
      </c>
      <c r="J50">
        <v>2.2690000000000001</v>
      </c>
      <c r="K50">
        <v>2.339</v>
      </c>
      <c r="L50">
        <v>2.3959999999999999</v>
      </c>
      <c r="M50">
        <v>2.4460000000000002</v>
      </c>
      <c r="N50">
        <v>2.6179999999999999</v>
      </c>
      <c r="O50">
        <v>2.6920000000000002</v>
      </c>
      <c r="P50">
        <v>2.7069999999999999</v>
      </c>
    </row>
    <row r="51" spans="1:16" x14ac:dyDescent="0.2">
      <c r="A51" s="28">
        <v>42796</v>
      </c>
      <c r="B51">
        <v>1.093</v>
      </c>
      <c r="C51">
        <v>1.2429999999999999</v>
      </c>
      <c r="D51">
        <v>1.3879999999999999</v>
      </c>
      <c r="E51">
        <v>1.655</v>
      </c>
      <c r="F51">
        <v>1.867</v>
      </c>
      <c r="G51">
        <v>2.0169999999999999</v>
      </c>
      <c r="H51">
        <v>2.13</v>
      </c>
      <c r="I51">
        <v>2.2250000000000001</v>
      </c>
      <c r="J51">
        <v>2.3079999999999998</v>
      </c>
      <c r="K51">
        <v>2.3740000000000001</v>
      </c>
      <c r="L51">
        <v>2.4329999999999998</v>
      </c>
      <c r="M51">
        <v>2.484</v>
      </c>
      <c r="N51">
        <v>2.6509999999999998</v>
      </c>
      <c r="O51">
        <v>2.7269999999999999</v>
      </c>
      <c r="P51">
        <v>2.734</v>
      </c>
    </row>
    <row r="52" spans="1:16" x14ac:dyDescent="0.2">
      <c r="A52" s="28">
        <v>42797</v>
      </c>
      <c r="B52">
        <v>1.1000000000000001</v>
      </c>
      <c r="C52">
        <v>1.2370000000000001</v>
      </c>
      <c r="D52">
        <v>1.3780000000000001</v>
      </c>
      <c r="E52">
        <v>1.6480000000000001</v>
      </c>
      <c r="F52">
        <v>1.863</v>
      </c>
      <c r="G52">
        <v>2.0179999999999998</v>
      </c>
      <c r="H52">
        <v>2.1349999999999998</v>
      </c>
      <c r="I52">
        <v>2.2290000000000001</v>
      </c>
      <c r="J52">
        <v>2.3090000000000002</v>
      </c>
      <c r="K52">
        <v>2.375</v>
      </c>
      <c r="L52">
        <v>2.4329999999999998</v>
      </c>
      <c r="M52">
        <v>2.484</v>
      </c>
      <c r="N52">
        <v>2.6470000000000002</v>
      </c>
      <c r="O52">
        <v>2.7160000000000002</v>
      </c>
      <c r="P52">
        <v>2.726</v>
      </c>
    </row>
    <row r="53" spans="1:16" x14ac:dyDescent="0.2">
      <c r="A53" s="28">
        <v>42800</v>
      </c>
      <c r="B53">
        <v>1.1020000000000001</v>
      </c>
      <c r="C53">
        <v>1.228</v>
      </c>
      <c r="D53">
        <v>1.365</v>
      </c>
      <c r="E53">
        <v>1.639</v>
      </c>
      <c r="F53">
        <v>1.855</v>
      </c>
      <c r="G53">
        <v>2.0190000000000001</v>
      </c>
      <c r="H53">
        <v>2.133</v>
      </c>
      <c r="I53">
        <v>2.2290000000000001</v>
      </c>
      <c r="J53">
        <v>2.31</v>
      </c>
      <c r="K53">
        <v>2.379</v>
      </c>
      <c r="L53">
        <v>2.4380000000000002</v>
      </c>
      <c r="M53">
        <v>2.492</v>
      </c>
      <c r="N53">
        <v>2.6619999999999999</v>
      </c>
      <c r="O53">
        <v>2.73</v>
      </c>
      <c r="P53">
        <v>2.742</v>
      </c>
    </row>
    <row r="54" spans="1:16" x14ac:dyDescent="0.2">
      <c r="A54" s="28">
        <v>42801</v>
      </c>
      <c r="B54">
        <v>1.1060000000000001</v>
      </c>
      <c r="C54">
        <v>1.228</v>
      </c>
      <c r="D54">
        <v>1.3660000000000001</v>
      </c>
      <c r="E54">
        <v>1.6459999999999999</v>
      </c>
      <c r="F54">
        <v>1.869</v>
      </c>
      <c r="G54">
        <v>2.0259999999999998</v>
      </c>
      <c r="H54">
        <v>2.1440000000000001</v>
      </c>
      <c r="I54">
        <v>2.2400000000000002</v>
      </c>
      <c r="J54">
        <v>2.3170000000000002</v>
      </c>
      <c r="K54">
        <v>2.3839999999999999</v>
      </c>
      <c r="L54">
        <v>2.4430000000000001</v>
      </c>
      <c r="M54">
        <v>2.4929999999999999</v>
      </c>
      <c r="N54">
        <v>2.661</v>
      </c>
      <c r="O54">
        <v>2.7320000000000002</v>
      </c>
      <c r="P54">
        <v>2.7439999999999998</v>
      </c>
    </row>
    <row r="55" spans="1:16" x14ac:dyDescent="0.2">
      <c r="A55" s="28">
        <v>42802</v>
      </c>
      <c r="B55">
        <v>1.1060000000000001</v>
      </c>
      <c r="C55">
        <v>1.234</v>
      </c>
      <c r="D55">
        <v>1.379</v>
      </c>
      <c r="E55">
        <v>1.67</v>
      </c>
      <c r="F55">
        <v>1.901</v>
      </c>
      <c r="G55">
        <v>2.0619999999999998</v>
      </c>
      <c r="H55">
        <v>2.1850000000000001</v>
      </c>
      <c r="I55">
        <v>2.2829999999999999</v>
      </c>
      <c r="J55">
        <v>2.367</v>
      </c>
      <c r="K55">
        <v>2.4350000000000001</v>
      </c>
      <c r="L55">
        <v>2.4950000000000001</v>
      </c>
      <c r="M55">
        <v>2.5449999999999999</v>
      </c>
      <c r="N55">
        <v>2.7109999999999999</v>
      </c>
      <c r="O55">
        <v>2.7789999999999999</v>
      </c>
      <c r="P55">
        <v>2.7880000000000003</v>
      </c>
    </row>
    <row r="56" spans="1:16" x14ac:dyDescent="0.2">
      <c r="A56" s="28">
        <v>42803</v>
      </c>
      <c r="B56">
        <v>1.109</v>
      </c>
      <c r="C56">
        <v>1.248</v>
      </c>
      <c r="D56">
        <v>1.399</v>
      </c>
      <c r="E56">
        <v>1.7010000000000001</v>
      </c>
      <c r="F56">
        <v>1.9370000000000001</v>
      </c>
      <c r="G56">
        <v>2.1080000000000001</v>
      </c>
      <c r="H56">
        <v>2.2370000000000001</v>
      </c>
      <c r="I56">
        <v>2.339</v>
      </c>
      <c r="J56">
        <v>2.423</v>
      </c>
      <c r="K56">
        <v>2.492</v>
      </c>
      <c r="L56">
        <v>2.5510000000000002</v>
      </c>
      <c r="M56">
        <v>2.6029999999999998</v>
      </c>
      <c r="N56">
        <v>2.7679999999999998</v>
      </c>
      <c r="O56">
        <v>2.8340000000000001</v>
      </c>
      <c r="P56">
        <v>2.84</v>
      </c>
    </row>
    <row r="57" spans="1:16" x14ac:dyDescent="0.2">
      <c r="A57" s="28">
        <v>42804</v>
      </c>
      <c r="B57">
        <v>1.1200000000000001</v>
      </c>
      <c r="C57">
        <v>1.2490000000000001</v>
      </c>
      <c r="D57">
        <v>1.4060000000000001</v>
      </c>
      <c r="E57">
        <v>1.6930000000000001</v>
      </c>
      <c r="F57">
        <v>1.923</v>
      </c>
      <c r="G57">
        <v>2.09</v>
      </c>
      <c r="H57">
        <v>2.2149999999999999</v>
      </c>
      <c r="I57">
        <v>2.3149999999999999</v>
      </c>
      <c r="J57">
        <v>2.399</v>
      </c>
      <c r="K57">
        <v>2.4689999999999999</v>
      </c>
      <c r="L57">
        <v>2.5289999999999999</v>
      </c>
      <c r="M57">
        <v>2.5819999999999999</v>
      </c>
      <c r="N57">
        <v>2.7519999999999998</v>
      </c>
      <c r="O57">
        <v>2.82</v>
      </c>
      <c r="P57">
        <v>2.827</v>
      </c>
    </row>
    <row r="58" spans="1:16" x14ac:dyDescent="0.2">
      <c r="A58" s="28">
        <v>42807</v>
      </c>
      <c r="B58">
        <v>1.121</v>
      </c>
      <c r="C58">
        <v>1.2570000000000001</v>
      </c>
      <c r="D58">
        <v>1.415</v>
      </c>
      <c r="E58">
        <v>1.7170000000000001</v>
      </c>
      <c r="F58">
        <v>1.95</v>
      </c>
      <c r="G58">
        <v>2.1219999999999999</v>
      </c>
      <c r="H58">
        <v>2.254</v>
      </c>
      <c r="I58">
        <v>2.359</v>
      </c>
      <c r="J58">
        <v>2.444</v>
      </c>
      <c r="K58">
        <v>2.5179999999999998</v>
      </c>
      <c r="L58">
        <v>2.5779999999999998</v>
      </c>
      <c r="M58">
        <v>2.6339999999999999</v>
      </c>
      <c r="N58">
        <v>2.802</v>
      </c>
      <c r="O58">
        <v>2.87</v>
      </c>
      <c r="P58">
        <v>2.875</v>
      </c>
    </row>
    <row r="59" spans="1:16" x14ac:dyDescent="0.2">
      <c r="A59" s="28">
        <v>42808</v>
      </c>
      <c r="B59">
        <v>1.131</v>
      </c>
      <c r="C59">
        <v>1.2610000000000001</v>
      </c>
      <c r="D59">
        <v>1.4159999999999999</v>
      </c>
      <c r="E59">
        <v>1.7109999999999999</v>
      </c>
      <c r="F59">
        <v>1.9430000000000001</v>
      </c>
      <c r="G59">
        <v>2.113</v>
      </c>
      <c r="H59">
        <v>2.2429999999999999</v>
      </c>
      <c r="I59">
        <v>2.3410000000000002</v>
      </c>
      <c r="J59">
        <v>2.4239999999999999</v>
      </c>
      <c r="K59">
        <v>2.4929999999999999</v>
      </c>
      <c r="L59">
        <v>2.5540000000000003</v>
      </c>
      <c r="M59">
        <v>2.605</v>
      </c>
      <c r="N59">
        <v>2.7679999999999998</v>
      </c>
      <c r="O59">
        <v>2.8330000000000002</v>
      </c>
      <c r="P59">
        <v>2.8369999999999997</v>
      </c>
    </row>
    <row r="60" spans="1:16" x14ac:dyDescent="0.2">
      <c r="A60" s="28">
        <v>42809</v>
      </c>
      <c r="B60">
        <v>1.137</v>
      </c>
      <c r="C60">
        <v>1.2530000000000001</v>
      </c>
      <c r="D60">
        <v>1.389</v>
      </c>
      <c r="E60">
        <v>1.631</v>
      </c>
      <c r="F60">
        <v>1.849</v>
      </c>
      <c r="G60">
        <v>2</v>
      </c>
      <c r="H60">
        <v>2.1189999999999998</v>
      </c>
      <c r="I60">
        <v>2.2189999999999999</v>
      </c>
      <c r="J60">
        <v>2.302</v>
      </c>
      <c r="K60">
        <v>2.375</v>
      </c>
      <c r="L60">
        <v>2.4380000000000002</v>
      </c>
      <c r="M60">
        <v>2.492</v>
      </c>
      <c r="N60">
        <v>2.673</v>
      </c>
      <c r="O60">
        <v>2.746</v>
      </c>
      <c r="P60">
        <v>2.758</v>
      </c>
    </row>
    <row r="61" spans="1:16" x14ac:dyDescent="0.2">
      <c r="A61" s="28">
        <v>42810</v>
      </c>
      <c r="B61">
        <v>1.1479999999999999</v>
      </c>
      <c r="C61">
        <v>1.2589999999999999</v>
      </c>
      <c r="D61">
        <v>1.3919999999999999</v>
      </c>
      <c r="E61">
        <v>1.6640000000000001</v>
      </c>
      <c r="F61">
        <v>1.881</v>
      </c>
      <c r="G61">
        <v>2.0390000000000001</v>
      </c>
      <c r="H61">
        <v>2.1629999999999998</v>
      </c>
      <c r="I61">
        <v>2.262</v>
      </c>
      <c r="J61">
        <v>2.3479999999999999</v>
      </c>
      <c r="K61">
        <v>2.42</v>
      </c>
      <c r="L61">
        <v>2.48</v>
      </c>
      <c r="M61">
        <v>2.5369999999999999</v>
      </c>
      <c r="N61">
        <v>2.7170000000000001</v>
      </c>
      <c r="O61">
        <v>2.7909999999999999</v>
      </c>
      <c r="P61">
        <v>2.806</v>
      </c>
    </row>
    <row r="62" spans="1:16" x14ac:dyDescent="0.2">
      <c r="A62" s="28">
        <v>42811</v>
      </c>
      <c r="B62">
        <v>1.1519999999999999</v>
      </c>
      <c r="C62">
        <v>1.2610000000000001</v>
      </c>
      <c r="D62">
        <v>1.397</v>
      </c>
      <c r="E62">
        <v>1.65</v>
      </c>
      <c r="F62">
        <v>1.8540000000000001</v>
      </c>
      <c r="G62">
        <v>2.012</v>
      </c>
      <c r="H62">
        <v>2.1339999999999999</v>
      </c>
      <c r="I62">
        <v>2.2330000000000001</v>
      </c>
      <c r="J62">
        <v>2.3170000000000002</v>
      </c>
      <c r="K62">
        <v>2.387</v>
      </c>
      <c r="L62">
        <v>2.448</v>
      </c>
      <c r="M62">
        <v>2.5030000000000001</v>
      </c>
      <c r="N62">
        <v>2.6850000000000001</v>
      </c>
      <c r="O62">
        <v>2.762</v>
      </c>
      <c r="P62">
        <v>2.7770000000000001</v>
      </c>
    </row>
    <row r="63" spans="1:16" x14ac:dyDescent="0.2">
      <c r="A63" s="28">
        <v>42814</v>
      </c>
      <c r="B63">
        <v>1.1519999999999999</v>
      </c>
      <c r="C63">
        <v>1.262</v>
      </c>
      <c r="D63">
        <v>1.3919999999999999</v>
      </c>
      <c r="E63">
        <v>1.635</v>
      </c>
      <c r="F63">
        <v>1.8380000000000001</v>
      </c>
      <c r="G63">
        <v>1.984</v>
      </c>
      <c r="H63">
        <v>2.1</v>
      </c>
      <c r="I63">
        <v>2.1960000000000002</v>
      </c>
      <c r="J63">
        <v>2.2749999999999999</v>
      </c>
      <c r="K63">
        <v>2.3439999999999999</v>
      </c>
      <c r="L63">
        <v>2.4039999999999999</v>
      </c>
      <c r="M63">
        <v>2.4580000000000002</v>
      </c>
      <c r="N63">
        <v>2.6429999999999998</v>
      </c>
      <c r="O63">
        <v>2.7189999999999999</v>
      </c>
      <c r="P63">
        <v>2.7389999999999999</v>
      </c>
    </row>
    <row r="64" spans="1:16" x14ac:dyDescent="0.2">
      <c r="A64" s="28">
        <v>42815</v>
      </c>
      <c r="B64">
        <v>1.1559999999999999</v>
      </c>
      <c r="C64">
        <v>1.2629999999999999</v>
      </c>
      <c r="D64">
        <v>1.387</v>
      </c>
      <c r="E64">
        <v>1.6160000000000001</v>
      </c>
      <c r="F64">
        <v>1.8010000000000002</v>
      </c>
      <c r="G64">
        <v>1.946</v>
      </c>
      <c r="H64">
        <v>2.0569999999999999</v>
      </c>
      <c r="I64">
        <v>2.1520000000000001</v>
      </c>
      <c r="J64">
        <v>2.23</v>
      </c>
      <c r="K64">
        <v>2.2970000000000002</v>
      </c>
      <c r="L64">
        <v>2.3559999999999999</v>
      </c>
      <c r="M64">
        <v>2.4089999999999998</v>
      </c>
      <c r="N64">
        <v>2.5910000000000002</v>
      </c>
      <c r="O64">
        <v>2.6680000000000001</v>
      </c>
      <c r="P64">
        <v>2.69</v>
      </c>
    </row>
    <row r="65" spans="1:16" x14ac:dyDescent="0.2">
      <c r="A65" s="28">
        <v>42816</v>
      </c>
      <c r="B65">
        <v>1.1559999999999999</v>
      </c>
      <c r="C65">
        <v>1.2589999999999999</v>
      </c>
      <c r="D65">
        <v>1.3780000000000001</v>
      </c>
      <c r="E65">
        <v>1.607</v>
      </c>
      <c r="F65">
        <v>1.7949999999999999</v>
      </c>
      <c r="G65">
        <v>1.9379999999999999</v>
      </c>
      <c r="H65">
        <v>2.048</v>
      </c>
      <c r="I65">
        <v>2.1440000000000001</v>
      </c>
      <c r="J65">
        <v>2.2189999999999999</v>
      </c>
      <c r="K65">
        <v>2.2839999999999998</v>
      </c>
      <c r="L65">
        <v>2.3460000000000001</v>
      </c>
      <c r="M65">
        <v>2.399</v>
      </c>
      <c r="N65">
        <v>2.5750000000000002</v>
      </c>
      <c r="O65">
        <v>2.6509999999999998</v>
      </c>
      <c r="P65">
        <v>2.67</v>
      </c>
    </row>
    <row r="66" spans="1:16" x14ac:dyDescent="0.2">
      <c r="A66" s="28">
        <v>42817</v>
      </c>
      <c r="B66">
        <v>1.157</v>
      </c>
      <c r="C66">
        <v>1.2530000000000001</v>
      </c>
      <c r="D66">
        <v>1.3719999999999999</v>
      </c>
      <c r="E66">
        <v>1.621</v>
      </c>
      <c r="F66">
        <v>1.8169999999999999</v>
      </c>
      <c r="G66">
        <v>1.9569999999999999</v>
      </c>
      <c r="H66">
        <v>2.0739999999999998</v>
      </c>
      <c r="I66">
        <v>2.169</v>
      </c>
      <c r="J66">
        <v>2.2469999999999999</v>
      </c>
      <c r="K66">
        <v>2.3170000000000002</v>
      </c>
      <c r="L66">
        <v>2.3759999999999999</v>
      </c>
      <c r="M66">
        <v>2.4289999999999998</v>
      </c>
      <c r="N66">
        <v>2.601</v>
      </c>
      <c r="O66">
        <v>2.6779999999999999</v>
      </c>
      <c r="P66">
        <v>2.6970000000000001</v>
      </c>
    </row>
    <row r="67" spans="1:16" x14ac:dyDescent="0.2">
      <c r="A67" s="28">
        <v>42818</v>
      </c>
      <c r="B67">
        <v>1.153</v>
      </c>
      <c r="C67">
        <v>1.252</v>
      </c>
      <c r="D67">
        <v>1.3759999999999999</v>
      </c>
      <c r="E67">
        <v>1.6179999999999999</v>
      </c>
      <c r="F67">
        <v>1.8129999999999999</v>
      </c>
      <c r="G67">
        <v>1.9609999999999999</v>
      </c>
      <c r="H67">
        <v>2.0739999999999998</v>
      </c>
      <c r="I67">
        <v>2.1680000000000001</v>
      </c>
      <c r="J67">
        <v>2.2469999999999999</v>
      </c>
      <c r="K67">
        <v>2.3119999999999998</v>
      </c>
      <c r="L67">
        <v>2.371</v>
      </c>
      <c r="M67">
        <v>2.423</v>
      </c>
      <c r="N67">
        <v>2.5910000000000002</v>
      </c>
      <c r="O67">
        <v>2.665</v>
      </c>
      <c r="P67">
        <v>2.6790000000000003</v>
      </c>
    </row>
    <row r="68" spans="1:16" x14ac:dyDescent="0.2">
      <c r="A68" s="28">
        <v>42821</v>
      </c>
      <c r="B68">
        <v>1.151</v>
      </c>
      <c r="C68">
        <v>1.2509999999999999</v>
      </c>
      <c r="D68">
        <v>1.37</v>
      </c>
      <c r="E68">
        <v>1.6019999999999999</v>
      </c>
      <c r="F68">
        <v>1.786</v>
      </c>
      <c r="G68">
        <v>1.927</v>
      </c>
      <c r="H68">
        <v>2.036</v>
      </c>
      <c r="I68">
        <v>2.1259999999999999</v>
      </c>
      <c r="J68">
        <v>2.202</v>
      </c>
      <c r="K68">
        <v>2.2669999999999999</v>
      </c>
      <c r="L68">
        <v>2.3239999999999998</v>
      </c>
      <c r="M68">
        <v>2.375</v>
      </c>
      <c r="N68">
        <v>2.544</v>
      </c>
      <c r="O68">
        <v>2.621</v>
      </c>
      <c r="P68">
        <v>2.6390000000000002</v>
      </c>
    </row>
    <row r="69" spans="1:16" x14ac:dyDescent="0.2">
      <c r="A69" s="28">
        <v>42822</v>
      </c>
      <c r="B69">
        <v>1.1519999999999999</v>
      </c>
      <c r="C69">
        <v>1.2610000000000001</v>
      </c>
      <c r="D69">
        <v>1.389</v>
      </c>
      <c r="E69">
        <v>1.633</v>
      </c>
      <c r="F69">
        <v>1.827</v>
      </c>
      <c r="G69">
        <v>1.9689999999999999</v>
      </c>
      <c r="H69">
        <v>2.0819999999999999</v>
      </c>
      <c r="I69">
        <v>2.1720000000000002</v>
      </c>
      <c r="J69">
        <v>2.25</v>
      </c>
      <c r="K69">
        <v>2.3130000000000002</v>
      </c>
      <c r="L69">
        <v>2.3740000000000001</v>
      </c>
      <c r="M69">
        <v>2.4220000000000002</v>
      </c>
      <c r="N69">
        <v>2.59</v>
      </c>
      <c r="O69">
        <v>2.665</v>
      </c>
      <c r="P69">
        <v>2.6859999999999999</v>
      </c>
    </row>
    <row r="70" spans="1:16" x14ac:dyDescent="0.2">
      <c r="A70" s="28">
        <v>42823</v>
      </c>
      <c r="B70">
        <v>1.1519999999999999</v>
      </c>
      <c r="C70">
        <v>1.2570000000000001</v>
      </c>
      <c r="D70">
        <v>1.3780000000000001</v>
      </c>
      <c r="E70">
        <v>1.6099999999999999</v>
      </c>
      <c r="F70">
        <v>1.8</v>
      </c>
      <c r="G70">
        <v>1.9350000000000001</v>
      </c>
      <c r="H70">
        <v>2.0470000000000002</v>
      </c>
      <c r="I70">
        <v>2.1390000000000002</v>
      </c>
      <c r="J70">
        <v>2.2149999999999999</v>
      </c>
      <c r="K70">
        <v>2.2810000000000001</v>
      </c>
      <c r="L70">
        <v>2.339</v>
      </c>
      <c r="M70">
        <v>2.3890000000000002</v>
      </c>
      <c r="N70">
        <v>2.5579999999999998</v>
      </c>
      <c r="O70">
        <v>2.6320000000000001</v>
      </c>
      <c r="P70">
        <v>2.6509999999999998</v>
      </c>
    </row>
    <row r="71" spans="1:16" x14ac:dyDescent="0.2">
      <c r="A71" s="28">
        <v>42824</v>
      </c>
      <c r="B71">
        <v>1.147</v>
      </c>
      <c r="C71">
        <v>1.2549999999999999</v>
      </c>
      <c r="D71">
        <v>1.3839999999999999</v>
      </c>
      <c r="E71">
        <v>1.635</v>
      </c>
      <c r="F71">
        <v>1.833</v>
      </c>
      <c r="G71">
        <v>1.9750000000000001</v>
      </c>
      <c r="H71">
        <v>2.089</v>
      </c>
      <c r="I71">
        <v>2.181</v>
      </c>
      <c r="J71">
        <v>2.2629999999999999</v>
      </c>
      <c r="K71">
        <v>2.327</v>
      </c>
      <c r="L71">
        <v>2.3860000000000001</v>
      </c>
      <c r="M71">
        <v>2.4369999999999998</v>
      </c>
      <c r="N71">
        <v>2.613</v>
      </c>
      <c r="O71">
        <v>2.6840000000000002</v>
      </c>
      <c r="P71">
        <v>2.706</v>
      </c>
    </row>
    <row r="72" spans="1:16" x14ac:dyDescent="0.2">
      <c r="A72" s="28">
        <v>42825</v>
      </c>
      <c r="B72">
        <v>1.1479999999999999</v>
      </c>
      <c r="C72">
        <v>1.252</v>
      </c>
      <c r="D72">
        <v>1.381</v>
      </c>
      <c r="E72">
        <v>1.6120000000000001</v>
      </c>
      <c r="F72">
        <v>1.8069999999999999</v>
      </c>
      <c r="G72">
        <v>1.9489999999999998</v>
      </c>
      <c r="H72">
        <v>2.0609999999999999</v>
      </c>
      <c r="I72">
        <v>2.153</v>
      </c>
      <c r="J72">
        <v>2.2309999999999999</v>
      </c>
      <c r="K72">
        <v>2.2999999999999998</v>
      </c>
      <c r="L72">
        <v>2.3580000000000001</v>
      </c>
      <c r="M72">
        <v>2.411</v>
      </c>
      <c r="N72">
        <v>2.5869999999999997</v>
      </c>
      <c r="O72">
        <v>2.665</v>
      </c>
      <c r="P72">
        <v>2.6879999999999997</v>
      </c>
    </row>
    <row r="73" spans="1:16" x14ac:dyDescent="0.2">
      <c r="A73" s="28">
        <v>42828</v>
      </c>
      <c r="B73">
        <v>1.1499999999999999</v>
      </c>
      <c r="C73">
        <v>1.254</v>
      </c>
      <c r="D73">
        <v>1.381</v>
      </c>
      <c r="E73">
        <v>1.579</v>
      </c>
      <c r="F73">
        <v>1.75</v>
      </c>
      <c r="G73">
        <v>1.88</v>
      </c>
      <c r="H73">
        <v>1.984</v>
      </c>
      <c r="I73">
        <v>2.0779999999999998</v>
      </c>
      <c r="J73">
        <v>2.1560000000000001</v>
      </c>
      <c r="K73">
        <v>2.2240000000000002</v>
      </c>
      <c r="L73">
        <v>2.2829999999999999</v>
      </c>
      <c r="M73">
        <v>2.3330000000000002</v>
      </c>
      <c r="N73">
        <v>2.5110000000000001</v>
      </c>
      <c r="O73">
        <v>2.5920000000000001</v>
      </c>
      <c r="P73">
        <v>2.6139999999999999</v>
      </c>
    </row>
    <row r="74" spans="1:16" x14ac:dyDescent="0.2">
      <c r="A74" s="28">
        <v>42829</v>
      </c>
      <c r="B74">
        <v>1.1499999999999999</v>
      </c>
      <c r="C74">
        <v>1.256</v>
      </c>
      <c r="D74">
        <v>1.38</v>
      </c>
      <c r="E74">
        <v>1.5920000000000001</v>
      </c>
      <c r="F74">
        <v>1.7690000000000001</v>
      </c>
      <c r="G74">
        <v>1.9039999999999999</v>
      </c>
      <c r="H74">
        <v>2.0139999999999998</v>
      </c>
      <c r="I74">
        <v>2.1120000000000001</v>
      </c>
      <c r="J74">
        <v>2.1880000000000002</v>
      </c>
      <c r="K74">
        <v>2.2599999999999998</v>
      </c>
      <c r="L74">
        <v>2.319</v>
      </c>
      <c r="M74">
        <v>2.3730000000000002</v>
      </c>
      <c r="N74">
        <v>2.5540000000000003</v>
      </c>
      <c r="O74">
        <v>2.6339999999999999</v>
      </c>
      <c r="P74">
        <v>2.6589999999999998</v>
      </c>
    </row>
    <row r="75" spans="1:16" x14ac:dyDescent="0.2">
      <c r="A75" s="28">
        <v>42830</v>
      </c>
      <c r="B75">
        <v>1.1499999999999999</v>
      </c>
      <c r="C75">
        <v>1.26</v>
      </c>
      <c r="D75">
        <v>1.3820000000000001</v>
      </c>
      <c r="E75">
        <v>1.5699999999999998</v>
      </c>
      <c r="F75">
        <v>1.7349999999999999</v>
      </c>
      <c r="G75">
        <v>1.867</v>
      </c>
      <c r="H75">
        <v>1.978</v>
      </c>
      <c r="I75">
        <v>2.069</v>
      </c>
      <c r="J75">
        <v>2.1549999999999998</v>
      </c>
      <c r="K75">
        <v>2.222</v>
      </c>
      <c r="L75">
        <v>2.2839999999999998</v>
      </c>
      <c r="M75">
        <v>2.343</v>
      </c>
      <c r="N75">
        <v>2.5270000000000001</v>
      </c>
      <c r="O75">
        <v>2.6109999999999998</v>
      </c>
      <c r="P75">
        <v>2.6419999999999999</v>
      </c>
    </row>
    <row r="76" spans="1:16" x14ac:dyDescent="0.2">
      <c r="A76" s="28">
        <v>42831</v>
      </c>
      <c r="B76">
        <v>1.151</v>
      </c>
      <c r="C76">
        <v>1.27</v>
      </c>
      <c r="D76">
        <v>1.393</v>
      </c>
      <c r="E76">
        <v>1.579</v>
      </c>
      <c r="F76">
        <v>1.738</v>
      </c>
      <c r="G76">
        <v>1.873</v>
      </c>
      <c r="H76">
        <v>1.9809999999999999</v>
      </c>
      <c r="I76">
        <v>2.077</v>
      </c>
      <c r="J76">
        <v>2.1589999999999998</v>
      </c>
      <c r="K76">
        <v>2.23</v>
      </c>
      <c r="L76">
        <v>2.2919999999999998</v>
      </c>
      <c r="M76">
        <v>2.3479999999999999</v>
      </c>
      <c r="N76">
        <v>2.5310000000000001</v>
      </c>
      <c r="O76">
        <v>2.609</v>
      </c>
      <c r="P76">
        <v>2.6379999999999999</v>
      </c>
    </row>
    <row r="77" spans="1:16" x14ac:dyDescent="0.2">
      <c r="A77" s="28">
        <v>42832</v>
      </c>
      <c r="B77">
        <v>1.1559999999999999</v>
      </c>
      <c r="C77">
        <v>1.2789999999999999</v>
      </c>
      <c r="D77">
        <v>1.4060000000000001</v>
      </c>
      <c r="E77">
        <v>1.6139999999999999</v>
      </c>
      <c r="F77">
        <v>1.786</v>
      </c>
      <c r="G77">
        <v>1.9239999999999999</v>
      </c>
      <c r="H77">
        <v>2.0350000000000001</v>
      </c>
      <c r="I77">
        <v>2.1269999999999998</v>
      </c>
      <c r="J77">
        <v>2.2050000000000001</v>
      </c>
      <c r="K77">
        <v>2.2720000000000002</v>
      </c>
      <c r="L77">
        <v>2.331</v>
      </c>
      <c r="M77">
        <v>2.3839999999999999</v>
      </c>
      <c r="N77">
        <v>2.556</v>
      </c>
      <c r="O77">
        <v>2.633</v>
      </c>
      <c r="P77">
        <v>2.6539999999999999</v>
      </c>
    </row>
    <row r="78" spans="1:16" x14ac:dyDescent="0.2">
      <c r="A78" s="28">
        <v>42835</v>
      </c>
      <c r="B78">
        <v>1.1579999999999999</v>
      </c>
      <c r="C78">
        <v>1.2730000000000001</v>
      </c>
      <c r="D78">
        <v>1.3940000000000001</v>
      </c>
      <c r="E78">
        <v>1.5979999999999999</v>
      </c>
      <c r="F78">
        <v>1.77</v>
      </c>
      <c r="G78">
        <v>1.899</v>
      </c>
      <c r="H78">
        <v>2.0070000000000001</v>
      </c>
      <c r="I78">
        <v>2.101</v>
      </c>
      <c r="J78">
        <v>2.1789999999999998</v>
      </c>
      <c r="K78">
        <v>2.2469999999999999</v>
      </c>
      <c r="L78">
        <v>2.3050000000000002</v>
      </c>
      <c r="M78">
        <v>2.36</v>
      </c>
      <c r="N78">
        <v>2.5350000000000001</v>
      </c>
      <c r="O78">
        <v>2.6139999999999999</v>
      </c>
      <c r="P78">
        <v>2.637</v>
      </c>
    </row>
    <row r="79" spans="1:16" x14ac:dyDescent="0.2">
      <c r="A79" s="28">
        <v>42836</v>
      </c>
      <c r="B79">
        <v>1.1559999999999999</v>
      </c>
      <c r="C79">
        <v>1.2650000000000001</v>
      </c>
      <c r="D79">
        <v>1.3719999999999999</v>
      </c>
      <c r="E79">
        <v>1.5550000000000002</v>
      </c>
      <c r="F79">
        <v>1.714</v>
      </c>
      <c r="G79">
        <v>1.8399999999999999</v>
      </c>
      <c r="H79">
        <v>1.94</v>
      </c>
      <c r="I79">
        <v>2.0270000000000001</v>
      </c>
      <c r="J79">
        <v>2.1040000000000001</v>
      </c>
      <c r="K79">
        <v>2.17</v>
      </c>
      <c r="L79">
        <v>2.23</v>
      </c>
      <c r="M79">
        <v>2.2829999999999999</v>
      </c>
      <c r="N79">
        <v>2.4590000000000001</v>
      </c>
      <c r="O79">
        <v>2.54</v>
      </c>
      <c r="P79">
        <v>2.5680000000000001</v>
      </c>
    </row>
    <row r="80" spans="1:16" x14ac:dyDescent="0.2">
      <c r="A80" s="28">
        <v>42837</v>
      </c>
      <c r="B80">
        <v>1.155</v>
      </c>
      <c r="C80">
        <v>1.27</v>
      </c>
      <c r="D80">
        <v>1.3780000000000001</v>
      </c>
      <c r="E80">
        <v>1.516</v>
      </c>
      <c r="F80">
        <v>1.6640000000000001</v>
      </c>
      <c r="G80">
        <v>1.7810000000000001</v>
      </c>
      <c r="H80">
        <v>1.877</v>
      </c>
      <c r="I80">
        <v>1.966</v>
      </c>
      <c r="J80">
        <v>2.0409999999999999</v>
      </c>
      <c r="K80">
        <v>2.109</v>
      </c>
      <c r="L80">
        <v>2.1709999999999998</v>
      </c>
      <c r="M80">
        <v>2.2229999999999999</v>
      </c>
      <c r="N80">
        <v>2.4060000000000001</v>
      </c>
      <c r="O80">
        <v>2.4900000000000002</v>
      </c>
      <c r="P80">
        <v>2.52</v>
      </c>
    </row>
    <row r="81" spans="1:16" x14ac:dyDescent="0.2">
      <c r="A81" s="28">
        <v>42838</v>
      </c>
      <c r="B81">
        <v>1.159</v>
      </c>
      <c r="C81">
        <v>1.2690000000000001</v>
      </c>
      <c r="D81">
        <v>1.3679999999999999</v>
      </c>
      <c r="E81">
        <v>1.53</v>
      </c>
      <c r="F81">
        <v>1.6720000000000002</v>
      </c>
      <c r="G81">
        <v>1.7909999999999999</v>
      </c>
      <c r="H81">
        <v>1.891</v>
      </c>
      <c r="I81">
        <v>1.9750000000000001</v>
      </c>
      <c r="J81">
        <v>2.0510000000000002</v>
      </c>
      <c r="K81">
        <v>2.117</v>
      </c>
      <c r="L81">
        <v>2.173</v>
      </c>
      <c r="M81">
        <v>2.2349999999999999</v>
      </c>
      <c r="N81">
        <v>2.4169999999999998</v>
      </c>
      <c r="O81">
        <v>2.4990000000000001</v>
      </c>
      <c r="P81">
        <v>2.5339999999999998</v>
      </c>
    </row>
    <row r="82" spans="1:16" x14ac:dyDescent="0.2">
      <c r="A82" s="28">
        <v>42839</v>
      </c>
      <c r="B82">
        <v>1.159</v>
      </c>
      <c r="C82">
        <v>1.2709999999999999</v>
      </c>
      <c r="D82">
        <v>1.37</v>
      </c>
      <c r="E82">
        <v>1.5310000000000001</v>
      </c>
      <c r="F82">
        <v>1.673</v>
      </c>
      <c r="G82">
        <v>1.786</v>
      </c>
      <c r="H82">
        <v>1.891</v>
      </c>
      <c r="I82">
        <v>1.9769999999999999</v>
      </c>
      <c r="J82">
        <v>2.052</v>
      </c>
      <c r="K82">
        <v>2.1189999999999998</v>
      </c>
      <c r="L82">
        <v>2.1739999999999999</v>
      </c>
      <c r="M82">
        <v>2.2349999999999999</v>
      </c>
      <c r="N82">
        <v>2.4180000000000001</v>
      </c>
      <c r="O82">
        <v>2.5009999999999999</v>
      </c>
      <c r="P82">
        <v>2.5300000000000002</v>
      </c>
    </row>
    <row r="83" spans="1:16" x14ac:dyDescent="0.2">
      <c r="A83" s="28">
        <v>42842</v>
      </c>
      <c r="B83">
        <v>1.159</v>
      </c>
      <c r="C83">
        <v>1.2629999999999999</v>
      </c>
      <c r="D83">
        <v>1.3580000000000001</v>
      </c>
      <c r="E83">
        <v>1.5310000000000001</v>
      </c>
      <c r="F83">
        <v>1.677</v>
      </c>
      <c r="G83">
        <v>1.7949999999999999</v>
      </c>
      <c r="H83">
        <v>1.8940000000000001</v>
      </c>
      <c r="I83">
        <v>1.9790000000000001</v>
      </c>
      <c r="J83">
        <v>2.056</v>
      </c>
      <c r="K83">
        <v>2.1219999999999999</v>
      </c>
      <c r="L83">
        <v>2.1819999999999999</v>
      </c>
      <c r="M83">
        <v>2.238</v>
      </c>
      <c r="N83">
        <v>2.4220000000000002</v>
      </c>
      <c r="O83">
        <v>2.5019999999999998</v>
      </c>
      <c r="P83">
        <v>2.5339999999999998</v>
      </c>
    </row>
    <row r="84" spans="1:16" x14ac:dyDescent="0.2">
      <c r="A84" s="28">
        <v>42843</v>
      </c>
      <c r="B84">
        <v>1.159</v>
      </c>
      <c r="C84">
        <v>1.2469999999999999</v>
      </c>
      <c r="D84">
        <v>1.3320000000000001</v>
      </c>
      <c r="E84">
        <v>1.48</v>
      </c>
      <c r="F84">
        <v>1.615</v>
      </c>
      <c r="G84">
        <v>1.724</v>
      </c>
      <c r="H84">
        <v>1.8169999999999999</v>
      </c>
      <c r="I84">
        <v>1.9</v>
      </c>
      <c r="J84">
        <v>1.97</v>
      </c>
      <c r="K84">
        <v>2.0339999999999998</v>
      </c>
      <c r="L84">
        <v>2.093</v>
      </c>
      <c r="M84">
        <v>2.145</v>
      </c>
      <c r="N84">
        <v>2.327</v>
      </c>
      <c r="O84">
        <v>2.41</v>
      </c>
      <c r="P84">
        <v>2.4460000000000002</v>
      </c>
    </row>
    <row r="85" spans="1:16" x14ac:dyDescent="0.2">
      <c r="A85" s="28">
        <v>42844</v>
      </c>
      <c r="B85">
        <v>1.1559999999999999</v>
      </c>
      <c r="C85">
        <v>1.25</v>
      </c>
      <c r="D85">
        <v>1.3340000000000001</v>
      </c>
      <c r="E85">
        <v>1.4969999999999999</v>
      </c>
      <c r="F85">
        <v>1.639</v>
      </c>
      <c r="G85">
        <v>1.756</v>
      </c>
      <c r="H85">
        <v>1.8559999999999999</v>
      </c>
      <c r="I85">
        <v>1.94</v>
      </c>
      <c r="J85">
        <v>2.016</v>
      </c>
      <c r="K85">
        <v>2.081</v>
      </c>
      <c r="L85">
        <v>2.137</v>
      </c>
      <c r="M85">
        <v>2.1890000000000001</v>
      </c>
      <c r="N85">
        <v>2.37</v>
      </c>
      <c r="O85">
        <v>2.4420000000000002</v>
      </c>
      <c r="P85">
        <v>2.4729999999999999</v>
      </c>
    </row>
    <row r="86" spans="1:16" x14ac:dyDescent="0.2">
      <c r="A86" s="28">
        <v>42845</v>
      </c>
      <c r="B86">
        <v>1.1559999999999999</v>
      </c>
      <c r="C86">
        <v>1.2650000000000001</v>
      </c>
      <c r="D86">
        <v>1.3620000000000001</v>
      </c>
      <c r="E86">
        <v>1.5209999999999999</v>
      </c>
      <c r="F86">
        <v>1.67</v>
      </c>
      <c r="G86">
        <v>1.7909999999999999</v>
      </c>
      <c r="H86">
        <v>1.8940000000000001</v>
      </c>
      <c r="I86">
        <v>1.978</v>
      </c>
      <c r="J86">
        <v>2.0550000000000002</v>
      </c>
      <c r="K86">
        <v>2.1189999999999998</v>
      </c>
      <c r="L86">
        <v>2.1760000000000002</v>
      </c>
      <c r="M86">
        <v>2.2250000000000001</v>
      </c>
      <c r="N86">
        <v>2.3959999999999999</v>
      </c>
      <c r="O86">
        <v>2.472</v>
      </c>
      <c r="P86">
        <v>2.496</v>
      </c>
    </row>
    <row r="87" spans="1:16" x14ac:dyDescent="0.2">
      <c r="A87" s="28">
        <v>42846</v>
      </c>
      <c r="B87">
        <v>1.153</v>
      </c>
      <c r="C87">
        <v>1.262</v>
      </c>
      <c r="D87">
        <v>1.3540000000000001</v>
      </c>
      <c r="E87">
        <v>1.5310000000000001</v>
      </c>
      <c r="F87">
        <v>1.681</v>
      </c>
      <c r="G87">
        <v>1.8050000000000002</v>
      </c>
      <c r="H87">
        <v>1.9079999999999999</v>
      </c>
      <c r="I87">
        <v>1.9929999999999999</v>
      </c>
      <c r="J87">
        <v>2.0680000000000001</v>
      </c>
      <c r="K87">
        <v>2.133</v>
      </c>
      <c r="L87">
        <v>2.1890000000000001</v>
      </c>
      <c r="M87">
        <v>2.2389999999999999</v>
      </c>
      <c r="N87">
        <v>2.4050000000000002</v>
      </c>
      <c r="O87">
        <v>2.4779999999999998</v>
      </c>
      <c r="P87">
        <v>2.5009999999999999</v>
      </c>
    </row>
    <row r="88" spans="1:16" x14ac:dyDescent="0.2">
      <c r="A88" s="28">
        <v>42849</v>
      </c>
      <c r="B88">
        <v>1.1559999999999999</v>
      </c>
      <c r="C88">
        <v>1.2869999999999999</v>
      </c>
      <c r="D88">
        <v>1.389</v>
      </c>
      <c r="E88">
        <v>1.5640000000000001</v>
      </c>
      <c r="F88">
        <v>1.7149999999999999</v>
      </c>
      <c r="G88">
        <v>1.8359999999999999</v>
      </c>
      <c r="H88">
        <v>1.9379999999999999</v>
      </c>
      <c r="I88">
        <v>2.0259999999999998</v>
      </c>
      <c r="J88">
        <v>2.1</v>
      </c>
      <c r="K88">
        <v>2.1640000000000001</v>
      </c>
      <c r="L88">
        <v>2.2200000000000002</v>
      </c>
      <c r="M88">
        <v>2.2709999999999999</v>
      </c>
      <c r="N88">
        <v>2.44</v>
      </c>
      <c r="O88">
        <v>2.5140000000000002</v>
      </c>
      <c r="P88">
        <v>2.5350000000000001</v>
      </c>
    </row>
    <row r="89" spans="1:16" x14ac:dyDescent="0.2">
      <c r="A89" s="28">
        <v>42850</v>
      </c>
      <c r="B89">
        <v>1.167</v>
      </c>
      <c r="C89">
        <v>1.3009999999999999</v>
      </c>
      <c r="D89">
        <v>1.413</v>
      </c>
      <c r="E89">
        <v>1.601</v>
      </c>
      <c r="F89">
        <v>1.7610000000000001</v>
      </c>
      <c r="G89">
        <v>1.885</v>
      </c>
      <c r="H89">
        <v>1.994</v>
      </c>
      <c r="I89">
        <v>2.0880000000000001</v>
      </c>
      <c r="J89">
        <v>2.1640000000000001</v>
      </c>
      <c r="K89">
        <v>2.2290000000000001</v>
      </c>
      <c r="L89">
        <v>2.2890000000000001</v>
      </c>
      <c r="M89">
        <v>2.34</v>
      </c>
      <c r="N89">
        <v>2.5129999999999999</v>
      </c>
      <c r="O89">
        <v>2.5869999999999997</v>
      </c>
      <c r="P89">
        <v>2.6109999999999998</v>
      </c>
    </row>
    <row r="90" spans="1:16" x14ac:dyDescent="0.2">
      <c r="A90" s="28">
        <v>42851</v>
      </c>
      <c r="B90">
        <v>1.17</v>
      </c>
      <c r="C90">
        <v>1.3</v>
      </c>
      <c r="D90">
        <v>1.4079999999999999</v>
      </c>
      <c r="E90">
        <v>1.585</v>
      </c>
      <c r="F90">
        <v>1.7370000000000001</v>
      </c>
      <c r="G90">
        <v>1.863</v>
      </c>
      <c r="H90">
        <v>1.966</v>
      </c>
      <c r="I90">
        <v>2.052</v>
      </c>
      <c r="J90">
        <v>2.133</v>
      </c>
      <c r="K90">
        <v>2.1949999999999998</v>
      </c>
      <c r="L90">
        <v>2.254</v>
      </c>
      <c r="M90">
        <v>2.3090000000000002</v>
      </c>
      <c r="N90">
        <v>2.4790000000000001</v>
      </c>
      <c r="O90">
        <v>2.5590000000000002</v>
      </c>
      <c r="P90">
        <v>2.5830000000000002</v>
      </c>
    </row>
    <row r="91" spans="1:16" x14ac:dyDescent="0.2">
      <c r="A91" s="28">
        <v>42852</v>
      </c>
      <c r="B91">
        <v>1.1719999999999999</v>
      </c>
      <c r="C91">
        <v>1.2869999999999999</v>
      </c>
      <c r="D91">
        <v>1.391</v>
      </c>
      <c r="E91">
        <v>1.5609999999999999</v>
      </c>
      <c r="F91">
        <v>1.714</v>
      </c>
      <c r="G91">
        <v>1.8399999999999999</v>
      </c>
      <c r="H91">
        <v>1.946</v>
      </c>
      <c r="I91">
        <v>2.036</v>
      </c>
      <c r="J91">
        <v>2.1160000000000001</v>
      </c>
      <c r="K91">
        <v>2.1819999999999999</v>
      </c>
      <c r="L91">
        <v>2.2389999999999999</v>
      </c>
      <c r="M91">
        <v>2.2919999999999998</v>
      </c>
      <c r="N91">
        <v>2.4699999999999998</v>
      </c>
      <c r="O91">
        <v>2.5510000000000002</v>
      </c>
      <c r="P91">
        <v>2.5779999999999998</v>
      </c>
    </row>
    <row r="92" spans="1:16" x14ac:dyDescent="0.2">
      <c r="A92" s="28">
        <v>42853</v>
      </c>
      <c r="B92">
        <v>1.17</v>
      </c>
      <c r="C92">
        <v>1.292</v>
      </c>
      <c r="D92">
        <v>1.3940000000000001</v>
      </c>
      <c r="E92">
        <v>1.5699999999999998</v>
      </c>
      <c r="F92">
        <v>1.7189999999999999</v>
      </c>
      <c r="G92">
        <v>1.839</v>
      </c>
      <c r="H92">
        <v>1.9379999999999999</v>
      </c>
      <c r="I92">
        <v>2.0259999999999998</v>
      </c>
      <c r="J92">
        <v>2.1019999999999999</v>
      </c>
      <c r="K92">
        <v>2.169</v>
      </c>
      <c r="L92">
        <v>2.2269999999999999</v>
      </c>
      <c r="M92">
        <v>2.278</v>
      </c>
      <c r="N92">
        <v>2.4540000000000002</v>
      </c>
      <c r="O92">
        <v>2.5300000000000002</v>
      </c>
      <c r="P92">
        <v>2.5569999999999999</v>
      </c>
    </row>
    <row r="93" spans="1:16" x14ac:dyDescent="0.2">
      <c r="A93" s="28">
        <v>42856</v>
      </c>
      <c r="B93">
        <v>1.1719999999999999</v>
      </c>
      <c r="C93">
        <v>1.306</v>
      </c>
      <c r="D93">
        <v>1.401</v>
      </c>
      <c r="E93">
        <v>1.581</v>
      </c>
      <c r="F93">
        <v>1.7370000000000001</v>
      </c>
      <c r="G93">
        <v>1.859</v>
      </c>
      <c r="H93">
        <v>1.9630000000000001</v>
      </c>
      <c r="I93">
        <v>2.0539999999999998</v>
      </c>
      <c r="J93">
        <v>2.13</v>
      </c>
      <c r="K93">
        <v>2.1960000000000002</v>
      </c>
      <c r="L93">
        <v>2.2549999999999999</v>
      </c>
      <c r="M93">
        <v>2.3079999999999998</v>
      </c>
      <c r="N93">
        <v>2.484</v>
      </c>
      <c r="O93">
        <v>2.5659999999999998</v>
      </c>
      <c r="P93">
        <v>2.5939999999999999</v>
      </c>
    </row>
    <row r="94" spans="1:16" x14ac:dyDescent="0.2">
      <c r="A94" s="28">
        <v>42857</v>
      </c>
      <c r="B94">
        <v>1.1719999999999999</v>
      </c>
      <c r="C94">
        <v>1.298</v>
      </c>
      <c r="D94">
        <v>1.3860000000000001</v>
      </c>
      <c r="E94">
        <v>1.5669999999999999</v>
      </c>
      <c r="F94">
        <v>1.714</v>
      </c>
      <c r="G94">
        <v>1.835</v>
      </c>
      <c r="H94">
        <v>1.9319999999999999</v>
      </c>
      <c r="I94">
        <v>2.0169999999999999</v>
      </c>
      <c r="J94">
        <v>2.0939999999999999</v>
      </c>
      <c r="K94">
        <v>2.1579999999999999</v>
      </c>
      <c r="L94">
        <v>2.2200000000000002</v>
      </c>
      <c r="M94">
        <v>2.2690000000000001</v>
      </c>
      <c r="N94">
        <v>2.448</v>
      </c>
      <c r="O94">
        <v>2.5270000000000001</v>
      </c>
      <c r="P94">
        <v>2.556</v>
      </c>
    </row>
    <row r="95" spans="1:16" x14ac:dyDescent="0.2">
      <c r="A95" s="28">
        <v>42858</v>
      </c>
      <c r="B95">
        <v>1.1739999999999999</v>
      </c>
      <c r="C95">
        <v>1.3069999999999999</v>
      </c>
      <c r="D95">
        <v>1.4</v>
      </c>
      <c r="E95">
        <v>1.5819999999999999</v>
      </c>
      <c r="F95">
        <v>1.7410000000000001</v>
      </c>
      <c r="G95">
        <v>1.865</v>
      </c>
      <c r="H95">
        <v>1.966</v>
      </c>
      <c r="I95">
        <v>2.0510000000000002</v>
      </c>
      <c r="J95">
        <v>2.1259999999999999</v>
      </c>
      <c r="K95">
        <v>2.1909999999999998</v>
      </c>
      <c r="L95">
        <v>2.2480000000000002</v>
      </c>
      <c r="M95">
        <v>2.2959999999999998</v>
      </c>
      <c r="N95">
        <v>2.4649999999999999</v>
      </c>
      <c r="O95">
        <v>2.5380000000000003</v>
      </c>
      <c r="P95">
        <v>2.56</v>
      </c>
    </row>
    <row r="96" spans="1:16" x14ac:dyDescent="0.2">
      <c r="A96" s="28">
        <v>42859</v>
      </c>
      <c r="B96">
        <v>1.171</v>
      </c>
      <c r="C96">
        <v>1.3140000000000001</v>
      </c>
      <c r="D96">
        <v>1.409</v>
      </c>
      <c r="E96">
        <v>1.599</v>
      </c>
      <c r="F96">
        <v>1.762</v>
      </c>
      <c r="G96">
        <v>1.8879999999999999</v>
      </c>
      <c r="H96">
        <v>1.994</v>
      </c>
      <c r="I96">
        <v>2.085</v>
      </c>
      <c r="J96">
        <v>2.157</v>
      </c>
      <c r="K96">
        <v>2.2240000000000002</v>
      </c>
      <c r="L96">
        <v>2.2800000000000002</v>
      </c>
      <c r="M96">
        <v>2.33</v>
      </c>
      <c r="N96">
        <v>2.4990000000000001</v>
      </c>
      <c r="O96">
        <v>2.5720000000000001</v>
      </c>
      <c r="P96">
        <v>2.597</v>
      </c>
    </row>
    <row r="97" spans="1:16" x14ac:dyDescent="0.2">
      <c r="A97" s="28">
        <v>42860</v>
      </c>
      <c r="B97">
        <v>1.179</v>
      </c>
      <c r="C97">
        <v>1.325</v>
      </c>
      <c r="D97">
        <v>1.4219999999999999</v>
      </c>
      <c r="E97">
        <v>1.603</v>
      </c>
      <c r="F97">
        <v>1.7589999999999999</v>
      </c>
      <c r="G97">
        <v>1.8839999999999999</v>
      </c>
      <c r="H97">
        <v>1.984</v>
      </c>
      <c r="I97">
        <v>2.0699999999999998</v>
      </c>
      <c r="J97">
        <v>2.145</v>
      </c>
      <c r="K97">
        <v>2.2080000000000002</v>
      </c>
      <c r="L97">
        <v>2.2640000000000002</v>
      </c>
      <c r="M97">
        <v>2.3140000000000001</v>
      </c>
      <c r="N97">
        <v>2.4779999999999998</v>
      </c>
      <c r="O97">
        <v>2.5489999999999999</v>
      </c>
      <c r="P97">
        <v>2.5670000000000002</v>
      </c>
    </row>
    <row r="98" spans="1:16" x14ac:dyDescent="0.2">
      <c r="A98" s="28">
        <v>42863</v>
      </c>
      <c r="B98">
        <v>1.18</v>
      </c>
      <c r="C98">
        <v>1.3260000000000001</v>
      </c>
      <c r="D98">
        <v>1.423</v>
      </c>
      <c r="E98">
        <v>1.6240000000000001</v>
      </c>
      <c r="F98">
        <v>1.7829999999999999</v>
      </c>
      <c r="G98">
        <v>1.9119999999999999</v>
      </c>
      <c r="H98">
        <v>2.016</v>
      </c>
      <c r="I98">
        <v>2.1059999999999999</v>
      </c>
      <c r="J98">
        <v>2.1800000000000002</v>
      </c>
      <c r="K98">
        <v>2.246</v>
      </c>
      <c r="L98">
        <v>2.3029999999999999</v>
      </c>
      <c r="M98">
        <v>2.355</v>
      </c>
      <c r="N98">
        <v>2.5230000000000001</v>
      </c>
      <c r="O98">
        <v>2.5960000000000001</v>
      </c>
      <c r="P98">
        <v>2.6150000000000002</v>
      </c>
    </row>
    <row r="99" spans="1:16" x14ac:dyDescent="0.2">
      <c r="A99" s="28">
        <v>42864</v>
      </c>
      <c r="B99">
        <v>1.1850000000000001</v>
      </c>
      <c r="C99">
        <v>1.32</v>
      </c>
      <c r="D99">
        <v>1.421</v>
      </c>
      <c r="E99">
        <v>1.613</v>
      </c>
      <c r="F99">
        <v>1.7749999999999999</v>
      </c>
      <c r="G99">
        <v>1.911</v>
      </c>
      <c r="H99">
        <v>2.0169999999999999</v>
      </c>
      <c r="I99">
        <v>2.1070000000000002</v>
      </c>
      <c r="J99">
        <v>2.181</v>
      </c>
      <c r="K99">
        <v>2.246</v>
      </c>
      <c r="L99">
        <v>2.3029999999999999</v>
      </c>
      <c r="M99">
        <v>2.3559999999999999</v>
      </c>
      <c r="N99">
        <v>2.524</v>
      </c>
      <c r="O99">
        <v>2.5990000000000002</v>
      </c>
      <c r="P99">
        <v>2.6179999999999999</v>
      </c>
    </row>
    <row r="100" spans="1:16" x14ac:dyDescent="0.2">
      <c r="A100" s="28">
        <v>42865</v>
      </c>
      <c r="B100">
        <v>1.1819999999999999</v>
      </c>
      <c r="C100">
        <v>1.3049999999999999</v>
      </c>
      <c r="D100">
        <v>1.405</v>
      </c>
      <c r="E100">
        <v>1.5960000000000001</v>
      </c>
      <c r="F100">
        <v>1.7669999999999999</v>
      </c>
      <c r="G100">
        <v>1.897</v>
      </c>
      <c r="H100">
        <v>2.0030000000000001</v>
      </c>
      <c r="I100">
        <v>2.093</v>
      </c>
      <c r="J100">
        <v>2.1739999999999999</v>
      </c>
      <c r="K100">
        <v>2.242</v>
      </c>
      <c r="L100">
        <v>2.2989999999999999</v>
      </c>
      <c r="M100">
        <v>2.3519999999999999</v>
      </c>
      <c r="N100">
        <v>2.5220000000000002</v>
      </c>
      <c r="O100">
        <v>2.597</v>
      </c>
      <c r="P100">
        <v>2.617</v>
      </c>
    </row>
    <row r="101" spans="1:16" x14ac:dyDescent="0.2">
      <c r="A101" s="28">
        <v>42866</v>
      </c>
      <c r="B101">
        <v>1.181</v>
      </c>
      <c r="C101">
        <v>1.302</v>
      </c>
      <c r="D101">
        <v>1.397</v>
      </c>
      <c r="E101">
        <v>1.5840000000000001</v>
      </c>
      <c r="F101">
        <v>1.752</v>
      </c>
      <c r="G101">
        <v>1.883</v>
      </c>
      <c r="H101">
        <v>1.9889999999999999</v>
      </c>
      <c r="I101">
        <v>2.0750000000000002</v>
      </c>
      <c r="J101">
        <v>2.1589999999999998</v>
      </c>
      <c r="K101">
        <v>2.2229999999999999</v>
      </c>
      <c r="L101">
        <v>2.2829999999999999</v>
      </c>
      <c r="M101">
        <v>2.3359999999999999</v>
      </c>
      <c r="N101">
        <v>2.5060000000000002</v>
      </c>
      <c r="O101">
        <v>2.585</v>
      </c>
      <c r="P101">
        <v>2.61</v>
      </c>
    </row>
    <row r="102" spans="1:16" x14ac:dyDescent="0.2">
      <c r="A102" s="28">
        <v>42867</v>
      </c>
      <c r="B102">
        <v>1.1819999999999999</v>
      </c>
      <c r="C102">
        <v>1.2749999999999999</v>
      </c>
      <c r="D102">
        <v>1.3580000000000001</v>
      </c>
      <c r="E102">
        <v>1.534</v>
      </c>
      <c r="F102">
        <v>1.6890000000000001</v>
      </c>
      <c r="G102">
        <v>1.8159999999999998</v>
      </c>
      <c r="H102">
        <v>1.9220000000000002</v>
      </c>
      <c r="I102">
        <v>2.0129999999999999</v>
      </c>
      <c r="J102">
        <v>2.0920000000000001</v>
      </c>
      <c r="K102">
        <v>2.1619999999999999</v>
      </c>
      <c r="L102">
        <v>2.222</v>
      </c>
      <c r="M102">
        <v>2.2770000000000001</v>
      </c>
      <c r="N102">
        <v>2.4590000000000001</v>
      </c>
      <c r="O102">
        <v>2.5409999999999999</v>
      </c>
      <c r="P102">
        <v>2.57</v>
      </c>
    </row>
    <row r="103" spans="1:16" x14ac:dyDescent="0.2">
      <c r="A103" s="28">
        <v>42870</v>
      </c>
      <c r="B103">
        <v>1.18</v>
      </c>
      <c r="C103">
        <v>1.282</v>
      </c>
      <c r="D103">
        <v>1.3620000000000001</v>
      </c>
      <c r="E103">
        <v>1.53</v>
      </c>
      <c r="F103">
        <v>1.6870000000000001</v>
      </c>
      <c r="G103">
        <v>1.8120000000000001</v>
      </c>
      <c r="H103">
        <v>1.9180000000000001</v>
      </c>
      <c r="I103">
        <v>2.0110000000000001</v>
      </c>
      <c r="J103">
        <v>2.0920000000000001</v>
      </c>
      <c r="K103">
        <v>2.161</v>
      </c>
      <c r="L103">
        <v>2.2229999999999999</v>
      </c>
      <c r="M103">
        <v>2.2800000000000002</v>
      </c>
      <c r="N103">
        <v>2.464</v>
      </c>
      <c r="O103">
        <v>2.5419999999999998</v>
      </c>
      <c r="P103">
        <v>2.57</v>
      </c>
    </row>
    <row r="104" spans="1:16" x14ac:dyDescent="0.2">
      <c r="A104" s="28">
        <v>42871</v>
      </c>
      <c r="B104">
        <v>1.18</v>
      </c>
      <c r="C104">
        <v>1.2869999999999999</v>
      </c>
      <c r="D104">
        <v>1.367</v>
      </c>
      <c r="E104">
        <v>1.532</v>
      </c>
      <c r="F104">
        <v>1.6830000000000001</v>
      </c>
      <c r="G104">
        <v>1.8069999999999999</v>
      </c>
      <c r="H104">
        <v>1.9119999999999999</v>
      </c>
      <c r="I104">
        <v>2.0030000000000001</v>
      </c>
      <c r="J104">
        <v>2.0840000000000001</v>
      </c>
      <c r="K104">
        <v>2.1549999999999998</v>
      </c>
      <c r="L104">
        <v>2.2170000000000001</v>
      </c>
      <c r="M104">
        <v>2.2730000000000001</v>
      </c>
      <c r="N104">
        <v>2.456</v>
      </c>
      <c r="O104">
        <v>2.5390000000000001</v>
      </c>
      <c r="P104">
        <v>2.569</v>
      </c>
    </row>
    <row r="105" spans="1:16" x14ac:dyDescent="0.2">
      <c r="A105" s="28">
        <v>42872</v>
      </c>
      <c r="B105">
        <v>1.181</v>
      </c>
      <c r="C105">
        <v>1.2589999999999999</v>
      </c>
      <c r="D105">
        <v>1.319</v>
      </c>
      <c r="E105">
        <v>1.4689999999999999</v>
      </c>
      <c r="F105">
        <v>1.603</v>
      </c>
      <c r="G105">
        <v>1.716</v>
      </c>
      <c r="H105">
        <v>1.8120000000000001</v>
      </c>
      <c r="I105">
        <v>1.901</v>
      </c>
      <c r="J105">
        <v>1.978</v>
      </c>
      <c r="K105">
        <v>2.0489999999999999</v>
      </c>
      <c r="L105">
        <v>2.109</v>
      </c>
      <c r="M105">
        <v>2.1659999999999999</v>
      </c>
      <c r="N105">
        <v>2.3570000000000002</v>
      </c>
      <c r="O105">
        <v>2.444</v>
      </c>
      <c r="P105">
        <v>2.48</v>
      </c>
    </row>
    <row r="106" spans="1:16" x14ac:dyDescent="0.2">
      <c r="A106" s="28">
        <v>42873</v>
      </c>
      <c r="B106">
        <v>1.179</v>
      </c>
      <c r="C106">
        <v>1.2789999999999999</v>
      </c>
      <c r="D106">
        <v>1.345</v>
      </c>
      <c r="E106">
        <v>1.494</v>
      </c>
      <c r="F106">
        <v>1.6280000000000001</v>
      </c>
      <c r="G106">
        <v>1.7429999999999999</v>
      </c>
      <c r="H106">
        <v>1.8399999999999999</v>
      </c>
      <c r="I106">
        <v>1.925</v>
      </c>
      <c r="J106">
        <v>2.0019999999999998</v>
      </c>
      <c r="K106">
        <v>2.073</v>
      </c>
      <c r="L106">
        <v>2.1259999999999999</v>
      </c>
      <c r="M106">
        <v>2.1800000000000002</v>
      </c>
      <c r="N106">
        <v>2.36</v>
      </c>
      <c r="O106">
        <v>2.4390000000000001</v>
      </c>
      <c r="P106">
        <v>2.468</v>
      </c>
    </row>
    <row r="107" spans="1:16" x14ac:dyDescent="0.2">
      <c r="A107" s="28">
        <v>42874</v>
      </c>
      <c r="B107">
        <v>1.1719999999999999</v>
      </c>
      <c r="C107">
        <v>1.2889999999999999</v>
      </c>
      <c r="D107">
        <v>1.3599999999999999</v>
      </c>
      <c r="E107">
        <v>1.5110000000000001</v>
      </c>
      <c r="F107">
        <v>1.65</v>
      </c>
      <c r="G107">
        <v>1.766</v>
      </c>
      <c r="H107">
        <v>1.8620000000000001</v>
      </c>
      <c r="I107">
        <v>1.944</v>
      </c>
      <c r="J107">
        <v>2.02</v>
      </c>
      <c r="K107">
        <v>2.0840000000000001</v>
      </c>
      <c r="L107">
        <v>2.1429999999999998</v>
      </c>
      <c r="M107">
        <v>2.1960000000000002</v>
      </c>
      <c r="N107">
        <v>2.3689999999999998</v>
      </c>
      <c r="O107">
        <v>2.4460000000000002</v>
      </c>
      <c r="P107">
        <v>2.472</v>
      </c>
    </row>
    <row r="108" spans="1:16" x14ac:dyDescent="0.2">
      <c r="A108" s="28">
        <v>42877</v>
      </c>
      <c r="B108">
        <v>1.1870000000000001</v>
      </c>
      <c r="C108">
        <v>1.3009999999999999</v>
      </c>
      <c r="D108">
        <v>1.37</v>
      </c>
      <c r="E108">
        <v>1.5289999999999999</v>
      </c>
      <c r="F108">
        <v>1.667</v>
      </c>
      <c r="G108">
        <v>1.784</v>
      </c>
      <c r="H108">
        <v>1.8820000000000001</v>
      </c>
      <c r="I108">
        <v>1.9649999999999999</v>
      </c>
      <c r="J108">
        <v>2.04</v>
      </c>
      <c r="K108">
        <v>2.1040000000000001</v>
      </c>
      <c r="L108">
        <v>2.1629999999999998</v>
      </c>
      <c r="M108">
        <v>2.2170000000000001</v>
      </c>
      <c r="N108">
        <v>2.3890000000000002</v>
      </c>
      <c r="O108">
        <v>2.464</v>
      </c>
      <c r="P108">
        <v>2.488</v>
      </c>
    </row>
    <row r="109" spans="1:16" x14ac:dyDescent="0.2">
      <c r="A109" s="28">
        <v>42878</v>
      </c>
      <c r="B109">
        <v>1.1919999999999999</v>
      </c>
      <c r="C109">
        <v>1.3069999999999999</v>
      </c>
      <c r="D109">
        <v>1.379</v>
      </c>
      <c r="E109">
        <v>1.546</v>
      </c>
      <c r="F109">
        <v>1.6909999999999998</v>
      </c>
      <c r="G109">
        <v>1.8090000000000002</v>
      </c>
      <c r="H109">
        <v>1.9079999999999999</v>
      </c>
      <c r="I109">
        <v>1.992</v>
      </c>
      <c r="J109">
        <v>2.069</v>
      </c>
      <c r="K109">
        <v>2.137</v>
      </c>
      <c r="L109">
        <v>2.1970000000000001</v>
      </c>
      <c r="M109">
        <v>2.2509999999999999</v>
      </c>
      <c r="N109">
        <v>2.4289999999999998</v>
      </c>
      <c r="O109">
        <v>2.5070000000000001</v>
      </c>
      <c r="P109">
        <v>2.5350000000000001</v>
      </c>
    </row>
    <row r="110" spans="1:16" x14ac:dyDescent="0.2">
      <c r="A110" s="28">
        <v>42879</v>
      </c>
      <c r="B110">
        <v>1.1890000000000001</v>
      </c>
      <c r="C110">
        <v>1.302</v>
      </c>
      <c r="D110">
        <v>1.3740000000000001</v>
      </c>
      <c r="E110">
        <v>1.5150000000000001</v>
      </c>
      <c r="F110">
        <v>1.6539999999999999</v>
      </c>
      <c r="G110">
        <v>1.7730000000000001</v>
      </c>
      <c r="H110">
        <v>1.8719999999999999</v>
      </c>
      <c r="I110">
        <v>1.9569999999999999</v>
      </c>
      <c r="J110">
        <v>2.0350000000000001</v>
      </c>
      <c r="K110">
        <v>2.1030000000000002</v>
      </c>
      <c r="L110">
        <v>2.1659999999999999</v>
      </c>
      <c r="M110">
        <v>2.2210000000000001</v>
      </c>
      <c r="N110">
        <v>2.407</v>
      </c>
      <c r="O110">
        <v>2.492</v>
      </c>
      <c r="P110">
        <v>2.528</v>
      </c>
    </row>
    <row r="111" spans="1:16" x14ac:dyDescent="0.2">
      <c r="A111" s="28">
        <v>42880</v>
      </c>
      <c r="B111">
        <v>1.198</v>
      </c>
      <c r="C111">
        <v>1.3069999999999999</v>
      </c>
      <c r="D111">
        <v>1.3759999999999999</v>
      </c>
      <c r="E111">
        <v>1.534</v>
      </c>
      <c r="F111">
        <v>1.671</v>
      </c>
      <c r="G111">
        <v>1.7850000000000001</v>
      </c>
      <c r="H111">
        <v>1.883</v>
      </c>
      <c r="I111">
        <v>1.968</v>
      </c>
      <c r="J111">
        <v>2.0459999999999998</v>
      </c>
      <c r="K111">
        <v>2.109</v>
      </c>
      <c r="L111">
        <v>2.1720000000000002</v>
      </c>
      <c r="M111">
        <v>2.226</v>
      </c>
      <c r="N111">
        <v>2.41</v>
      </c>
      <c r="O111">
        <v>2.4900000000000002</v>
      </c>
      <c r="P111">
        <v>2.5230000000000001</v>
      </c>
    </row>
    <row r="112" spans="1:16" x14ac:dyDescent="0.2">
      <c r="A112" s="28">
        <v>42881</v>
      </c>
      <c r="B112">
        <v>1.2010000000000001</v>
      </c>
      <c r="C112">
        <v>1.306</v>
      </c>
      <c r="D112">
        <v>1.3780000000000001</v>
      </c>
      <c r="E112">
        <v>1.5289999999999999</v>
      </c>
      <c r="F112">
        <v>1.669</v>
      </c>
      <c r="G112">
        <v>1.7829999999999999</v>
      </c>
      <c r="H112">
        <v>1.879</v>
      </c>
      <c r="I112">
        <v>1.9649999999999999</v>
      </c>
      <c r="J112">
        <v>2.044</v>
      </c>
      <c r="K112">
        <v>2.109</v>
      </c>
      <c r="L112">
        <v>2.17</v>
      </c>
      <c r="M112">
        <v>2.2250000000000001</v>
      </c>
      <c r="N112">
        <v>2.4089999999999998</v>
      </c>
      <c r="O112">
        <v>2.4900000000000002</v>
      </c>
      <c r="P112">
        <v>2.524</v>
      </c>
    </row>
    <row r="113" spans="1:16" x14ac:dyDescent="0.2">
      <c r="A113" s="28">
        <v>42884</v>
      </c>
      <c r="B113">
        <v>1.202</v>
      </c>
      <c r="C113">
        <v>1.3</v>
      </c>
      <c r="D113">
        <v>1.3679999999999999</v>
      </c>
      <c r="E113">
        <v>1.532</v>
      </c>
      <c r="F113">
        <v>1.675</v>
      </c>
      <c r="G113">
        <v>1.786</v>
      </c>
      <c r="H113">
        <v>1.885</v>
      </c>
      <c r="I113">
        <v>1.9670000000000001</v>
      </c>
      <c r="J113">
        <v>2.0449999999999999</v>
      </c>
      <c r="K113">
        <v>2.1070000000000002</v>
      </c>
      <c r="L113">
        <v>2.1669999999999998</v>
      </c>
      <c r="M113">
        <v>2.2229999999999999</v>
      </c>
      <c r="N113">
        <v>2.4119999999999999</v>
      </c>
      <c r="O113">
        <v>2.4910000000000001</v>
      </c>
      <c r="P113">
        <v>2.5259999999999998</v>
      </c>
    </row>
    <row r="114" spans="1:16" x14ac:dyDescent="0.2">
      <c r="A114" s="28">
        <v>42885</v>
      </c>
      <c r="B114">
        <v>1.202</v>
      </c>
      <c r="C114">
        <v>1.302</v>
      </c>
      <c r="D114">
        <v>1.367</v>
      </c>
      <c r="E114">
        <v>1.5110000000000001</v>
      </c>
      <c r="F114">
        <v>1.639</v>
      </c>
      <c r="G114">
        <v>1.7509999999999999</v>
      </c>
      <c r="H114">
        <v>1.841</v>
      </c>
      <c r="I114">
        <v>1.921</v>
      </c>
      <c r="J114">
        <v>1.996</v>
      </c>
      <c r="K114">
        <v>2.0630000000000002</v>
      </c>
      <c r="L114">
        <v>2.1230000000000002</v>
      </c>
      <c r="M114">
        <v>2.1749999999999998</v>
      </c>
      <c r="N114">
        <v>2.3609999999999998</v>
      </c>
      <c r="O114">
        <v>2.4430000000000001</v>
      </c>
      <c r="P114">
        <v>2.4790000000000001</v>
      </c>
    </row>
    <row r="115" spans="1:16" x14ac:dyDescent="0.2">
      <c r="A115" s="28">
        <v>42886</v>
      </c>
      <c r="B115">
        <v>1.202</v>
      </c>
      <c r="C115">
        <v>1.292</v>
      </c>
      <c r="D115">
        <v>1.361</v>
      </c>
      <c r="E115">
        <v>1.512</v>
      </c>
      <c r="F115">
        <v>1.6379999999999999</v>
      </c>
      <c r="G115">
        <v>1.746</v>
      </c>
      <c r="H115">
        <v>1.8399999999999999</v>
      </c>
      <c r="I115">
        <v>1.917</v>
      </c>
      <c r="J115">
        <v>1.9910000000000001</v>
      </c>
      <c r="K115">
        <v>2.0579999999999998</v>
      </c>
      <c r="L115">
        <v>2.117</v>
      </c>
      <c r="M115">
        <v>2.1720000000000002</v>
      </c>
      <c r="N115">
        <v>2.3519999999999999</v>
      </c>
      <c r="O115">
        <v>2.4340000000000002</v>
      </c>
      <c r="P115">
        <v>2.4670000000000001</v>
      </c>
    </row>
    <row r="116" spans="1:16" x14ac:dyDescent="0.2">
      <c r="A116" s="28">
        <v>42887</v>
      </c>
      <c r="B116">
        <v>1.21</v>
      </c>
      <c r="C116">
        <v>1.3120000000000001</v>
      </c>
      <c r="D116">
        <v>1.385</v>
      </c>
      <c r="E116">
        <v>1.5249999999999999</v>
      </c>
      <c r="F116">
        <v>1.651</v>
      </c>
      <c r="G116">
        <v>1.754</v>
      </c>
      <c r="H116">
        <v>1.8420000000000001</v>
      </c>
      <c r="I116">
        <v>1.9239999999999999</v>
      </c>
      <c r="J116">
        <v>1.9990000000000001</v>
      </c>
      <c r="K116">
        <v>2.0630000000000002</v>
      </c>
      <c r="L116">
        <v>2.1219999999999999</v>
      </c>
      <c r="M116">
        <v>2.1760000000000002</v>
      </c>
      <c r="N116">
        <v>2.355</v>
      </c>
      <c r="O116">
        <v>2.4329999999999998</v>
      </c>
      <c r="P116">
        <v>2.4660000000000002</v>
      </c>
    </row>
    <row r="117" spans="1:16" x14ac:dyDescent="0.2">
      <c r="A117" s="28">
        <v>42888</v>
      </c>
      <c r="B117">
        <v>1.218</v>
      </c>
      <c r="C117">
        <v>1.3109999999999999</v>
      </c>
      <c r="D117">
        <v>1.381</v>
      </c>
      <c r="E117">
        <v>1.5110000000000001</v>
      </c>
      <c r="F117">
        <v>1.627</v>
      </c>
      <c r="G117">
        <v>1.724</v>
      </c>
      <c r="H117">
        <v>1.8050000000000002</v>
      </c>
      <c r="I117">
        <v>1.8820000000000001</v>
      </c>
      <c r="J117">
        <v>1.954</v>
      </c>
      <c r="K117">
        <v>2.0179999999999998</v>
      </c>
      <c r="L117">
        <v>2.0750000000000002</v>
      </c>
      <c r="M117">
        <v>2.1269999999999998</v>
      </c>
      <c r="N117">
        <v>2.3050000000000002</v>
      </c>
      <c r="O117">
        <v>2.3849999999999998</v>
      </c>
      <c r="P117">
        <v>2.4169999999999998</v>
      </c>
    </row>
    <row r="118" spans="1:16" x14ac:dyDescent="0.2">
      <c r="A118" s="28">
        <v>42891</v>
      </c>
      <c r="B118">
        <v>1.2230000000000001</v>
      </c>
      <c r="C118">
        <v>1.3089999999999999</v>
      </c>
      <c r="D118">
        <v>1.38</v>
      </c>
      <c r="E118">
        <v>1.518</v>
      </c>
      <c r="F118">
        <v>1.6379999999999999</v>
      </c>
      <c r="G118">
        <v>1.7389999999999999</v>
      </c>
      <c r="H118">
        <v>1.8260000000000001</v>
      </c>
      <c r="I118">
        <v>1.905</v>
      </c>
      <c r="J118">
        <v>1.9790000000000001</v>
      </c>
      <c r="K118">
        <v>2.0430000000000001</v>
      </c>
      <c r="L118">
        <v>2.1</v>
      </c>
      <c r="M118">
        <v>2.153</v>
      </c>
      <c r="N118">
        <v>2.331</v>
      </c>
      <c r="O118">
        <v>2.411</v>
      </c>
      <c r="P118">
        <v>2.4430000000000001</v>
      </c>
    </row>
    <row r="119" spans="1:16" x14ac:dyDescent="0.2">
      <c r="A119" s="28">
        <v>42892</v>
      </c>
      <c r="B119">
        <v>1.22</v>
      </c>
      <c r="C119">
        <v>1.3009999999999999</v>
      </c>
      <c r="D119">
        <v>1.369</v>
      </c>
      <c r="E119">
        <v>1.5070000000000001</v>
      </c>
      <c r="F119">
        <v>1.625</v>
      </c>
      <c r="G119">
        <v>1.718</v>
      </c>
      <c r="H119">
        <v>1.802</v>
      </c>
      <c r="I119">
        <v>1.879</v>
      </c>
      <c r="J119">
        <v>1.95</v>
      </c>
      <c r="K119">
        <v>2.0129999999999999</v>
      </c>
      <c r="L119">
        <v>2.069</v>
      </c>
      <c r="M119">
        <v>2.1219999999999999</v>
      </c>
      <c r="N119">
        <v>2.302</v>
      </c>
      <c r="O119">
        <v>2.38</v>
      </c>
      <c r="P119">
        <v>2.4159999999999999</v>
      </c>
    </row>
    <row r="120" spans="1:16" x14ac:dyDescent="0.2">
      <c r="A120" s="28">
        <v>42893</v>
      </c>
      <c r="B120">
        <v>1.2190000000000001</v>
      </c>
      <c r="C120">
        <v>1.304</v>
      </c>
      <c r="D120">
        <v>1.377</v>
      </c>
      <c r="E120">
        <v>1.5190000000000001</v>
      </c>
      <c r="F120">
        <v>1.6419999999999999</v>
      </c>
      <c r="G120">
        <v>1.7429999999999999</v>
      </c>
      <c r="H120">
        <v>1.829</v>
      </c>
      <c r="I120">
        <v>1.907</v>
      </c>
      <c r="J120">
        <v>1.982</v>
      </c>
      <c r="K120">
        <v>2.0470000000000002</v>
      </c>
      <c r="L120">
        <v>2.105</v>
      </c>
      <c r="M120">
        <v>2.157</v>
      </c>
      <c r="N120">
        <v>2.335</v>
      </c>
      <c r="O120">
        <v>2.4169999999999998</v>
      </c>
      <c r="P120">
        <v>2.4510000000000001</v>
      </c>
    </row>
    <row r="121" spans="1:16" x14ac:dyDescent="0.2">
      <c r="A121" s="28">
        <v>42894</v>
      </c>
      <c r="B121">
        <v>1.2210000000000001</v>
      </c>
      <c r="C121">
        <v>1.3109999999999999</v>
      </c>
      <c r="D121">
        <v>1.383</v>
      </c>
      <c r="E121">
        <v>1.5289999999999999</v>
      </c>
      <c r="F121">
        <v>1.6520000000000001</v>
      </c>
      <c r="G121">
        <v>1.7490000000000001</v>
      </c>
      <c r="H121">
        <v>1.8340000000000001</v>
      </c>
      <c r="I121">
        <v>1.9079999999999999</v>
      </c>
      <c r="J121">
        <v>1.984</v>
      </c>
      <c r="K121">
        <v>2.048</v>
      </c>
      <c r="L121">
        <v>2.11</v>
      </c>
      <c r="M121">
        <v>2.16</v>
      </c>
      <c r="N121">
        <v>2.3380000000000001</v>
      </c>
      <c r="O121">
        <v>2.4260000000000002</v>
      </c>
      <c r="P121">
        <v>2.46</v>
      </c>
    </row>
    <row r="122" spans="1:16" x14ac:dyDescent="0.2">
      <c r="A122" s="28">
        <v>42895</v>
      </c>
      <c r="B122">
        <v>1.228</v>
      </c>
      <c r="C122">
        <v>1.3240000000000001</v>
      </c>
      <c r="D122">
        <v>1.399</v>
      </c>
      <c r="E122">
        <v>1.5430000000000001</v>
      </c>
      <c r="F122">
        <v>1.6659999999999999</v>
      </c>
      <c r="G122">
        <v>1.7669999999999999</v>
      </c>
      <c r="H122">
        <v>1.855</v>
      </c>
      <c r="I122">
        <v>1.9350000000000001</v>
      </c>
      <c r="J122">
        <v>2.0070000000000001</v>
      </c>
      <c r="K122">
        <v>2.0710000000000002</v>
      </c>
      <c r="L122">
        <v>2.1280000000000001</v>
      </c>
      <c r="M122">
        <v>2.1800000000000002</v>
      </c>
      <c r="N122">
        <v>2.3580000000000001</v>
      </c>
      <c r="O122">
        <v>2.4390000000000001</v>
      </c>
      <c r="P122">
        <v>2.4689999999999999</v>
      </c>
    </row>
    <row r="123" spans="1:16" x14ac:dyDescent="0.2">
      <c r="A123" s="28">
        <v>42898</v>
      </c>
      <c r="B123">
        <v>1.2370000000000001</v>
      </c>
      <c r="C123">
        <v>1.335</v>
      </c>
      <c r="D123">
        <v>1.41</v>
      </c>
      <c r="E123">
        <v>1.55</v>
      </c>
      <c r="F123">
        <v>1.67</v>
      </c>
      <c r="G123">
        <v>1.7709999999999999</v>
      </c>
      <c r="H123">
        <v>1.859</v>
      </c>
      <c r="I123">
        <v>1.9379999999999999</v>
      </c>
      <c r="J123">
        <v>2.0110000000000001</v>
      </c>
      <c r="K123">
        <v>2.0739999999999998</v>
      </c>
      <c r="L123">
        <v>2.1320000000000001</v>
      </c>
      <c r="M123">
        <v>2.1840000000000002</v>
      </c>
      <c r="N123">
        <v>2.363</v>
      </c>
      <c r="O123">
        <v>2.44</v>
      </c>
      <c r="P123">
        <v>2.4729999999999999</v>
      </c>
    </row>
    <row r="124" spans="1:16" x14ac:dyDescent="0.2">
      <c r="A124" s="28">
        <v>42899</v>
      </c>
      <c r="B124">
        <v>1.242</v>
      </c>
      <c r="C124">
        <v>1.33</v>
      </c>
      <c r="D124">
        <v>1.41</v>
      </c>
      <c r="E124">
        <v>1.5580000000000001</v>
      </c>
      <c r="F124">
        <v>1.6890000000000001</v>
      </c>
      <c r="G124">
        <v>1.792</v>
      </c>
      <c r="H124">
        <v>1.881</v>
      </c>
      <c r="I124">
        <v>1.9609999999999999</v>
      </c>
      <c r="J124">
        <v>2.0339999999999998</v>
      </c>
      <c r="K124">
        <v>2.0979999999999999</v>
      </c>
      <c r="L124">
        <v>2.157</v>
      </c>
      <c r="M124">
        <v>2.2080000000000002</v>
      </c>
      <c r="N124">
        <v>2.391</v>
      </c>
      <c r="O124">
        <v>2.472</v>
      </c>
      <c r="P124">
        <v>2.5049999999999999</v>
      </c>
    </row>
    <row r="125" spans="1:16" x14ac:dyDescent="0.2">
      <c r="A125" s="28">
        <v>42900</v>
      </c>
      <c r="B125">
        <v>1.246</v>
      </c>
      <c r="C125">
        <v>1.3220000000000001</v>
      </c>
      <c r="D125">
        <v>1.3900000000000001</v>
      </c>
      <c r="E125">
        <v>1.52</v>
      </c>
      <c r="F125">
        <v>1.6360000000000001</v>
      </c>
      <c r="G125">
        <v>1.73</v>
      </c>
      <c r="H125">
        <v>1.8069999999999999</v>
      </c>
      <c r="I125">
        <v>1.8839999999999999</v>
      </c>
      <c r="J125">
        <v>1.9510000000000001</v>
      </c>
      <c r="K125">
        <v>2.016</v>
      </c>
      <c r="L125">
        <v>2.077</v>
      </c>
      <c r="M125">
        <v>2.125</v>
      </c>
      <c r="N125">
        <v>2.3119999999999998</v>
      </c>
      <c r="O125">
        <v>2.4020000000000001</v>
      </c>
      <c r="P125">
        <v>2.4420000000000002</v>
      </c>
    </row>
    <row r="126" spans="1:16" x14ac:dyDescent="0.2">
      <c r="A126" s="28">
        <v>42901</v>
      </c>
      <c r="B126">
        <v>1.2509999999999999</v>
      </c>
      <c r="C126">
        <v>1.329</v>
      </c>
      <c r="D126">
        <v>1.401</v>
      </c>
      <c r="E126">
        <v>1.532</v>
      </c>
      <c r="F126">
        <v>1.661</v>
      </c>
      <c r="G126">
        <v>1.762</v>
      </c>
      <c r="H126">
        <v>1.8460000000000001</v>
      </c>
      <c r="I126">
        <v>1.9220000000000002</v>
      </c>
      <c r="J126">
        <v>1.9910000000000001</v>
      </c>
      <c r="K126">
        <v>2.0539999999999998</v>
      </c>
      <c r="L126">
        <v>2.109</v>
      </c>
      <c r="M126">
        <v>2.1659999999999999</v>
      </c>
      <c r="N126">
        <v>2.3410000000000002</v>
      </c>
      <c r="O126">
        <v>2.4300000000000002</v>
      </c>
      <c r="P126">
        <v>2.4609999999999999</v>
      </c>
    </row>
    <row r="127" spans="1:16" x14ac:dyDescent="0.2">
      <c r="A127" s="28">
        <v>42902</v>
      </c>
      <c r="B127">
        <v>1.268</v>
      </c>
      <c r="C127">
        <v>1.323</v>
      </c>
      <c r="D127">
        <v>1.393</v>
      </c>
      <c r="E127">
        <v>1.5249999999999999</v>
      </c>
      <c r="F127">
        <v>1.639</v>
      </c>
      <c r="G127">
        <v>1.736</v>
      </c>
      <c r="H127">
        <v>1.8239999999999998</v>
      </c>
      <c r="I127">
        <v>1.899</v>
      </c>
      <c r="J127">
        <v>1.97</v>
      </c>
      <c r="K127">
        <v>2.032</v>
      </c>
      <c r="L127">
        <v>2.09</v>
      </c>
      <c r="M127">
        <v>2.1429999999999998</v>
      </c>
      <c r="N127">
        <v>2.3220000000000001</v>
      </c>
      <c r="O127">
        <v>2.407</v>
      </c>
      <c r="P127">
        <v>2.4420000000000002</v>
      </c>
    </row>
    <row r="128" spans="1:16" x14ac:dyDescent="0.2">
      <c r="A128" s="28">
        <v>42905</v>
      </c>
      <c r="B128">
        <v>1.274</v>
      </c>
      <c r="C128">
        <v>1.337</v>
      </c>
      <c r="D128">
        <v>1.4179999999999999</v>
      </c>
      <c r="E128">
        <v>1.56</v>
      </c>
      <c r="F128">
        <v>1.679</v>
      </c>
      <c r="G128">
        <v>1.7810000000000001</v>
      </c>
      <c r="H128">
        <v>1.8679999999999999</v>
      </c>
      <c r="I128">
        <v>1.946</v>
      </c>
      <c r="J128">
        <v>2.0179999999999998</v>
      </c>
      <c r="K128">
        <v>2.0830000000000002</v>
      </c>
      <c r="L128">
        <v>2.1419999999999999</v>
      </c>
      <c r="M128">
        <v>2.1949999999999998</v>
      </c>
      <c r="N128">
        <v>2.3730000000000002</v>
      </c>
      <c r="O128">
        <v>2.4540000000000002</v>
      </c>
      <c r="P128">
        <v>2.4870000000000001</v>
      </c>
    </row>
    <row r="129" spans="1:16" x14ac:dyDescent="0.2">
      <c r="A129" s="28">
        <v>42906</v>
      </c>
      <c r="B129">
        <v>1.28</v>
      </c>
      <c r="C129">
        <v>1.3360000000000001</v>
      </c>
      <c r="D129">
        <v>1.409</v>
      </c>
      <c r="E129">
        <v>1.548</v>
      </c>
      <c r="F129">
        <v>1.661</v>
      </c>
      <c r="G129">
        <v>1.756</v>
      </c>
      <c r="H129">
        <v>1.841</v>
      </c>
      <c r="I129">
        <v>1.917</v>
      </c>
      <c r="J129">
        <v>1.988</v>
      </c>
      <c r="K129">
        <v>2.0510000000000002</v>
      </c>
      <c r="L129">
        <v>2.11</v>
      </c>
      <c r="M129">
        <v>2.1629999999999998</v>
      </c>
      <c r="N129">
        <v>2.3410000000000002</v>
      </c>
      <c r="O129">
        <v>2.4209999999999998</v>
      </c>
      <c r="P129">
        <v>2.4550000000000001</v>
      </c>
    </row>
    <row r="130" spans="1:16" x14ac:dyDescent="0.2">
      <c r="A130" s="28">
        <v>42907</v>
      </c>
      <c r="B130">
        <v>1.2869999999999999</v>
      </c>
      <c r="C130">
        <v>1.3380000000000001</v>
      </c>
      <c r="D130">
        <v>1.41</v>
      </c>
      <c r="E130">
        <v>1.5430000000000001</v>
      </c>
      <c r="F130">
        <v>1.6539999999999999</v>
      </c>
      <c r="G130">
        <v>1.7549999999999999</v>
      </c>
      <c r="H130">
        <v>1.8340000000000001</v>
      </c>
      <c r="I130">
        <v>1.9100000000000001</v>
      </c>
      <c r="J130">
        <v>1.978</v>
      </c>
      <c r="K130">
        <v>2.0419999999999998</v>
      </c>
      <c r="L130">
        <v>2.0979999999999999</v>
      </c>
      <c r="M130">
        <v>2.15</v>
      </c>
      <c r="N130">
        <v>2.3210000000000002</v>
      </c>
      <c r="O130">
        <v>2.403</v>
      </c>
      <c r="P130">
        <v>2.4329999999999998</v>
      </c>
    </row>
    <row r="131" spans="1:16" x14ac:dyDescent="0.2">
      <c r="A131" s="28">
        <v>42908</v>
      </c>
      <c r="B131">
        <v>1.29</v>
      </c>
      <c r="C131">
        <v>1.3420000000000001</v>
      </c>
      <c r="D131">
        <v>1.41</v>
      </c>
      <c r="E131">
        <v>1.5329999999999999</v>
      </c>
      <c r="F131">
        <v>1.6360000000000001</v>
      </c>
      <c r="G131">
        <v>1.7290000000000001</v>
      </c>
      <c r="H131">
        <v>1.8090000000000002</v>
      </c>
      <c r="I131">
        <v>1.8839999999999999</v>
      </c>
      <c r="J131">
        <v>1.952</v>
      </c>
      <c r="K131">
        <v>2.0129999999999999</v>
      </c>
      <c r="L131">
        <v>2.0680000000000001</v>
      </c>
      <c r="M131">
        <v>2.1189999999999998</v>
      </c>
      <c r="N131">
        <v>2.2930000000000001</v>
      </c>
      <c r="O131">
        <v>2.3740000000000001</v>
      </c>
      <c r="P131">
        <v>2.4060000000000001</v>
      </c>
    </row>
    <row r="132" spans="1:16" x14ac:dyDescent="0.2">
      <c r="A132" s="28">
        <v>42909</v>
      </c>
      <c r="B132">
        <v>1.296</v>
      </c>
      <c r="C132">
        <v>1.347</v>
      </c>
      <c r="D132">
        <v>1.4159999999999999</v>
      </c>
      <c r="E132">
        <v>1.544</v>
      </c>
      <c r="F132">
        <v>1.65</v>
      </c>
      <c r="G132">
        <v>1.7429999999999999</v>
      </c>
      <c r="H132">
        <v>1.8239999999999998</v>
      </c>
      <c r="I132">
        <v>1.8980000000000001</v>
      </c>
      <c r="J132">
        <v>1.966</v>
      </c>
      <c r="K132">
        <v>2.0289999999999999</v>
      </c>
      <c r="L132">
        <v>2.085</v>
      </c>
      <c r="M132">
        <v>2.137</v>
      </c>
      <c r="N132">
        <v>2.31</v>
      </c>
      <c r="O132">
        <v>2.3940000000000001</v>
      </c>
      <c r="P132">
        <v>2.4279999999999999</v>
      </c>
    </row>
    <row r="133" spans="1:16" x14ac:dyDescent="0.2">
      <c r="A133" s="28">
        <v>42912</v>
      </c>
      <c r="B133">
        <v>1.2929999999999999</v>
      </c>
      <c r="C133">
        <v>1.35</v>
      </c>
      <c r="D133">
        <v>1.423</v>
      </c>
      <c r="E133">
        <v>1.55</v>
      </c>
      <c r="F133">
        <v>1.657</v>
      </c>
      <c r="G133">
        <v>1.7490000000000001</v>
      </c>
      <c r="H133">
        <v>1.833</v>
      </c>
      <c r="I133">
        <v>1.9060000000000001</v>
      </c>
      <c r="J133">
        <v>1.9729999999999999</v>
      </c>
      <c r="K133">
        <v>2.0339999999999998</v>
      </c>
      <c r="L133">
        <v>2.09</v>
      </c>
      <c r="M133">
        <v>2.141</v>
      </c>
      <c r="N133">
        <v>2.3090000000000002</v>
      </c>
      <c r="O133">
        <v>2.39</v>
      </c>
      <c r="P133">
        <v>2.4239999999999999</v>
      </c>
    </row>
    <row r="134" spans="1:16" x14ac:dyDescent="0.2">
      <c r="A134" s="28">
        <v>42913</v>
      </c>
      <c r="B134">
        <v>1.2949999999999999</v>
      </c>
      <c r="C134">
        <v>1.3540000000000001</v>
      </c>
      <c r="D134">
        <v>1.4350000000000001</v>
      </c>
      <c r="E134">
        <v>1.5739999999999998</v>
      </c>
      <c r="F134">
        <v>1.6890000000000001</v>
      </c>
      <c r="G134">
        <v>1.7909999999999999</v>
      </c>
      <c r="H134">
        <v>1.8780000000000001</v>
      </c>
      <c r="I134">
        <v>1.9590000000000001</v>
      </c>
      <c r="J134">
        <v>2.0289999999999999</v>
      </c>
      <c r="K134">
        <v>2.0939999999999999</v>
      </c>
      <c r="L134">
        <v>2.15</v>
      </c>
      <c r="M134">
        <v>2.2010000000000001</v>
      </c>
      <c r="N134">
        <v>2.367</v>
      </c>
      <c r="O134">
        <v>2.4460000000000002</v>
      </c>
      <c r="P134">
        <v>2.4769999999999999</v>
      </c>
    </row>
    <row r="135" spans="1:16" x14ac:dyDescent="0.2">
      <c r="A135" s="28">
        <v>42914</v>
      </c>
      <c r="B135">
        <v>1.2949999999999999</v>
      </c>
      <c r="C135">
        <v>1.3519999999999999</v>
      </c>
      <c r="D135">
        <v>1.4330000000000001</v>
      </c>
      <c r="E135">
        <v>1.575</v>
      </c>
      <c r="F135">
        <v>1.6919999999999999</v>
      </c>
      <c r="G135">
        <v>1.796</v>
      </c>
      <c r="H135">
        <v>1.887</v>
      </c>
      <c r="I135">
        <v>1.9710000000000001</v>
      </c>
      <c r="J135">
        <v>2.0430000000000001</v>
      </c>
      <c r="K135">
        <v>2.113</v>
      </c>
      <c r="L135">
        <v>2.17</v>
      </c>
      <c r="M135">
        <v>2.2250000000000001</v>
      </c>
      <c r="N135">
        <v>2.4</v>
      </c>
      <c r="O135">
        <v>2.48</v>
      </c>
      <c r="P135">
        <v>2.5129999999999999</v>
      </c>
    </row>
    <row r="136" spans="1:16" x14ac:dyDescent="0.2">
      <c r="A136" s="28">
        <v>42915</v>
      </c>
      <c r="B136">
        <v>1.2969999999999999</v>
      </c>
      <c r="C136">
        <v>1.353</v>
      </c>
      <c r="D136">
        <v>1.4390000000000001</v>
      </c>
      <c r="E136">
        <v>1.5880000000000001</v>
      </c>
      <c r="F136">
        <v>1.716</v>
      </c>
      <c r="G136">
        <v>1.8239999999999998</v>
      </c>
      <c r="H136">
        <v>1.9220000000000002</v>
      </c>
      <c r="I136">
        <v>2.0089999999999999</v>
      </c>
      <c r="J136">
        <v>2.0840000000000001</v>
      </c>
      <c r="K136">
        <v>2.1520000000000001</v>
      </c>
      <c r="L136">
        <v>2.21</v>
      </c>
      <c r="M136">
        <v>2.2629999999999999</v>
      </c>
      <c r="N136">
        <v>2.4380000000000002</v>
      </c>
      <c r="O136">
        <v>2.52</v>
      </c>
      <c r="P136">
        <v>2.5529999999999999</v>
      </c>
    </row>
    <row r="137" spans="1:16" x14ac:dyDescent="0.2">
      <c r="A137" s="28">
        <v>42916</v>
      </c>
      <c r="B137">
        <v>1.2989999999999999</v>
      </c>
      <c r="C137">
        <v>1.3580000000000001</v>
      </c>
      <c r="D137">
        <v>1.4510000000000001</v>
      </c>
      <c r="E137">
        <v>1.615</v>
      </c>
      <c r="F137">
        <v>1.75</v>
      </c>
      <c r="G137">
        <v>1.8639999999999999</v>
      </c>
      <c r="H137">
        <v>1.9630000000000001</v>
      </c>
      <c r="I137">
        <v>2.0489999999999999</v>
      </c>
      <c r="J137">
        <v>2.1269999999999998</v>
      </c>
      <c r="K137">
        <v>2.1930000000000001</v>
      </c>
      <c r="L137">
        <v>2.2530000000000001</v>
      </c>
      <c r="M137">
        <v>2.3050000000000002</v>
      </c>
      <c r="N137">
        <v>2.4729999999999999</v>
      </c>
      <c r="O137">
        <v>2.5510000000000002</v>
      </c>
      <c r="P137">
        <v>2.5779999999999998</v>
      </c>
    </row>
    <row r="138" spans="1:16" x14ac:dyDescent="0.2">
      <c r="A138" s="28">
        <v>42919</v>
      </c>
      <c r="B138">
        <v>1.2989999999999999</v>
      </c>
      <c r="C138">
        <v>1.375</v>
      </c>
      <c r="D138">
        <v>1.4710000000000001</v>
      </c>
      <c r="E138">
        <v>1.6440000000000001</v>
      </c>
      <c r="F138">
        <v>1.7850000000000001</v>
      </c>
      <c r="G138">
        <v>1.903</v>
      </c>
      <c r="H138">
        <v>2.0059999999999998</v>
      </c>
      <c r="I138">
        <v>2.0939999999999999</v>
      </c>
      <c r="J138">
        <v>2.1709999999999998</v>
      </c>
      <c r="K138">
        <v>2.2370000000000001</v>
      </c>
      <c r="L138">
        <v>2.2959999999999998</v>
      </c>
      <c r="M138">
        <v>2.3479999999999999</v>
      </c>
      <c r="N138">
        <v>2.512</v>
      </c>
      <c r="O138">
        <v>2.5910000000000002</v>
      </c>
      <c r="P138">
        <v>2.6160000000000001</v>
      </c>
    </row>
    <row r="139" spans="1:16" x14ac:dyDescent="0.2">
      <c r="A139" s="28">
        <v>42920</v>
      </c>
      <c r="B139">
        <v>1.3009999999999999</v>
      </c>
      <c r="C139">
        <v>1.3759999999999999</v>
      </c>
      <c r="D139">
        <v>1.4710000000000001</v>
      </c>
      <c r="E139">
        <v>1.6440000000000001</v>
      </c>
      <c r="F139">
        <v>1.78</v>
      </c>
      <c r="G139">
        <v>1.883</v>
      </c>
      <c r="H139">
        <v>2.0059999999999998</v>
      </c>
      <c r="I139">
        <v>2.0939999999999999</v>
      </c>
      <c r="J139">
        <v>2.1709999999999998</v>
      </c>
      <c r="K139">
        <v>2.2389999999999999</v>
      </c>
      <c r="L139">
        <v>2.2949999999999999</v>
      </c>
      <c r="M139">
        <v>2.3479999999999999</v>
      </c>
      <c r="N139">
        <v>2.5129999999999999</v>
      </c>
      <c r="O139">
        <v>2.589</v>
      </c>
      <c r="P139">
        <v>2.617</v>
      </c>
    </row>
    <row r="140" spans="1:16" x14ac:dyDescent="0.2">
      <c r="A140" s="28">
        <v>42921</v>
      </c>
      <c r="B140">
        <v>1.302</v>
      </c>
      <c r="C140">
        <v>1.3780000000000001</v>
      </c>
      <c r="D140">
        <v>1.4750000000000001</v>
      </c>
      <c r="E140">
        <v>1.6440000000000001</v>
      </c>
      <c r="F140">
        <v>1.7890000000000001</v>
      </c>
      <c r="G140">
        <v>1.8980000000000001</v>
      </c>
      <c r="H140">
        <v>1.9950000000000001</v>
      </c>
      <c r="I140">
        <v>2.0819999999999999</v>
      </c>
      <c r="J140">
        <v>2.1560000000000001</v>
      </c>
      <c r="K140">
        <v>2.2210000000000001</v>
      </c>
      <c r="L140">
        <v>2.278</v>
      </c>
      <c r="M140">
        <v>2.3290000000000002</v>
      </c>
      <c r="N140">
        <v>2.4980000000000002</v>
      </c>
      <c r="O140">
        <v>2.577</v>
      </c>
      <c r="P140">
        <v>2.6040000000000001</v>
      </c>
    </row>
    <row r="141" spans="1:16" x14ac:dyDescent="0.2">
      <c r="A141" s="28">
        <v>42922</v>
      </c>
      <c r="B141">
        <v>1.3029999999999999</v>
      </c>
      <c r="C141">
        <v>1.38</v>
      </c>
      <c r="D141">
        <v>1.4729999999999999</v>
      </c>
      <c r="E141">
        <v>1.643</v>
      </c>
      <c r="F141">
        <v>1.796</v>
      </c>
      <c r="G141">
        <v>1.915</v>
      </c>
      <c r="H141">
        <v>2.0169999999999999</v>
      </c>
      <c r="I141">
        <v>2.109</v>
      </c>
      <c r="J141">
        <v>2.19</v>
      </c>
      <c r="K141">
        <v>2.258</v>
      </c>
      <c r="L141">
        <v>2.3180000000000001</v>
      </c>
      <c r="M141">
        <v>2.37</v>
      </c>
      <c r="N141">
        <v>2.5449999999999999</v>
      </c>
      <c r="O141">
        <v>2.6219999999999999</v>
      </c>
      <c r="P141">
        <v>2.649</v>
      </c>
    </row>
    <row r="142" spans="1:16" x14ac:dyDescent="0.2">
      <c r="A142" s="28">
        <v>42923</v>
      </c>
      <c r="B142">
        <v>1.304</v>
      </c>
      <c r="C142">
        <v>1.3719999999999999</v>
      </c>
      <c r="D142">
        <v>1.466</v>
      </c>
      <c r="E142">
        <v>1.6459999999999999</v>
      </c>
      <c r="F142">
        <v>1.796</v>
      </c>
      <c r="G142">
        <v>1.9180000000000001</v>
      </c>
      <c r="H142">
        <v>2.024</v>
      </c>
      <c r="I142">
        <v>2.1160000000000001</v>
      </c>
      <c r="J142">
        <v>2.198</v>
      </c>
      <c r="K142">
        <v>2.2669999999999999</v>
      </c>
      <c r="L142">
        <v>2.327</v>
      </c>
      <c r="M142">
        <v>2.3810000000000002</v>
      </c>
      <c r="N142">
        <v>2.5510000000000002</v>
      </c>
      <c r="O142">
        <v>2.629</v>
      </c>
      <c r="P142">
        <v>2.6539999999999999</v>
      </c>
    </row>
    <row r="143" spans="1:16" x14ac:dyDescent="0.2">
      <c r="A143" s="28">
        <v>42926</v>
      </c>
      <c r="B143">
        <v>1.3049999999999999</v>
      </c>
      <c r="C143">
        <v>1.371</v>
      </c>
      <c r="D143">
        <v>1.4630000000000001</v>
      </c>
      <c r="E143">
        <v>1.641</v>
      </c>
      <c r="F143">
        <v>1.79</v>
      </c>
      <c r="G143">
        <v>1.909</v>
      </c>
      <c r="H143">
        <v>2.0129999999999999</v>
      </c>
      <c r="I143">
        <v>2.101</v>
      </c>
      <c r="J143">
        <v>2.1840000000000002</v>
      </c>
      <c r="K143">
        <v>2.2530000000000001</v>
      </c>
      <c r="L143">
        <v>2.3130000000000002</v>
      </c>
      <c r="M143">
        <v>2.3660000000000001</v>
      </c>
      <c r="N143">
        <v>2.5380000000000003</v>
      </c>
      <c r="O143">
        <v>2.6139999999999999</v>
      </c>
      <c r="P143">
        <v>2.64</v>
      </c>
    </row>
    <row r="144" spans="1:16" x14ac:dyDescent="0.2">
      <c r="A144" s="28">
        <v>42927</v>
      </c>
      <c r="B144">
        <v>1.304</v>
      </c>
      <c r="C144">
        <v>1.365</v>
      </c>
      <c r="D144">
        <v>1.4530000000000001</v>
      </c>
      <c r="E144">
        <v>1.6259999999999999</v>
      </c>
      <c r="F144">
        <v>1.7669999999999999</v>
      </c>
      <c r="G144">
        <v>1.885</v>
      </c>
      <c r="H144">
        <v>1.988</v>
      </c>
      <c r="I144">
        <v>2.0779999999999998</v>
      </c>
      <c r="J144">
        <v>2.1579999999999999</v>
      </c>
      <c r="K144">
        <v>2.2290000000000001</v>
      </c>
      <c r="L144">
        <v>2.2879999999999998</v>
      </c>
      <c r="M144">
        <v>2.3370000000000002</v>
      </c>
      <c r="N144">
        <v>2.516</v>
      </c>
      <c r="O144">
        <v>2.5960000000000001</v>
      </c>
      <c r="P144">
        <v>2.6230000000000002</v>
      </c>
    </row>
    <row r="145" spans="1:16" x14ac:dyDescent="0.2">
      <c r="A145" s="28">
        <v>42928</v>
      </c>
      <c r="B145">
        <v>1.304</v>
      </c>
      <c r="C145">
        <v>1.3620000000000001</v>
      </c>
      <c r="D145">
        <v>1.4410000000000001</v>
      </c>
      <c r="E145">
        <v>1.595</v>
      </c>
      <c r="F145">
        <v>1.732</v>
      </c>
      <c r="G145">
        <v>1.847</v>
      </c>
      <c r="H145">
        <v>1.948</v>
      </c>
      <c r="I145">
        <v>2.036</v>
      </c>
      <c r="J145">
        <v>2.117</v>
      </c>
      <c r="K145">
        <v>2.1859999999999999</v>
      </c>
      <c r="L145">
        <v>2.246</v>
      </c>
      <c r="M145">
        <v>2.2989999999999999</v>
      </c>
      <c r="N145">
        <v>2.4790000000000001</v>
      </c>
      <c r="O145">
        <v>2.5620000000000003</v>
      </c>
      <c r="P145">
        <v>2.5949999999999998</v>
      </c>
    </row>
    <row r="146" spans="1:16" x14ac:dyDescent="0.2">
      <c r="A146" s="28">
        <v>42929</v>
      </c>
      <c r="B146">
        <v>1.304</v>
      </c>
      <c r="C146">
        <v>1.3639999999999999</v>
      </c>
      <c r="D146">
        <v>1.4450000000000001</v>
      </c>
      <c r="E146">
        <v>1.607</v>
      </c>
      <c r="F146">
        <v>1.742</v>
      </c>
      <c r="G146">
        <v>1.859</v>
      </c>
      <c r="H146">
        <v>1.9609999999999999</v>
      </c>
      <c r="I146">
        <v>2.0499999999999998</v>
      </c>
      <c r="J146">
        <v>2.133</v>
      </c>
      <c r="K146">
        <v>2.2040000000000002</v>
      </c>
      <c r="L146">
        <v>2.2650000000000001</v>
      </c>
      <c r="M146">
        <v>2.3210000000000002</v>
      </c>
      <c r="N146">
        <v>2.5030000000000001</v>
      </c>
      <c r="O146">
        <v>2.5880000000000001</v>
      </c>
      <c r="P146">
        <v>2.621</v>
      </c>
    </row>
    <row r="147" spans="1:16" x14ac:dyDescent="0.2">
      <c r="A147" s="28">
        <v>42930</v>
      </c>
      <c r="B147">
        <v>1.304</v>
      </c>
      <c r="C147">
        <v>1.361</v>
      </c>
      <c r="D147">
        <v>1.4390000000000001</v>
      </c>
      <c r="E147">
        <v>1.5939999999999999</v>
      </c>
      <c r="F147">
        <v>1.724</v>
      </c>
      <c r="G147">
        <v>1.8359999999999999</v>
      </c>
      <c r="H147">
        <v>1.9359999999999999</v>
      </c>
      <c r="I147">
        <v>2.028</v>
      </c>
      <c r="J147">
        <v>2.1120000000000001</v>
      </c>
      <c r="K147">
        <v>2.1850000000000001</v>
      </c>
      <c r="L147">
        <v>2.25</v>
      </c>
      <c r="M147">
        <v>2.3079999999999998</v>
      </c>
      <c r="N147">
        <v>2.5009999999999999</v>
      </c>
      <c r="O147">
        <v>2.59</v>
      </c>
      <c r="P147">
        <v>2.63</v>
      </c>
    </row>
    <row r="148" spans="1:16" x14ac:dyDescent="0.2">
      <c r="A148" s="28">
        <v>42933</v>
      </c>
      <c r="B148">
        <v>1.304</v>
      </c>
      <c r="C148">
        <v>1.3620000000000001</v>
      </c>
      <c r="D148">
        <v>1.4390000000000001</v>
      </c>
      <c r="E148">
        <v>1.593</v>
      </c>
      <c r="F148">
        <v>1.716</v>
      </c>
      <c r="G148">
        <v>1.8279999999999998</v>
      </c>
      <c r="H148">
        <v>1.923</v>
      </c>
      <c r="I148">
        <v>2.0129999999999999</v>
      </c>
      <c r="J148">
        <v>2.0910000000000002</v>
      </c>
      <c r="K148">
        <v>2.1629999999999998</v>
      </c>
      <c r="L148">
        <v>2.2250000000000001</v>
      </c>
      <c r="M148">
        <v>2.2829999999999999</v>
      </c>
      <c r="N148">
        <v>2.4750000000000001</v>
      </c>
      <c r="O148">
        <v>2.5640000000000001</v>
      </c>
      <c r="P148">
        <v>2.605</v>
      </c>
    </row>
    <row r="149" spans="1:16" x14ac:dyDescent="0.2">
      <c r="A149" s="28">
        <v>42934</v>
      </c>
      <c r="B149">
        <v>1.306</v>
      </c>
      <c r="C149">
        <v>1.363</v>
      </c>
      <c r="D149">
        <v>1.4370000000000001</v>
      </c>
      <c r="E149">
        <v>1.5779999999999998</v>
      </c>
      <c r="F149">
        <v>1.6949999999999998</v>
      </c>
      <c r="G149">
        <v>1.7949999999999999</v>
      </c>
      <c r="H149">
        <v>1.885</v>
      </c>
      <c r="I149">
        <v>1.9670000000000001</v>
      </c>
      <c r="J149">
        <v>2.0449999999999999</v>
      </c>
      <c r="K149">
        <v>2.113</v>
      </c>
      <c r="L149">
        <v>2.1749999999999998</v>
      </c>
      <c r="M149">
        <v>2.2309999999999999</v>
      </c>
      <c r="N149">
        <v>2.42</v>
      </c>
      <c r="O149">
        <v>2.508</v>
      </c>
      <c r="P149">
        <v>2.5499999999999998</v>
      </c>
    </row>
    <row r="150" spans="1:16" x14ac:dyDescent="0.2">
      <c r="A150" s="28">
        <v>42935</v>
      </c>
      <c r="B150">
        <v>1.3069999999999999</v>
      </c>
      <c r="C150">
        <v>1.37</v>
      </c>
      <c r="D150">
        <v>1.446</v>
      </c>
      <c r="E150">
        <v>1.595</v>
      </c>
      <c r="F150">
        <v>1.7149999999999999</v>
      </c>
      <c r="G150">
        <v>1.8120000000000001</v>
      </c>
      <c r="H150">
        <v>1.907</v>
      </c>
      <c r="I150">
        <v>1.9929999999999999</v>
      </c>
      <c r="J150">
        <v>2.0710000000000002</v>
      </c>
      <c r="K150">
        <v>2.141</v>
      </c>
      <c r="L150">
        <v>2.2010000000000001</v>
      </c>
      <c r="M150">
        <v>2.2589999999999999</v>
      </c>
      <c r="N150">
        <v>2.4510000000000001</v>
      </c>
      <c r="O150">
        <v>2.54</v>
      </c>
      <c r="P150">
        <v>2.5830000000000002</v>
      </c>
    </row>
    <row r="151" spans="1:16" x14ac:dyDescent="0.2">
      <c r="A151" s="28">
        <v>42936</v>
      </c>
      <c r="B151">
        <v>1.3069999999999999</v>
      </c>
      <c r="C151">
        <v>1.379</v>
      </c>
      <c r="D151">
        <v>1.4550000000000001</v>
      </c>
      <c r="E151">
        <v>1.5920000000000001</v>
      </c>
      <c r="F151">
        <v>1.7130000000000001</v>
      </c>
      <c r="G151">
        <v>1.8140000000000001</v>
      </c>
      <c r="H151">
        <v>1.9060000000000001</v>
      </c>
      <c r="I151">
        <v>1.9889999999999999</v>
      </c>
      <c r="J151">
        <v>2.0680000000000001</v>
      </c>
      <c r="K151">
        <v>2.1379999999999999</v>
      </c>
      <c r="L151">
        <v>2.2000000000000002</v>
      </c>
      <c r="M151">
        <v>2.2560000000000002</v>
      </c>
      <c r="N151">
        <v>2.4409999999999998</v>
      </c>
      <c r="O151">
        <v>2.5300000000000002</v>
      </c>
      <c r="P151">
        <v>2.57</v>
      </c>
    </row>
    <row r="152" spans="1:16" x14ac:dyDescent="0.2">
      <c r="A152" s="28">
        <v>42937</v>
      </c>
      <c r="B152">
        <v>1.3129999999999999</v>
      </c>
      <c r="C152">
        <v>1.38</v>
      </c>
      <c r="D152">
        <v>1.4530000000000001</v>
      </c>
      <c r="E152">
        <v>1.5899999999999999</v>
      </c>
      <c r="F152">
        <v>1.704</v>
      </c>
      <c r="G152">
        <v>1.8010000000000002</v>
      </c>
      <c r="H152">
        <v>1.8900000000000001</v>
      </c>
      <c r="I152">
        <v>1.972</v>
      </c>
      <c r="J152">
        <v>2.048</v>
      </c>
      <c r="K152">
        <v>2.1160000000000001</v>
      </c>
      <c r="L152">
        <v>2.177</v>
      </c>
      <c r="M152">
        <v>2.2320000000000002</v>
      </c>
      <c r="N152">
        <v>2.4209999999999998</v>
      </c>
      <c r="O152">
        <v>2.5099999999999998</v>
      </c>
      <c r="P152">
        <v>2.5510000000000002</v>
      </c>
    </row>
    <row r="153" spans="1:16" x14ac:dyDescent="0.2">
      <c r="A153" s="28">
        <v>42940</v>
      </c>
      <c r="B153">
        <v>1.3149999999999999</v>
      </c>
      <c r="C153">
        <v>1.387</v>
      </c>
      <c r="D153">
        <v>1.462</v>
      </c>
      <c r="E153">
        <v>1.601</v>
      </c>
      <c r="F153">
        <v>1.716</v>
      </c>
      <c r="G153">
        <v>1.8159999999999998</v>
      </c>
      <c r="H153">
        <v>1.903</v>
      </c>
      <c r="I153">
        <v>1.986</v>
      </c>
      <c r="J153">
        <v>2.0619999999999998</v>
      </c>
      <c r="K153">
        <v>2.129</v>
      </c>
      <c r="L153">
        <v>2.19</v>
      </c>
      <c r="M153">
        <v>2.2450000000000001</v>
      </c>
      <c r="N153">
        <v>2.4329999999999998</v>
      </c>
      <c r="O153">
        <v>2.5220000000000002</v>
      </c>
      <c r="P153">
        <v>2.5659999999999998</v>
      </c>
    </row>
    <row r="154" spans="1:16" x14ac:dyDescent="0.2">
      <c r="A154" s="28">
        <v>42941</v>
      </c>
      <c r="B154">
        <v>1.3140000000000001</v>
      </c>
      <c r="C154">
        <v>1.3919999999999999</v>
      </c>
      <c r="D154">
        <v>1.4750000000000001</v>
      </c>
      <c r="E154">
        <v>1.631</v>
      </c>
      <c r="F154">
        <v>1.76</v>
      </c>
      <c r="G154">
        <v>1.869</v>
      </c>
      <c r="H154">
        <v>1.9670000000000001</v>
      </c>
      <c r="I154">
        <v>2.056</v>
      </c>
      <c r="J154">
        <v>2.1339999999999999</v>
      </c>
      <c r="K154">
        <v>2.206</v>
      </c>
      <c r="L154">
        <v>2.2679999999999998</v>
      </c>
      <c r="M154">
        <v>2.3250000000000002</v>
      </c>
      <c r="N154">
        <v>2.5150000000000001</v>
      </c>
      <c r="O154">
        <v>2.6040000000000001</v>
      </c>
      <c r="P154">
        <v>2.6459999999999999</v>
      </c>
    </row>
    <row r="155" spans="1:16" x14ac:dyDescent="0.2">
      <c r="A155" s="28">
        <v>42942</v>
      </c>
      <c r="B155">
        <v>1.3169999999999999</v>
      </c>
      <c r="C155">
        <v>1.379</v>
      </c>
      <c r="D155">
        <v>1.4510000000000001</v>
      </c>
      <c r="E155">
        <v>1.5920000000000001</v>
      </c>
      <c r="F155">
        <v>1.7029999999999998</v>
      </c>
      <c r="G155">
        <v>1.8129999999999999</v>
      </c>
      <c r="H155">
        <v>1.9039999999999999</v>
      </c>
      <c r="I155">
        <v>1.998</v>
      </c>
      <c r="J155">
        <v>2.0739999999999998</v>
      </c>
      <c r="K155">
        <v>2.149</v>
      </c>
      <c r="L155">
        <v>2.218</v>
      </c>
      <c r="M155">
        <v>2.2730000000000001</v>
      </c>
      <c r="N155">
        <v>2.4729999999999999</v>
      </c>
      <c r="O155">
        <v>2.5670000000000002</v>
      </c>
      <c r="P155">
        <v>2.613</v>
      </c>
    </row>
    <row r="156" spans="1:16" x14ac:dyDescent="0.2">
      <c r="A156" s="28">
        <v>42943</v>
      </c>
      <c r="B156">
        <v>1.3140000000000001</v>
      </c>
      <c r="C156">
        <v>1.38</v>
      </c>
      <c r="D156">
        <v>1.4570000000000001</v>
      </c>
      <c r="E156">
        <v>1.6</v>
      </c>
      <c r="F156">
        <v>1.726</v>
      </c>
      <c r="G156">
        <v>1.825</v>
      </c>
      <c r="H156">
        <v>1.923</v>
      </c>
      <c r="I156">
        <v>2.0139999999999998</v>
      </c>
      <c r="J156">
        <v>2.097</v>
      </c>
      <c r="K156">
        <v>2.17</v>
      </c>
      <c r="L156">
        <v>2.2349999999999999</v>
      </c>
      <c r="M156">
        <v>2.294</v>
      </c>
      <c r="N156">
        <v>2.492</v>
      </c>
      <c r="O156">
        <v>2.5859999999999999</v>
      </c>
      <c r="P156">
        <v>2.633</v>
      </c>
    </row>
    <row r="157" spans="1:16" x14ac:dyDescent="0.2">
      <c r="A157" s="28">
        <v>42944</v>
      </c>
      <c r="B157">
        <v>1.3109999999999999</v>
      </c>
      <c r="C157">
        <v>1.3759999999999999</v>
      </c>
      <c r="D157">
        <v>1.4510000000000001</v>
      </c>
      <c r="E157">
        <v>1.5899999999999999</v>
      </c>
      <c r="F157">
        <v>1.7069999999999999</v>
      </c>
      <c r="G157">
        <v>1.8120000000000001</v>
      </c>
      <c r="H157">
        <v>1.909</v>
      </c>
      <c r="I157">
        <v>1.998</v>
      </c>
      <c r="J157">
        <v>2.08</v>
      </c>
      <c r="K157">
        <v>2.1509999999999998</v>
      </c>
      <c r="L157">
        <v>2.2149999999999999</v>
      </c>
      <c r="M157">
        <v>2.2720000000000002</v>
      </c>
      <c r="N157">
        <v>2.468</v>
      </c>
      <c r="O157">
        <v>2.5609999999999999</v>
      </c>
      <c r="P157">
        <v>2.6070000000000002</v>
      </c>
    </row>
    <row r="158" spans="1:16" x14ac:dyDescent="0.2">
      <c r="A158" s="28">
        <v>42947</v>
      </c>
      <c r="B158">
        <v>1.3109999999999999</v>
      </c>
      <c r="C158">
        <v>1.3780000000000001</v>
      </c>
      <c r="D158">
        <v>1.456</v>
      </c>
      <c r="E158">
        <v>1.597</v>
      </c>
      <c r="F158">
        <v>1.7170000000000001</v>
      </c>
      <c r="G158">
        <v>1.8199999999999998</v>
      </c>
      <c r="H158">
        <v>1.915</v>
      </c>
      <c r="I158">
        <v>2.0049999999999999</v>
      </c>
      <c r="J158">
        <v>2.0859999999999999</v>
      </c>
      <c r="K158">
        <v>2.157</v>
      </c>
      <c r="L158">
        <v>2.2200000000000002</v>
      </c>
      <c r="M158">
        <v>2.2759999999999998</v>
      </c>
      <c r="N158">
        <v>2.4699999999999998</v>
      </c>
      <c r="O158">
        <v>2.5620000000000003</v>
      </c>
      <c r="P158">
        <v>2.6080000000000001</v>
      </c>
    </row>
    <row r="159" spans="1:16" x14ac:dyDescent="0.2">
      <c r="A159" s="28">
        <v>42948</v>
      </c>
      <c r="B159">
        <v>1.3109999999999999</v>
      </c>
      <c r="C159">
        <v>1.379</v>
      </c>
      <c r="D159">
        <v>1.456</v>
      </c>
      <c r="E159">
        <v>1.587</v>
      </c>
      <c r="F159">
        <v>1.6949999999999998</v>
      </c>
      <c r="G159">
        <v>1.792</v>
      </c>
      <c r="H159">
        <v>1.88</v>
      </c>
      <c r="I159">
        <v>1.9649999999999999</v>
      </c>
      <c r="J159">
        <v>2.0459999999999998</v>
      </c>
      <c r="K159">
        <v>2.1160000000000001</v>
      </c>
      <c r="L159">
        <v>2.177</v>
      </c>
      <c r="M159">
        <v>2.234</v>
      </c>
      <c r="N159">
        <v>2.4260000000000002</v>
      </c>
      <c r="O159">
        <v>2.5179999999999998</v>
      </c>
      <c r="P159">
        <v>2.5640000000000001</v>
      </c>
    </row>
    <row r="160" spans="1:16" x14ac:dyDescent="0.2">
      <c r="A160" s="28">
        <v>42949</v>
      </c>
      <c r="B160">
        <v>1.3109999999999999</v>
      </c>
      <c r="C160">
        <v>1.38</v>
      </c>
      <c r="D160">
        <v>1.4590000000000001</v>
      </c>
      <c r="E160">
        <v>1.6019999999999999</v>
      </c>
      <c r="F160">
        <v>1.714</v>
      </c>
      <c r="G160">
        <v>1.8120000000000001</v>
      </c>
      <c r="H160">
        <v>1.9039999999999999</v>
      </c>
      <c r="I160">
        <v>1.9910000000000001</v>
      </c>
      <c r="J160">
        <v>2.0699999999999998</v>
      </c>
      <c r="K160">
        <v>2.141</v>
      </c>
      <c r="L160">
        <v>2.2040000000000002</v>
      </c>
      <c r="M160">
        <v>2.258</v>
      </c>
      <c r="N160">
        <v>2.4460000000000002</v>
      </c>
      <c r="O160">
        <v>2.536</v>
      </c>
      <c r="P160">
        <v>2.5789999999999997</v>
      </c>
    </row>
    <row r="161" spans="1:16" x14ac:dyDescent="0.2">
      <c r="A161" s="28">
        <v>42950</v>
      </c>
      <c r="B161">
        <v>1.3129999999999999</v>
      </c>
      <c r="C161">
        <v>1.3780000000000001</v>
      </c>
      <c r="D161">
        <v>1.454</v>
      </c>
      <c r="E161">
        <v>1.5880000000000001</v>
      </c>
      <c r="F161">
        <v>1.69</v>
      </c>
      <c r="G161">
        <v>1.7850000000000001</v>
      </c>
      <c r="H161">
        <v>1.8740000000000001</v>
      </c>
      <c r="I161">
        <v>1.9569999999999999</v>
      </c>
      <c r="J161">
        <v>2.0339999999999998</v>
      </c>
      <c r="K161">
        <v>2.1019999999999999</v>
      </c>
      <c r="L161">
        <v>2.157</v>
      </c>
      <c r="M161">
        <v>2.2160000000000002</v>
      </c>
      <c r="N161">
        <v>2.4020000000000001</v>
      </c>
      <c r="O161">
        <v>2.4900000000000002</v>
      </c>
      <c r="P161">
        <v>2.5300000000000002</v>
      </c>
    </row>
    <row r="162" spans="1:16" x14ac:dyDescent="0.2">
      <c r="A162" s="28">
        <v>42951</v>
      </c>
      <c r="B162">
        <v>1.3120000000000001</v>
      </c>
      <c r="C162">
        <v>1.38</v>
      </c>
      <c r="D162">
        <v>1.466</v>
      </c>
      <c r="E162">
        <v>1.6040000000000001</v>
      </c>
      <c r="F162">
        <v>1.714</v>
      </c>
      <c r="G162">
        <v>1.8109999999999999</v>
      </c>
      <c r="H162">
        <v>1.9</v>
      </c>
      <c r="I162">
        <v>1.986</v>
      </c>
      <c r="J162">
        <v>2.0659999999999998</v>
      </c>
      <c r="K162">
        <v>2.1360000000000001</v>
      </c>
      <c r="L162">
        <v>2.198</v>
      </c>
      <c r="M162">
        <v>2.254</v>
      </c>
      <c r="N162">
        <v>2.4420000000000002</v>
      </c>
      <c r="O162">
        <v>2.5300000000000002</v>
      </c>
      <c r="P162">
        <v>2.5739999999999998</v>
      </c>
    </row>
    <row r="163" spans="1:16" x14ac:dyDescent="0.2">
      <c r="A163" s="28">
        <v>42954</v>
      </c>
      <c r="B163">
        <v>1.3120000000000001</v>
      </c>
      <c r="C163">
        <v>1.3820000000000001</v>
      </c>
      <c r="D163">
        <v>1.466</v>
      </c>
      <c r="E163">
        <v>1.6019999999999999</v>
      </c>
      <c r="F163">
        <v>1.71</v>
      </c>
      <c r="G163">
        <v>1.806</v>
      </c>
      <c r="H163">
        <v>1.8919999999999999</v>
      </c>
      <c r="I163">
        <v>1.974</v>
      </c>
      <c r="J163">
        <v>2.0539999999999998</v>
      </c>
      <c r="K163">
        <v>2.1230000000000002</v>
      </c>
      <c r="L163">
        <v>2.1829999999999998</v>
      </c>
      <c r="M163">
        <v>2.2389999999999999</v>
      </c>
      <c r="N163">
        <v>2.4249999999999998</v>
      </c>
      <c r="O163">
        <v>2.5129999999999999</v>
      </c>
      <c r="P163">
        <v>2.556</v>
      </c>
    </row>
    <row r="164" spans="1:16" x14ac:dyDescent="0.2">
      <c r="A164" s="28">
        <v>42955</v>
      </c>
      <c r="B164">
        <v>1.3109999999999999</v>
      </c>
      <c r="C164">
        <v>1.3879999999999999</v>
      </c>
      <c r="D164">
        <v>1.474</v>
      </c>
      <c r="E164">
        <v>1.6099999999999999</v>
      </c>
      <c r="F164">
        <v>1.722</v>
      </c>
      <c r="G164">
        <v>1.8109999999999999</v>
      </c>
      <c r="H164">
        <v>1.8959999999999999</v>
      </c>
      <c r="I164">
        <v>1.9830000000000001</v>
      </c>
      <c r="J164">
        <v>2.0590000000000002</v>
      </c>
      <c r="K164">
        <v>2.1240000000000001</v>
      </c>
      <c r="L164">
        <v>2.19</v>
      </c>
      <c r="M164">
        <v>2.2450000000000001</v>
      </c>
      <c r="N164">
        <v>2.4329999999999998</v>
      </c>
      <c r="O164">
        <v>2.5230000000000001</v>
      </c>
      <c r="P164">
        <v>2.5670000000000002</v>
      </c>
    </row>
    <row r="165" spans="1:16" x14ac:dyDescent="0.2">
      <c r="A165" s="28">
        <v>42956</v>
      </c>
      <c r="B165">
        <v>1.31</v>
      </c>
      <c r="C165">
        <v>1.3860000000000001</v>
      </c>
      <c r="D165">
        <v>1.464</v>
      </c>
      <c r="E165">
        <v>1.6</v>
      </c>
      <c r="F165">
        <v>1.71</v>
      </c>
      <c r="G165">
        <v>1.804</v>
      </c>
      <c r="H165">
        <v>1.891</v>
      </c>
      <c r="I165">
        <v>1.974</v>
      </c>
      <c r="J165">
        <v>2.0510000000000002</v>
      </c>
      <c r="K165">
        <v>2.121</v>
      </c>
      <c r="L165">
        <v>2.1829999999999998</v>
      </c>
      <c r="M165">
        <v>2.238</v>
      </c>
      <c r="N165">
        <v>2.423</v>
      </c>
      <c r="O165">
        <v>2.5099999999999998</v>
      </c>
      <c r="P165">
        <v>2.5529999999999999</v>
      </c>
    </row>
    <row r="166" spans="1:16" x14ac:dyDescent="0.2">
      <c r="A166" s="28">
        <v>42957</v>
      </c>
      <c r="B166">
        <v>1.3089999999999999</v>
      </c>
      <c r="C166">
        <v>1.3839999999999999</v>
      </c>
      <c r="D166">
        <v>1.4590000000000001</v>
      </c>
      <c r="E166">
        <v>1.5840000000000001</v>
      </c>
      <c r="F166">
        <v>1.6850000000000001</v>
      </c>
      <c r="G166">
        <v>1.7749999999999999</v>
      </c>
      <c r="H166">
        <v>1.8580000000000001</v>
      </c>
      <c r="I166">
        <v>1.9350000000000001</v>
      </c>
      <c r="J166">
        <v>2.0089999999999999</v>
      </c>
      <c r="K166">
        <v>2.069</v>
      </c>
      <c r="L166">
        <v>2.1280000000000001</v>
      </c>
      <c r="M166">
        <v>2.1850000000000001</v>
      </c>
      <c r="N166">
        <v>2.371</v>
      </c>
      <c r="O166">
        <v>2.4540000000000002</v>
      </c>
      <c r="P166">
        <v>2.4980000000000002</v>
      </c>
    </row>
    <row r="167" spans="1:16" x14ac:dyDescent="0.2">
      <c r="A167" s="28">
        <v>42958</v>
      </c>
      <c r="B167">
        <v>1.3089999999999999</v>
      </c>
      <c r="C167">
        <v>1.3780000000000001</v>
      </c>
      <c r="D167">
        <v>1.4379999999999999</v>
      </c>
      <c r="E167">
        <v>1.5529999999999999</v>
      </c>
      <c r="F167">
        <v>1.653</v>
      </c>
      <c r="G167">
        <v>1.744</v>
      </c>
      <c r="H167">
        <v>1.83</v>
      </c>
      <c r="I167">
        <v>1.911</v>
      </c>
      <c r="J167">
        <v>1.988</v>
      </c>
      <c r="K167">
        <v>2.0569999999999999</v>
      </c>
      <c r="L167">
        <v>2.117</v>
      </c>
      <c r="M167">
        <v>2.173</v>
      </c>
      <c r="N167">
        <v>2.3639999999999999</v>
      </c>
      <c r="O167">
        <v>2.456</v>
      </c>
      <c r="P167">
        <v>2.504</v>
      </c>
    </row>
    <row r="168" spans="1:16" x14ac:dyDescent="0.2">
      <c r="A168" s="28">
        <v>42961</v>
      </c>
      <c r="B168">
        <v>1.3149999999999999</v>
      </c>
      <c r="C168">
        <v>1.3900000000000001</v>
      </c>
      <c r="D168">
        <v>1.4570000000000001</v>
      </c>
      <c r="E168">
        <v>1.575</v>
      </c>
      <c r="F168">
        <v>1.673</v>
      </c>
      <c r="G168">
        <v>1.7669999999999999</v>
      </c>
      <c r="H168">
        <v>1.8540000000000001</v>
      </c>
      <c r="I168">
        <v>1.9359999999999999</v>
      </c>
      <c r="J168">
        <v>2.0129999999999999</v>
      </c>
      <c r="K168">
        <v>2.0819999999999999</v>
      </c>
      <c r="L168">
        <v>2.1440000000000001</v>
      </c>
      <c r="M168">
        <v>2.198</v>
      </c>
      <c r="N168">
        <v>2.3890000000000002</v>
      </c>
      <c r="O168">
        <v>2.4769999999999999</v>
      </c>
      <c r="P168">
        <v>2.52</v>
      </c>
    </row>
    <row r="169" spans="1:16" x14ac:dyDescent="0.2">
      <c r="A169" s="28">
        <v>42962</v>
      </c>
      <c r="B169">
        <v>1.3140000000000001</v>
      </c>
      <c r="C169">
        <v>1.397</v>
      </c>
      <c r="D169">
        <v>1.474</v>
      </c>
      <c r="E169">
        <v>1.6059999999999999</v>
      </c>
      <c r="F169">
        <v>1.7149999999999999</v>
      </c>
      <c r="G169">
        <v>1.8109999999999999</v>
      </c>
      <c r="H169">
        <v>1.9020000000000001</v>
      </c>
      <c r="I169">
        <v>1.986</v>
      </c>
      <c r="J169">
        <v>2.0640000000000001</v>
      </c>
      <c r="K169">
        <v>2.133</v>
      </c>
      <c r="L169">
        <v>2.1930000000000001</v>
      </c>
      <c r="M169">
        <v>2.2469999999999999</v>
      </c>
      <c r="N169">
        <v>2.4340000000000002</v>
      </c>
      <c r="O169">
        <v>2.5179999999999998</v>
      </c>
      <c r="P169">
        <v>2.5609999999999999</v>
      </c>
    </row>
    <row r="170" spans="1:16" x14ac:dyDescent="0.2">
      <c r="A170" s="28">
        <v>42963</v>
      </c>
      <c r="B170">
        <v>1.3140000000000001</v>
      </c>
      <c r="C170">
        <v>1.3940000000000001</v>
      </c>
      <c r="D170">
        <v>1.4670000000000001</v>
      </c>
      <c r="E170">
        <v>1.593</v>
      </c>
      <c r="F170">
        <v>1.6890000000000001</v>
      </c>
      <c r="G170">
        <v>1.7770000000000001</v>
      </c>
      <c r="H170">
        <v>1.863</v>
      </c>
      <c r="I170">
        <v>1.9419999999999999</v>
      </c>
      <c r="J170">
        <v>2.0169999999999999</v>
      </c>
      <c r="K170">
        <v>2.0859999999999999</v>
      </c>
      <c r="L170">
        <v>2.145</v>
      </c>
      <c r="M170">
        <v>2.2010000000000001</v>
      </c>
      <c r="N170">
        <v>2.3849999999999998</v>
      </c>
      <c r="O170">
        <v>2.476</v>
      </c>
      <c r="P170">
        <v>2.52</v>
      </c>
    </row>
    <row r="171" spans="1:16" x14ac:dyDescent="0.2">
      <c r="A171" s="28">
        <v>42964</v>
      </c>
      <c r="B171">
        <v>1.3169999999999999</v>
      </c>
      <c r="C171">
        <v>1.391</v>
      </c>
      <c r="D171">
        <v>1.46</v>
      </c>
      <c r="E171">
        <v>1.5629999999999999</v>
      </c>
      <c r="F171">
        <v>1.6659999999999999</v>
      </c>
      <c r="G171">
        <v>1.75</v>
      </c>
      <c r="H171">
        <v>1.83</v>
      </c>
      <c r="I171">
        <v>1.905</v>
      </c>
      <c r="J171">
        <v>1.98</v>
      </c>
      <c r="K171">
        <v>2.0499999999999998</v>
      </c>
      <c r="L171">
        <v>2.11</v>
      </c>
      <c r="M171">
        <v>2.1579999999999999</v>
      </c>
      <c r="N171">
        <v>2.3410000000000002</v>
      </c>
      <c r="O171">
        <v>2.4359999999999999</v>
      </c>
      <c r="P171">
        <v>2.4740000000000002</v>
      </c>
    </row>
    <row r="172" spans="1:16" x14ac:dyDescent="0.2">
      <c r="A172" s="28">
        <v>42965</v>
      </c>
      <c r="B172">
        <v>1.3169999999999999</v>
      </c>
      <c r="C172">
        <v>1.389</v>
      </c>
      <c r="D172">
        <v>1.4570000000000001</v>
      </c>
      <c r="E172">
        <v>1.5739999999999998</v>
      </c>
      <c r="F172">
        <v>1.6680000000000001</v>
      </c>
      <c r="G172">
        <v>1.754</v>
      </c>
      <c r="H172">
        <v>1.835</v>
      </c>
      <c r="I172">
        <v>1.913</v>
      </c>
      <c r="J172">
        <v>1.9870000000000001</v>
      </c>
      <c r="K172">
        <v>2.0529999999999999</v>
      </c>
      <c r="L172">
        <v>2.1120000000000001</v>
      </c>
      <c r="M172">
        <v>2.1659999999999999</v>
      </c>
      <c r="N172">
        <v>2.351</v>
      </c>
      <c r="O172">
        <v>2.4390000000000001</v>
      </c>
      <c r="P172">
        <v>2.484</v>
      </c>
    </row>
    <row r="173" spans="1:16" x14ac:dyDescent="0.2">
      <c r="A173" s="28">
        <v>42968</v>
      </c>
      <c r="B173">
        <v>1.3149999999999999</v>
      </c>
      <c r="C173">
        <v>1.3839999999999999</v>
      </c>
      <c r="D173">
        <v>1.4490000000000001</v>
      </c>
      <c r="E173">
        <v>1.5620000000000001</v>
      </c>
      <c r="F173">
        <v>1.6560000000000001</v>
      </c>
      <c r="G173">
        <v>1.74</v>
      </c>
      <c r="H173">
        <v>1.8199999999999998</v>
      </c>
      <c r="I173">
        <v>1.899</v>
      </c>
      <c r="J173">
        <v>1.9689999999999999</v>
      </c>
      <c r="K173">
        <v>2.0339999999999998</v>
      </c>
      <c r="L173">
        <v>2.093</v>
      </c>
      <c r="M173">
        <v>2.1469999999999998</v>
      </c>
      <c r="N173">
        <v>2.3319999999999999</v>
      </c>
      <c r="O173">
        <v>2.4180000000000001</v>
      </c>
      <c r="P173">
        <v>2.4609999999999999</v>
      </c>
    </row>
    <row r="174" spans="1:16" x14ac:dyDescent="0.2">
      <c r="A174" s="28">
        <v>42969</v>
      </c>
      <c r="B174">
        <v>1.3149999999999999</v>
      </c>
      <c r="C174">
        <v>1.3919999999999999</v>
      </c>
      <c r="D174">
        <v>1.46</v>
      </c>
      <c r="E174">
        <v>1.58</v>
      </c>
      <c r="F174">
        <v>1.681</v>
      </c>
      <c r="G174">
        <v>1.7690000000000001</v>
      </c>
      <c r="H174">
        <v>1.8479999999999999</v>
      </c>
      <c r="I174">
        <v>1.927</v>
      </c>
      <c r="J174">
        <v>2.0009999999999999</v>
      </c>
      <c r="K174">
        <v>2.0670000000000002</v>
      </c>
      <c r="L174">
        <v>2.129</v>
      </c>
      <c r="M174">
        <v>2.1789999999999998</v>
      </c>
      <c r="N174">
        <v>2.36</v>
      </c>
      <c r="O174">
        <v>2.4460000000000002</v>
      </c>
      <c r="P174">
        <v>2.488</v>
      </c>
    </row>
    <row r="175" spans="1:16" x14ac:dyDescent="0.2">
      <c r="A175" s="28">
        <v>42970</v>
      </c>
      <c r="B175">
        <v>1.3169999999999999</v>
      </c>
      <c r="C175">
        <v>1.3860000000000001</v>
      </c>
      <c r="D175">
        <v>1.4450000000000001</v>
      </c>
      <c r="E175">
        <v>1.546</v>
      </c>
      <c r="F175">
        <v>1.6459999999999999</v>
      </c>
      <c r="G175">
        <v>1.728</v>
      </c>
      <c r="H175">
        <v>1.804</v>
      </c>
      <c r="I175">
        <v>1.88</v>
      </c>
      <c r="J175">
        <v>1.9489999999999998</v>
      </c>
      <c r="K175">
        <v>2.0150000000000001</v>
      </c>
      <c r="L175">
        <v>2.073</v>
      </c>
      <c r="M175">
        <v>2.1240000000000001</v>
      </c>
      <c r="N175">
        <v>2.3069999999999999</v>
      </c>
      <c r="O175">
        <v>2.3959999999999999</v>
      </c>
      <c r="P175">
        <v>2.44</v>
      </c>
    </row>
    <row r="176" spans="1:16" x14ac:dyDescent="0.2">
      <c r="A176" s="28">
        <v>42971</v>
      </c>
      <c r="B176">
        <v>1.3169999999999999</v>
      </c>
      <c r="C176">
        <v>1.395</v>
      </c>
      <c r="D176">
        <v>1.4570000000000001</v>
      </c>
      <c r="E176">
        <v>1.571</v>
      </c>
      <c r="F176">
        <v>1.6680000000000001</v>
      </c>
      <c r="G176">
        <v>1.7530000000000001</v>
      </c>
      <c r="H176">
        <v>1.8340000000000001</v>
      </c>
      <c r="I176">
        <v>1.9100000000000001</v>
      </c>
      <c r="J176">
        <v>1.984</v>
      </c>
      <c r="K176">
        <v>2.0489999999999999</v>
      </c>
      <c r="L176">
        <v>2.1080000000000001</v>
      </c>
      <c r="M176">
        <v>2.1579999999999999</v>
      </c>
      <c r="N176">
        <v>2.335</v>
      </c>
      <c r="O176">
        <v>2.4249999999999998</v>
      </c>
      <c r="P176">
        <v>2.4660000000000002</v>
      </c>
    </row>
    <row r="177" spans="1:16" x14ac:dyDescent="0.2">
      <c r="A177" s="28">
        <v>42972</v>
      </c>
      <c r="B177">
        <v>1.3169999999999999</v>
      </c>
      <c r="C177">
        <v>1.393</v>
      </c>
      <c r="D177">
        <v>1.4530000000000001</v>
      </c>
      <c r="E177">
        <v>1.5609999999999999</v>
      </c>
      <c r="F177">
        <v>1.6520000000000001</v>
      </c>
      <c r="G177">
        <v>1.734</v>
      </c>
      <c r="H177">
        <v>1.8129999999999999</v>
      </c>
      <c r="I177">
        <v>1.887</v>
      </c>
      <c r="J177">
        <v>1.958</v>
      </c>
      <c r="K177">
        <v>2.0209999999999999</v>
      </c>
      <c r="L177">
        <v>2.0779999999999998</v>
      </c>
      <c r="M177">
        <v>2.129</v>
      </c>
      <c r="N177">
        <v>2.31</v>
      </c>
      <c r="O177">
        <v>2.3980000000000001</v>
      </c>
      <c r="P177">
        <v>2.4420000000000002</v>
      </c>
    </row>
    <row r="178" spans="1:16" x14ac:dyDescent="0.2">
      <c r="A178" s="28">
        <v>42975</v>
      </c>
      <c r="B178">
        <v>1.3180000000000001</v>
      </c>
      <c r="C178">
        <v>1.3919999999999999</v>
      </c>
      <c r="D178">
        <v>1.446</v>
      </c>
      <c r="E178">
        <v>1.516</v>
      </c>
      <c r="F178">
        <v>1.633</v>
      </c>
      <c r="G178">
        <v>1.677</v>
      </c>
      <c r="H178">
        <v>1.74</v>
      </c>
      <c r="I178">
        <v>1.8679999999999999</v>
      </c>
      <c r="J178">
        <v>1.9079999999999999</v>
      </c>
      <c r="K178">
        <v>1.966</v>
      </c>
      <c r="L178">
        <v>2.024</v>
      </c>
      <c r="M178">
        <v>2.069</v>
      </c>
      <c r="N178">
        <v>2.2970000000000002</v>
      </c>
      <c r="O178">
        <v>2.3519999999999999</v>
      </c>
      <c r="P178">
        <v>2.4060000000000001</v>
      </c>
    </row>
    <row r="179" spans="1:16" x14ac:dyDescent="0.2">
      <c r="A179" s="28">
        <v>42976</v>
      </c>
      <c r="B179">
        <v>1.3180000000000001</v>
      </c>
      <c r="C179">
        <v>1.3919999999999999</v>
      </c>
      <c r="D179">
        <v>1.4390000000000001</v>
      </c>
      <c r="E179">
        <v>1.526</v>
      </c>
      <c r="F179">
        <v>1.607</v>
      </c>
      <c r="G179">
        <v>1.69</v>
      </c>
      <c r="H179">
        <v>1.7709999999999999</v>
      </c>
      <c r="I179">
        <v>1.847</v>
      </c>
      <c r="J179">
        <v>1.919</v>
      </c>
      <c r="K179">
        <v>1.986</v>
      </c>
      <c r="L179">
        <v>2.0449999999999999</v>
      </c>
      <c r="M179">
        <v>2.0990000000000002</v>
      </c>
      <c r="N179">
        <v>2.29</v>
      </c>
      <c r="O179">
        <v>2.3860000000000001</v>
      </c>
      <c r="P179">
        <v>2.4380000000000002</v>
      </c>
    </row>
    <row r="180" spans="1:16" x14ac:dyDescent="0.2">
      <c r="A180" s="28">
        <v>42977</v>
      </c>
      <c r="B180">
        <v>1.3169999999999999</v>
      </c>
      <c r="C180">
        <v>1.3879999999999999</v>
      </c>
      <c r="D180">
        <v>1.4379999999999999</v>
      </c>
      <c r="E180">
        <v>1.536</v>
      </c>
      <c r="F180">
        <v>1.621</v>
      </c>
      <c r="G180">
        <v>1.702</v>
      </c>
      <c r="H180">
        <v>1.7749999999999999</v>
      </c>
      <c r="I180">
        <v>1.8519999999999999</v>
      </c>
      <c r="J180">
        <v>1.9220000000000002</v>
      </c>
      <c r="K180">
        <v>1.988</v>
      </c>
      <c r="L180">
        <v>2.0459999999999998</v>
      </c>
      <c r="M180">
        <v>2.101</v>
      </c>
      <c r="N180">
        <v>2.29</v>
      </c>
      <c r="O180">
        <v>2.383</v>
      </c>
      <c r="P180">
        <v>2.4340000000000002</v>
      </c>
    </row>
    <row r="181" spans="1:16" x14ac:dyDescent="0.2">
      <c r="A181" s="28">
        <v>42978</v>
      </c>
      <c r="B181">
        <v>1.3160000000000001</v>
      </c>
      <c r="C181">
        <v>1.379</v>
      </c>
      <c r="D181">
        <v>1.4359999999999999</v>
      </c>
      <c r="E181">
        <v>1.5310000000000001</v>
      </c>
      <c r="F181">
        <v>1.615</v>
      </c>
      <c r="G181">
        <v>1.6909999999999998</v>
      </c>
      <c r="H181">
        <v>1.762</v>
      </c>
      <c r="I181">
        <v>1.837</v>
      </c>
      <c r="J181">
        <v>1.907</v>
      </c>
      <c r="K181">
        <v>1.972</v>
      </c>
      <c r="L181">
        <v>2.0310000000000001</v>
      </c>
      <c r="M181">
        <v>2.0859999999999999</v>
      </c>
      <c r="N181">
        <v>2.278</v>
      </c>
      <c r="O181">
        <v>2.37</v>
      </c>
      <c r="P181">
        <v>2.4249999999999998</v>
      </c>
    </row>
    <row r="182" spans="1:16" x14ac:dyDescent="0.2">
      <c r="A182" s="28">
        <v>42979</v>
      </c>
      <c r="B182">
        <v>1.3180000000000001</v>
      </c>
      <c r="C182">
        <v>1.3679999999999999</v>
      </c>
      <c r="D182">
        <v>1.4470000000000001</v>
      </c>
      <c r="E182">
        <v>1.5529999999999999</v>
      </c>
      <c r="F182">
        <v>1.6419999999999999</v>
      </c>
      <c r="G182">
        <v>1.7229999999999999</v>
      </c>
      <c r="H182">
        <v>1.802</v>
      </c>
      <c r="I182">
        <v>1.881</v>
      </c>
      <c r="J182">
        <v>1.956</v>
      </c>
      <c r="K182">
        <v>2.0230000000000001</v>
      </c>
      <c r="L182">
        <v>2.0840000000000001</v>
      </c>
      <c r="M182">
        <v>2.1390000000000002</v>
      </c>
      <c r="N182">
        <v>2.335</v>
      </c>
      <c r="O182">
        <v>2.4300000000000002</v>
      </c>
      <c r="P182">
        <v>2.4849999999999999</v>
      </c>
    </row>
    <row r="183" spans="1:16" x14ac:dyDescent="0.2">
      <c r="A183" s="28">
        <v>42982</v>
      </c>
      <c r="B183">
        <v>1.3160000000000001</v>
      </c>
      <c r="C183">
        <v>1.367</v>
      </c>
      <c r="D183">
        <v>1.4390000000000001</v>
      </c>
      <c r="E183">
        <v>1.542</v>
      </c>
      <c r="F183">
        <v>1.643</v>
      </c>
      <c r="G183">
        <v>1.71</v>
      </c>
      <c r="H183">
        <v>1.804</v>
      </c>
      <c r="I183">
        <v>1.883</v>
      </c>
      <c r="J183">
        <v>1.9569999999999999</v>
      </c>
      <c r="K183">
        <v>2.0259999999999998</v>
      </c>
      <c r="L183">
        <v>2.085</v>
      </c>
      <c r="M183">
        <v>2.14</v>
      </c>
      <c r="N183">
        <v>2.3359999999999999</v>
      </c>
      <c r="O183">
        <v>2.431</v>
      </c>
      <c r="P183">
        <v>2.4820000000000002</v>
      </c>
    </row>
    <row r="184" spans="1:16" x14ac:dyDescent="0.2">
      <c r="A184" s="28">
        <v>42983</v>
      </c>
      <c r="B184">
        <v>1.3160000000000001</v>
      </c>
      <c r="C184">
        <v>1.3620000000000001</v>
      </c>
      <c r="D184">
        <v>1.427</v>
      </c>
      <c r="E184">
        <v>1.5089999999999999</v>
      </c>
      <c r="F184">
        <v>1.581</v>
      </c>
      <c r="G184">
        <v>1.647</v>
      </c>
      <c r="H184">
        <v>1.7130000000000001</v>
      </c>
      <c r="I184">
        <v>1.7810000000000001</v>
      </c>
      <c r="J184">
        <v>1.853</v>
      </c>
      <c r="K184">
        <v>1.9159999999999999</v>
      </c>
      <c r="L184">
        <v>1.974</v>
      </c>
      <c r="M184">
        <v>2.028</v>
      </c>
      <c r="N184">
        <v>2.2210000000000001</v>
      </c>
      <c r="O184">
        <v>2.3180000000000001</v>
      </c>
      <c r="P184">
        <v>2.3730000000000002</v>
      </c>
    </row>
    <row r="185" spans="1:16" x14ac:dyDescent="0.2">
      <c r="A185" s="28">
        <v>42984</v>
      </c>
      <c r="B185">
        <v>1.3169999999999999</v>
      </c>
      <c r="C185">
        <v>1.3639999999999999</v>
      </c>
      <c r="D185">
        <v>1.4379999999999999</v>
      </c>
      <c r="E185">
        <v>1.534</v>
      </c>
      <c r="F185">
        <v>1.6160000000000001</v>
      </c>
      <c r="G185">
        <v>1.69</v>
      </c>
      <c r="H185">
        <v>1.764</v>
      </c>
      <c r="I185">
        <v>1.837</v>
      </c>
      <c r="J185">
        <v>1.911</v>
      </c>
      <c r="K185">
        <v>1.9729999999999999</v>
      </c>
      <c r="L185">
        <v>2.032</v>
      </c>
      <c r="M185">
        <v>2.0840000000000001</v>
      </c>
      <c r="N185">
        <v>2.282</v>
      </c>
      <c r="O185">
        <v>2.3759999999999999</v>
      </c>
      <c r="P185">
        <v>2.431</v>
      </c>
    </row>
    <row r="186" spans="1:16" x14ac:dyDescent="0.2">
      <c r="A186" s="28">
        <v>42985</v>
      </c>
      <c r="B186">
        <v>1.3169999999999999</v>
      </c>
      <c r="C186">
        <v>1.3519999999999999</v>
      </c>
      <c r="D186">
        <v>1.42</v>
      </c>
      <c r="E186">
        <v>1.502</v>
      </c>
      <c r="F186">
        <v>1.5779999999999998</v>
      </c>
      <c r="G186">
        <v>1.6480000000000001</v>
      </c>
      <c r="H186">
        <v>1.7109999999999999</v>
      </c>
      <c r="I186">
        <v>1.7789999999999999</v>
      </c>
      <c r="J186">
        <v>1.847</v>
      </c>
      <c r="K186">
        <v>1.9079999999999999</v>
      </c>
      <c r="L186">
        <v>1.9670000000000001</v>
      </c>
      <c r="M186">
        <v>2.02</v>
      </c>
      <c r="N186">
        <v>2.2109999999999999</v>
      </c>
      <c r="O186">
        <v>2.3050000000000002</v>
      </c>
      <c r="P186">
        <v>2.3570000000000002</v>
      </c>
    </row>
    <row r="187" spans="1:16" x14ac:dyDescent="0.2">
      <c r="A187" s="28">
        <v>42986</v>
      </c>
      <c r="B187">
        <v>1.3169999999999999</v>
      </c>
      <c r="C187">
        <v>1.34</v>
      </c>
      <c r="D187">
        <v>1.4079999999999999</v>
      </c>
      <c r="E187">
        <v>1.5009999999999999</v>
      </c>
      <c r="F187">
        <v>1.5779999999999998</v>
      </c>
      <c r="G187">
        <v>1.65</v>
      </c>
      <c r="H187">
        <v>1.72</v>
      </c>
      <c r="I187">
        <v>1.7909999999999999</v>
      </c>
      <c r="J187">
        <v>1.859</v>
      </c>
      <c r="K187">
        <v>1.9220000000000002</v>
      </c>
      <c r="L187">
        <v>1.9790000000000001</v>
      </c>
      <c r="M187">
        <v>2.032</v>
      </c>
      <c r="N187">
        <v>2.222</v>
      </c>
      <c r="O187">
        <v>2.3170000000000002</v>
      </c>
      <c r="P187">
        <v>2.371</v>
      </c>
    </row>
    <row r="188" spans="1:16" x14ac:dyDescent="0.2">
      <c r="A188" s="28">
        <v>42989</v>
      </c>
      <c r="B188">
        <v>1.31</v>
      </c>
      <c r="C188">
        <v>1.361</v>
      </c>
      <c r="D188">
        <v>1.4370000000000001</v>
      </c>
      <c r="E188">
        <v>1.5470000000000002</v>
      </c>
      <c r="F188">
        <v>1.637</v>
      </c>
      <c r="G188">
        <v>1.7130000000000001</v>
      </c>
      <c r="H188">
        <v>1.7850000000000001</v>
      </c>
      <c r="I188">
        <v>1.8639999999999999</v>
      </c>
      <c r="J188">
        <v>1.929</v>
      </c>
      <c r="K188">
        <v>1.9929999999999999</v>
      </c>
      <c r="L188">
        <v>2.056</v>
      </c>
      <c r="M188">
        <v>2.1059999999999999</v>
      </c>
      <c r="N188">
        <v>2.2930000000000001</v>
      </c>
      <c r="O188">
        <v>2.387</v>
      </c>
      <c r="P188">
        <v>2.4359999999999999</v>
      </c>
    </row>
    <row r="189" spans="1:16" x14ac:dyDescent="0.2">
      <c r="A189" s="28">
        <v>42990</v>
      </c>
      <c r="B189">
        <v>1.3169999999999999</v>
      </c>
      <c r="C189">
        <v>1.373</v>
      </c>
      <c r="D189">
        <v>1.456</v>
      </c>
      <c r="E189">
        <v>1.5659999999999998</v>
      </c>
      <c r="F189">
        <v>1.6600000000000001</v>
      </c>
      <c r="G189">
        <v>1.744</v>
      </c>
      <c r="H189">
        <v>1.821</v>
      </c>
      <c r="I189">
        <v>1.895</v>
      </c>
      <c r="J189">
        <v>1.966</v>
      </c>
      <c r="K189">
        <v>2.0289999999999999</v>
      </c>
      <c r="L189">
        <v>2.089</v>
      </c>
      <c r="M189">
        <v>2.14</v>
      </c>
      <c r="N189">
        <v>2.3260000000000001</v>
      </c>
      <c r="O189">
        <v>2.4169999999999998</v>
      </c>
      <c r="P189">
        <v>2.4670000000000001</v>
      </c>
    </row>
    <row r="190" spans="1:16" x14ac:dyDescent="0.2">
      <c r="A190" s="28">
        <v>42991</v>
      </c>
      <c r="B190">
        <v>1.319</v>
      </c>
      <c r="C190">
        <v>1.38</v>
      </c>
      <c r="D190">
        <v>1.4710000000000001</v>
      </c>
      <c r="E190">
        <v>1.589</v>
      </c>
      <c r="F190">
        <v>1.6859999999999999</v>
      </c>
      <c r="G190">
        <v>1.77</v>
      </c>
      <c r="H190">
        <v>1.849</v>
      </c>
      <c r="I190">
        <v>1.9220000000000002</v>
      </c>
      <c r="J190">
        <v>1.9929999999999999</v>
      </c>
      <c r="K190">
        <v>2.0579999999999998</v>
      </c>
      <c r="L190">
        <v>2.1160000000000001</v>
      </c>
      <c r="M190">
        <v>2.169</v>
      </c>
      <c r="N190">
        <v>2.3540000000000001</v>
      </c>
      <c r="O190">
        <v>2.4449999999999998</v>
      </c>
      <c r="P190">
        <v>2.4929999999999999</v>
      </c>
    </row>
    <row r="191" spans="1:16" x14ac:dyDescent="0.2">
      <c r="A191" s="28">
        <v>42992</v>
      </c>
      <c r="B191">
        <v>1.32</v>
      </c>
      <c r="C191">
        <v>1.3919999999999999</v>
      </c>
      <c r="D191">
        <v>1.492</v>
      </c>
      <c r="E191">
        <v>1.6120000000000001</v>
      </c>
      <c r="F191">
        <v>1.7090000000000001</v>
      </c>
      <c r="G191">
        <v>1.79</v>
      </c>
      <c r="H191">
        <v>1.8639999999999999</v>
      </c>
      <c r="I191">
        <v>1.9379999999999999</v>
      </c>
      <c r="J191">
        <v>2.0059999999999998</v>
      </c>
      <c r="K191">
        <v>2.0680000000000001</v>
      </c>
      <c r="L191">
        <v>2.1240000000000001</v>
      </c>
      <c r="M191">
        <v>2.1749999999999998</v>
      </c>
      <c r="N191">
        <v>2.3540000000000001</v>
      </c>
      <c r="O191">
        <v>2.44</v>
      </c>
      <c r="P191">
        <v>2.484</v>
      </c>
    </row>
    <row r="192" spans="1:16" x14ac:dyDescent="0.2">
      <c r="A192" s="28">
        <v>42993</v>
      </c>
      <c r="B192">
        <v>1.321</v>
      </c>
      <c r="C192">
        <v>1.393</v>
      </c>
      <c r="D192">
        <v>1.498</v>
      </c>
      <c r="E192">
        <v>1.637</v>
      </c>
      <c r="F192">
        <v>1.7370000000000001</v>
      </c>
      <c r="G192">
        <v>1.821</v>
      </c>
      <c r="H192">
        <v>1.8959999999999999</v>
      </c>
      <c r="I192">
        <v>1.966</v>
      </c>
      <c r="J192">
        <v>2.032</v>
      </c>
      <c r="K192">
        <v>2.0910000000000002</v>
      </c>
      <c r="L192">
        <v>2.1440000000000001</v>
      </c>
      <c r="M192">
        <v>2.1930000000000001</v>
      </c>
      <c r="N192">
        <v>2.36</v>
      </c>
      <c r="O192">
        <v>2.4420000000000002</v>
      </c>
      <c r="P192">
        <v>2.48</v>
      </c>
    </row>
    <row r="193" spans="1:16" x14ac:dyDescent="0.2">
      <c r="A193" s="28">
        <v>42996</v>
      </c>
      <c r="B193">
        <v>1.3240000000000001</v>
      </c>
      <c r="C193">
        <v>1.4039999999999999</v>
      </c>
      <c r="D193">
        <v>1.516</v>
      </c>
      <c r="E193">
        <v>1.655</v>
      </c>
      <c r="F193">
        <v>1.758</v>
      </c>
      <c r="G193">
        <v>1.841</v>
      </c>
      <c r="H193">
        <v>1.9159999999999999</v>
      </c>
      <c r="I193">
        <v>1.99</v>
      </c>
      <c r="J193">
        <v>2.0550000000000002</v>
      </c>
      <c r="K193">
        <v>2.1160000000000001</v>
      </c>
      <c r="L193">
        <v>2.1709999999999998</v>
      </c>
      <c r="M193">
        <v>2.222</v>
      </c>
      <c r="N193">
        <v>2.3890000000000002</v>
      </c>
      <c r="O193">
        <v>2.4710000000000001</v>
      </c>
      <c r="P193">
        <v>2.5070000000000001</v>
      </c>
    </row>
    <row r="194" spans="1:16" x14ac:dyDescent="0.2">
      <c r="A194" s="28">
        <v>42997</v>
      </c>
      <c r="B194">
        <v>1.325</v>
      </c>
      <c r="C194">
        <v>1.405</v>
      </c>
      <c r="D194">
        <v>1.52</v>
      </c>
      <c r="E194">
        <v>1.657</v>
      </c>
      <c r="F194">
        <v>1.758</v>
      </c>
      <c r="G194">
        <v>1.8399999999999999</v>
      </c>
      <c r="H194">
        <v>1.917</v>
      </c>
      <c r="I194">
        <v>1.99</v>
      </c>
      <c r="J194">
        <v>2.0579999999999998</v>
      </c>
      <c r="K194">
        <v>2.12</v>
      </c>
      <c r="L194">
        <v>2.1749999999999998</v>
      </c>
      <c r="M194">
        <v>2.226</v>
      </c>
      <c r="N194">
        <v>2.3980000000000001</v>
      </c>
      <c r="O194">
        <v>2.4809999999999999</v>
      </c>
      <c r="P194">
        <v>2.5209999999999999</v>
      </c>
    </row>
    <row r="195" spans="1:16" x14ac:dyDescent="0.2">
      <c r="A195" s="28">
        <v>42998</v>
      </c>
      <c r="B195">
        <v>1.3260000000000001</v>
      </c>
      <c r="C195">
        <v>1.42</v>
      </c>
      <c r="D195">
        <v>1.5449999999999999</v>
      </c>
      <c r="E195">
        <v>1.6890000000000001</v>
      </c>
      <c r="F195">
        <v>1.8069999999999999</v>
      </c>
      <c r="G195">
        <v>1.885</v>
      </c>
      <c r="H195">
        <v>1.9630000000000001</v>
      </c>
      <c r="I195">
        <v>2.0329999999999999</v>
      </c>
      <c r="J195">
        <v>2.097</v>
      </c>
      <c r="K195">
        <v>2.1549999999999998</v>
      </c>
      <c r="L195">
        <v>2.2069999999999999</v>
      </c>
      <c r="M195">
        <v>2.2549999999999999</v>
      </c>
      <c r="N195">
        <v>2.4140000000000001</v>
      </c>
      <c r="O195">
        <v>2.4910000000000001</v>
      </c>
      <c r="P195">
        <v>2.5259999999999998</v>
      </c>
    </row>
    <row r="196" spans="1:16" x14ac:dyDescent="0.2">
      <c r="A196" s="28">
        <v>42999</v>
      </c>
      <c r="B196">
        <v>1.323</v>
      </c>
      <c r="C196">
        <v>1.425</v>
      </c>
      <c r="D196">
        <v>1.5529999999999999</v>
      </c>
      <c r="E196">
        <v>1.7130000000000001</v>
      </c>
      <c r="F196">
        <v>1.8199999999999998</v>
      </c>
      <c r="G196">
        <v>1.9060000000000001</v>
      </c>
      <c r="H196">
        <v>1.9809999999999999</v>
      </c>
      <c r="I196">
        <v>2.048</v>
      </c>
      <c r="J196">
        <v>2.1139999999999999</v>
      </c>
      <c r="K196">
        <v>2.169</v>
      </c>
      <c r="L196">
        <v>2.218</v>
      </c>
      <c r="M196">
        <v>2.27</v>
      </c>
      <c r="N196">
        <v>2.427</v>
      </c>
      <c r="O196">
        <v>2.5019999999999998</v>
      </c>
      <c r="P196">
        <v>2.5329999999999999</v>
      </c>
    </row>
    <row r="197" spans="1:16" x14ac:dyDescent="0.2">
      <c r="A197" s="28">
        <v>43000</v>
      </c>
      <c r="B197">
        <v>1.329</v>
      </c>
      <c r="C197">
        <v>1.4239999999999999</v>
      </c>
      <c r="D197">
        <v>1.5529999999999999</v>
      </c>
      <c r="E197">
        <v>1.7010000000000001</v>
      </c>
      <c r="F197">
        <v>1.8029999999999999</v>
      </c>
      <c r="G197">
        <v>1.8820000000000001</v>
      </c>
      <c r="H197">
        <v>1.9529999999999998</v>
      </c>
      <c r="I197">
        <v>2.0190000000000001</v>
      </c>
      <c r="J197">
        <v>2.0819999999999999</v>
      </c>
      <c r="K197">
        <v>2.14</v>
      </c>
      <c r="L197">
        <v>2.1920000000000002</v>
      </c>
      <c r="M197">
        <v>2.2389999999999999</v>
      </c>
      <c r="N197">
        <v>2.3980000000000001</v>
      </c>
      <c r="O197">
        <v>2.476</v>
      </c>
      <c r="P197">
        <v>2.5089999999999999</v>
      </c>
    </row>
    <row r="198" spans="1:16" x14ac:dyDescent="0.2">
      <c r="A198" s="28">
        <v>43003</v>
      </c>
      <c r="B198">
        <v>1.33</v>
      </c>
      <c r="C198">
        <v>1.42</v>
      </c>
      <c r="D198">
        <v>1.5449999999999999</v>
      </c>
      <c r="E198">
        <v>1.6909999999999998</v>
      </c>
      <c r="F198">
        <v>1.786</v>
      </c>
      <c r="G198">
        <v>1.8620000000000001</v>
      </c>
      <c r="H198">
        <v>1.9279999999999999</v>
      </c>
      <c r="I198">
        <v>1.992</v>
      </c>
      <c r="J198">
        <v>2.052</v>
      </c>
      <c r="K198">
        <v>2.1080000000000001</v>
      </c>
      <c r="L198">
        <v>2.1589999999999998</v>
      </c>
      <c r="M198">
        <v>2.206</v>
      </c>
      <c r="N198">
        <v>2.3689999999999998</v>
      </c>
      <c r="O198">
        <v>2.4500000000000002</v>
      </c>
      <c r="P198">
        <v>2.488</v>
      </c>
    </row>
    <row r="199" spans="1:16" x14ac:dyDescent="0.2">
      <c r="A199" s="28">
        <v>43004</v>
      </c>
      <c r="B199">
        <v>1.33</v>
      </c>
      <c r="C199">
        <v>1.4259999999999999</v>
      </c>
      <c r="D199">
        <v>1.552</v>
      </c>
      <c r="E199">
        <v>1.704</v>
      </c>
      <c r="F199">
        <v>1.806</v>
      </c>
      <c r="G199">
        <v>1.8759999999999999</v>
      </c>
      <c r="H199">
        <v>1.9430000000000001</v>
      </c>
      <c r="I199">
        <v>2.0070000000000001</v>
      </c>
      <c r="J199">
        <v>2.0659999999999998</v>
      </c>
      <c r="K199">
        <v>2.12</v>
      </c>
      <c r="L199">
        <v>2.1709999999999998</v>
      </c>
      <c r="M199">
        <v>2.2149999999999999</v>
      </c>
      <c r="N199">
        <v>2.375</v>
      </c>
      <c r="O199">
        <v>2.456</v>
      </c>
      <c r="P199">
        <v>2.4900000000000002</v>
      </c>
    </row>
    <row r="200" spans="1:16" x14ac:dyDescent="0.2">
      <c r="A200" s="28">
        <v>43005</v>
      </c>
      <c r="B200">
        <v>1.331</v>
      </c>
      <c r="C200">
        <v>1.4330000000000001</v>
      </c>
      <c r="D200">
        <v>1.569</v>
      </c>
      <c r="E200">
        <v>1.7269999999999999</v>
      </c>
      <c r="F200">
        <v>1.8359999999999999</v>
      </c>
      <c r="G200">
        <v>1.92</v>
      </c>
      <c r="H200">
        <v>1.994</v>
      </c>
      <c r="I200">
        <v>2.0659999999999998</v>
      </c>
      <c r="J200">
        <v>2.13</v>
      </c>
      <c r="K200">
        <v>2.19</v>
      </c>
      <c r="L200">
        <v>2.2429999999999999</v>
      </c>
      <c r="M200">
        <v>2.2919999999999998</v>
      </c>
      <c r="N200">
        <v>2.4569999999999999</v>
      </c>
      <c r="O200">
        <v>2.54</v>
      </c>
      <c r="P200">
        <v>2.5760000000000001</v>
      </c>
    </row>
    <row r="201" spans="1:16" x14ac:dyDescent="0.2">
      <c r="A201" s="28">
        <v>43006</v>
      </c>
      <c r="B201">
        <v>1.333</v>
      </c>
      <c r="C201">
        <v>1.425</v>
      </c>
      <c r="D201">
        <v>1.5529999999999999</v>
      </c>
      <c r="E201">
        <v>1.7130000000000001</v>
      </c>
      <c r="F201">
        <v>1.8090000000000002</v>
      </c>
      <c r="G201">
        <v>1.897</v>
      </c>
      <c r="H201">
        <v>1.9769999999999999</v>
      </c>
      <c r="I201">
        <v>2.0489999999999999</v>
      </c>
      <c r="J201">
        <v>2.12</v>
      </c>
      <c r="K201">
        <v>2.1819999999999999</v>
      </c>
      <c r="L201">
        <v>2.2389999999999999</v>
      </c>
      <c r="M201">
        <v>2.29</v>
      </c>
      <c r="N201">
        <v>2.4620000000000002</v>
      </c>
      <c r="O201">
        <v>2.544</v>
      </c>
      <c r="P201">
        <v>2.5819999999999999</v>
      </c>
    </row>
    <row r="202" spans="1:16" x14ac:dyDescent="0.2">
      <c r="A202" s="28">
        <v>43007</v>
      </c>
      <c r="B202">
        <v>1.335</v>
      </c>
      <c r="C202">
        <v>1.427</v>
      </c>
      <c r="D202">
        <v>1.5590000000000002</v>
      </c>
      <c r="E202">
        <v>1.7410000000000001</v>
      </c>
      <c r="F202">
        <v>1.857</v>
      </c>
      <c r="G202">
        <v>1.9430000000000001</v>
      </c>
      <c r="H202">
        <v>2.0190000000000001</v>
      </c>
      <c r="I202">
        <v>2.089</v>
      </c>
      <c r="J202">
        <v>2.1539999999999999</v>
      </c>
      <c r="K202">
        <v>2.2120000000000002</v>
      </c>
      <c r="L202">
        <v>2.2650000000000001</v>
      </c>
      <c r="M202">
        <v>2.3109999999999999</v>
      </c>
      <c r="N202">
        <v>2.4670000000000001</v>
      </c>
      <c r="O202">
        <v>2.5419999999999998</v>
      </c>
      <c r="P202">
        <v>2.5709999999999997</v>
      </c>
    </row>
    <row r="203" spans="1:16" x14ac:dyDescent="0.2">
      <c r="A203" s="28">
        <v>43010</v>
      </c>
      <c r="B203">
        <v>1.3340000000000001</v>
      </c>
      <c r="C203">
        <v>1.4450000000000001</v>
      </c>
      <c r="D203">
        <v>1.571</v>
      </c>
      <c r="E203">
        <v>1.742</v>
      </c>
      <c r="F203">
        <v>1.857</v>
      </c>
      <c r="G203">
        <v>1.944</v>
      </c>
      <c r="H203">
        <v>2.0209999999999999</v>
      </c>
      <c r="I203">
        <v>2.0910000000000002</v>
      </c>
      <c r="J203">
        <v>2.1589999999999998</v>
      </c>
      <c r="K203">
        <v>2.2200000000000002</v>
      </c>
      <c r="L203">
        <v>2.274</v>
      </c>
      <c r="M203">
        <v>2.323</v>
      </c>
      <c r="N203">
        <v>2.484</v>
      </c>
      <c r="O203">
        <v>2.56</v>
      </c>
      <c r="P203">
        <v>2.593</v>
      </c>
    </row>
    <row r="204" spans="1:16" x14ac:dyDescent="0.2">
      <c r="A204" s="28">
        <v>43011</v>
      </c>
      <c r="B204">
        <v>1.3360000000000001</v>
      </c>
      <c r="C204">
        <v>1.452</v>
      </c>
      <c r="D204">
        <v>1.58</v>
      </c>
      <c r="E204">
        <v>1.7349999999999999</v>
      </c>
      <c r="F204">
        <v>1.845</v>
      </c>
      <c r="G204">
        <v>1.927</v>
      </c>
      <c r="H204">
        <v>2.004</v>
      </c>
      <c r="I204">
        <v>2.0739999999999998</v>
      </c>
      <c r="J204">
        <v>2.14</v>
      </c>
      <c r="K204">
        <v>2.2010000000000001</v>
      </c>
      <c r="L204">
        <v>2.254</v>
      </c>
      <c r="M204">
        <v>2.3029999999999999</v>
      </c>
      <c r="N204">
        <v>2.4689999999999999</v>
      </c>
      <c r="O204">
        <v>2.548</v>
      </c>
      <c r="P204">
        <v>2.585</v>
      </c>
    </row>
    <row r="205" spans="1:16" x14ac:dyDescent="0.2">
      <c r="A205" s="28">
        <v>43012</v>
      </c>
      <c r="B205">
        <v>1.343</v>
      </c>
      <c r="C205">
        <v>1.4570000000000001</v>
      </c>
      <c r="D205">
        <v>1.585</v>
      </c>
      <c r="E205">
        <v>1.744</v>
      </c>
      <c r="F205">
        <v>1.851</v>
      </c>
      <c r="G205">
        <v>1.9319999999999999</v>
      </c>
      <c r="H205">
        <v>2.004</v>
      </c>
      <c r="I205">
        <v>2.0760000000000001</v>
      </c>
      <c r="J205">
        <v>2.1419999999999999</v>
      </c>
      <c r="K205">
        <v>2.202</v>
      </c>
      <c r="L205">
        <v>2.2560000000000002</v>
      </c>
      <c r="M205">
        <v>2.3050000000000002</v>
      </c>
      <c r="N205">
        <v>2.4710000000000001</v>
      </c>
      <c r="O205">
        <v>2.5499999999999998</v>
      </c>
      <c r="P205">
        <v>2.5859999999999999</v>
      </c>
    </row>
    <row r="206" spans="1:16" x14ac:dyDescent="0.2">
      <c r="A206" s="28">
        <v>43013</v>
      </c>
      <c r="B206">
        <v>1.347</v>
      </c>
      <c r="C206">
        <v>1.4630000000000001</v>
      </c>
      <c r="D206">
        <v>1.5939999999999999</v>
      </c>
      <c r="E206">
        <v>1.756</v>
      </c>
      <c r="F206">
        <v>1.869</v>
      </c>
      <c r="G206">
        <v>1.9550000000000001</v>
      </c>
      <c r="H206">
        <v>2.0299999999999998</v>
      </c>
      <c r="I206">
        <v>2.101</v>
      </c>
      <c r="J206">
        <v>2.1669999999999998</v>
      </c>
      <c r="K206">
        <v>2.2240000000000002</v>
      </c>
      <c r="L206">
        <v>2.2800000000000002</v>
      </c>
      <c r="M206">
        <v>2.3239999999999998</v>
      </c>
      <c r="N206">
        <v>2.4910000000000001</v>
      </c>
      <c r="O206">
        <v>2.573</v>
      </c>
      <c r="P206">
        <v>2.6070000000000002</v>
      </c>
    </row>
    <row r="207" spans="1:16" x14ac:dyDescent="0.2">
      <c r="A207" s="28">
        <v>43014</v>
      </c>
      <c r="B207">
        <v>1.349</v>
      </c>
      <c r="C207">
        <v>1.4710000000000001</v>
      </c>
      <c r="D207">
        <v>1.6080000000000001</v>
      </c>
      <c r="E207">
        <v>1.7709999999999999</v>
      </c>
      <c r="F207">
        <v>1.885</v>
      </c>
      <c r="G207">
        <v>1.972</v>
      </c>
      <c r="H207">
        <v>2.0459999999999998</v>
      </c>
      <c r="I207">
        <v>2.1150000000000002</v>
      </c>
      <c r="J207">
        <v>2.1800000000000002</v>
      </c>
      <c r="K207">
        <v>2.238</v>
      </c>
      <c r="L207">
        <v>2.29</v>
      </c>
      <c r="M207">
        <v>2.3370000000000002</v>
      </c>
      <c r="N207">
        <v>2.4980000000000002</v>
      </c>
      <c r="O207">
        <v>2.577</v>
      </c>
      <c r="P207">
        <v>2.609</v>
      </c>
    </row>
    <row r="208" spans="1:16" x14ac:dyDescent="0.2">
      <c r="A208" s="28">
        <v>43017</v>
      </c>
      <c r="B208">
        <v>1.35</v>
      </c>
      <c r="C208">
        <v>1.4790000000000001</v>
      </c>
      <c r="D208">
        <v>1.613</v>
      </c>
      <c r="E208">
        <v>1.776</v>
      </c>
      <c r="F208">
        <v>1.887</v>
      </c>
      <c r="G208">
        <v>1.9729999999999999</v>
      </c>
      <c r="H208">
        <v>2.048</v>
      </c>
      <c r="I208">
        <v>2.117</v>
      </c>
      <c r="J208">
        <v>2.181</v>
      </c>
      <c r="K208">
        <v>2.2389999999999999</v>
      </c>
      <c r="L208">
        <v>2.2930000000000001</v>
      </c>
      <c r="M208">
        <v>2.34</v>
      </c>
      <c r="N208">
        <v>2.5030000000000001</v>
      </c>
      <c r="O208">
        <v>2.5819999999999999</v>
      </c>
      <c r="P208">
        <v>2.6080000000000001</v>
      </c>
    </row>
    <row r="209" spans="1:16" x14ac:dyDescent="0.2">
      <c r="A209" s="28">
        <v>43018</v>
      </c>
      <c r="B209">
        <v>1.3559999999999999</v>
      </c>
      <c r="C209">
        <v>1.48</v>
      </c>
      <c r="D209">
        <v>1.609</v>
      </c>
      <c r="E209">
        <v>1.7770000000000001</v>
      </c>
      <c r="F209">
        <v>1.8900000000000001</v>
      </c>
      <c r="G209">
        <v>1.972</v>
      </c>
      <c r="H209">
        <v>2.048</v>
      </c>
      <c r="I209">
        <v>2.1160000000000001</v>
      </c>
      <c r="J209">
        <v>2.1800000000000002</v>
      </c>
      <c r="K209">
        <v>2.238</v>
      </c>
      <c r="L209">
        <v>2.2890000000000001</v>
      </c>
      <c r="M209">
        <v>2.3370000000000002</v>
      </c>
      <c r="N209">
        <v>2.4990000000000001</v>
      </c>
      <c r="O209">
        <v>2.5789999999999997</v>
      </c>
      <c r="P209">
        <v>2.6120000000000001</v>
      </c>
    </row>
    <row r="210" spans="1:16" x14ac:dyDescent="0.2">
      <c r="A210" s="28">
        <v>43019</v>
      </c>
      <c r="B210">
        <v>1.357</v>
      </c>
      <c r="C210">
        <v>1.482</v>
      </c>
      <c r="D210">
        <v>1.615</v>
      </c>
      <c r="E210">
        <v>1.78</v>
      </c>
      <c r="F210">
        <v>1.8919999999999999</v>
      </c>
      <c r="G210">
        <v>1.9689999999999999</v>
      </c>
      <c r="H210">
        <v>2.04</v>
      </c>
      <c r="I210">
        <v>2.1059999999999999</v>
      </c>
      <c r="J210">
        <v>2.17</v>
      </c>
      <c r="K210">
        <v>2.2269999999999999</v>
      </c>
      <c r="L210">
        <v>2.2770000000000001</v>
      </c>
      <c r="M210">
        <v>2.3250000000000002</v>
      </c>
      <c r="N210">
        <v>2.4859999999999998</v>
      </c>
      <c r="O210">
        <v>2.5649999999999999</v>
      </c>
      <c r="P210">
        <v>2.5979999999999999</v>
      </c>
    </row>
    <row r="211" spans="1:16" x14ac:dyDescent="0.2">
      <c r="A211" s="28">
        <v>43020</v>
      </c>
      <c r="B211">
        <v>1.359</v>
      </c>
      <c r="C211">
        <v>1.4809999999999999</v>
      </c>
      <c r="D211">
        <v>1.6139999999999999</v>
      </c>
      <c r="E211">
        <v>1.7730000000000001</v>
      </c>
      <c r="F211">
        <v>1.879</v>
      </c>
      <c r="G211">
        <v>1.958</v>
      </c>
      <c r="H211">
        <v>2.024</v>
      </c>
      <c r="I211">
        <v>2.0870000000000002</v>
      </c>
      <c r="J211">
        <v>2.1480000000000001</v>
      </c>
      <c r="K211">
        <v>2.2029999999999998</v>
      </c>
      <c r="L211">
        <v>2.2519999999999998</v>
      </c>
      <c r="M211">
        <v>2.298</v>
      </c>
      <c r="N211">
        <v>2.456</v>
      </c>
      <c r="O211">
        <v>2.532</v>
      </c>
      <c r="P211">
        <v>2.5640000000000001</v>
      </c>
    </row>
    <row r="212" spans="1:16" x14ac:dyDescent="0.2">
      <c r="A212" s="28">
        <v>43021</v>
      </c>
      <c r="B212">
        <v>1.359</v>
      </c>
      <c r="C212">
        <v>1.4729999999999999</v>
      </c>
      <c r="D212">
        <v>1.6019999999999999</v>
      </c>
      <c r="E212">
        <v>1.752</v>
      </c>
      <c r="F212">
        <v>1.851</v>
      </c>
      <c r="G212">
        <v>1.9239999999999999</v>
      </c>
      <c r="H212">
        <v>1.9870000000000001</v>
      </c>
      <c r="I212">
        <v>2.0470000000000002</v>
      </c>
      <c r="J212">
        <v>2.1059999999999999</v>
      </c>
      <c r="K212">
        <v>2.16</v>
      </c>
      <c r="L212">
        <v>2.2090000000000001</v>
      </c>
      <c r="M212">
        <v>2.254</v>
      </c>
      <c r="N212">
        <v>2.4119999999999999</v>
      </c>
      <c r="O212">
        <v>2.4900000000000002</v>
      </c>
      <c r="P212">
        <v>2.5230000000000001</v>
      </c>
    </row>
    <row r="213" spans="1:16" x14ac:dyDescent="0.2">
      <c r="A213" s="28">
        <v>43024</v>
      </c>
      <c r="B213">
        <v>1.353</v>
      </c>
      <c r="C213">
        <v>1.4830000000000001</v>
      </c>
      <c r="D213">
        <v>1.6259999999999999</v>
      </c>
      <c r="E213">
        <v>1.798</v>
      </c>
      <c r="F213">
        <v>1.905</v>
      </c>
      <c r="G213">
        <v>1.9769999999999999</v>
      </c>
      <c r="H213">
        <v>2.0390000000000001</v>
      </c>
      <c r="I213">
        <v>2.0979999999999999</v>
      </c>
      <c r="J213">
        <v>2.1520000000000001</v>
      </c>
      <c r="K213">
        <v>2.2000000000000002</v>
      </c>
      <c r="L213">
        <v>2.2480000000000002</v>
      </c>
      <c r="M213">
        <v>2.294</v>
      </c>
      <c r="N213">
        <v>2.4449999999999998</v>
      </c>
      <c r="O213">
        <v>2.5179999999999998</v>
      </c>
      <c r="P213">
        <v>2.5470000000000002</v>
      </c>
    </row>
    <row r="214" spans="1:16" x14ac:dyDescent="0.2">
      <c r="A214" s="28">
        <v>43025</v>
      </c>
      <c r="B214">
        <v>1.3540000000000001</v>
      </c>
      <c r="C214">
        <v>1.4870000000000001</v>
      </c>
      <c r="D214">
        <v>1.629</v>
      </c>
      <c r="E214">
        <v>1.8050000000000002</v>
      </c>
      <c r="F214">
        <v>1.9180000000000001</v>
      </c>
      <c r="G214">
        <v>1.99</v>
      </c>
      <c r="H214">
        <v>2.0510000000000002</v>
      </c>
      <c r="I214">
        <v>2.109</v>
      </c>
      <c r="J214">
        <v>2.161</v>
      </c>
      <c r="K214">
        <v>2.2109999999999999</v>
      </c>
      <c r="L214">
        <v>2.258</v>
      </c>
      <c r="M214">
        <v>2.2999999999999998</v>
      </c>
      <c r="N214">
        <v>2.4460000000000002</v>
      </c>
      <c r="O214">
        <v>2.5169999999999999</v>
      </c>
      <c r="P214">
        <v>2.5419999999999998</v>
      </c>
    </row>
    <row r="215" spans="1:16" x14ac:dyDescent="0.2">
      <c r="A215" s="28">
        <v>43026</v>
      </c>
      <c r="B215">
        <v>1.357</v>
      </c>
      <c r="C215">
        <v>1.49</v>
      </c>
      <c r="D215">
        <v>1.631</v>
      </c>
      <c r="E215">
        <v>1.81</v>
      </c>
      <c r="F215">
        <v>1.9379999999999999</v>
      </c>
      <c r="G215">
        <v>2.0150000000000001</v>
      </c>
      <c r="H215">
        <v>2.0830000000000002</v>
      </c>
      <c r="I215">
        <v>2.145</v>
      </c>
      <c r="J215">
        <v>2.2029999999999998</v>
      </c>
      <c r="K215">
        <v>2.2549999999999999</v>
      </c>
      <c r="L215">
        <v>2.3010000000000002</v>
      </c>
      <c r="M215">
        <v>2.343</v>
      </c>
      <c r="N215">
        <v>2.492</v>
      </c>
      <c r="O215">
        <v>2.5629999999999997</v>
      </c>
      <c r="P215">
        <v>2.589</v>
      </c>
    </row>
    <row r="216" spans="1:16" x14ac:dyDescent="0.2">
      <c r="A216" s="28">
        <v>43027</v>
      </c>
      <c r="B216">
        <v>1.363</v>
      </c>
      <c r="C216">
        <v>1.4889999999999999</v>
      </c>
      <c r="D216">
        <v>1.6240000000000001</v>
      </c>
      <c r="E216">
        <v>1.778</v>
      </c>
      <c r="F216">
        <v>1.893</v>
      </c>
      <c r="G216">
        <v>1.976</v>
      </c>
      <c r="H216">
        <v>2.044</v>
      </c>
      <c r="I216">
        <v>2.1059999999999999</v>
      </c>
      <c r="J216">
        <v>2.17</v>
      </c>
      <c r="K216">
        <v>2.2229999999999999</v>
      </c>
      <c r="L216">
        <v>2.2720000000000002</v>
      </c>
      <c r="M216">
        <v>2.3180000000000001</v>
      </c>
      <c r="N216">
        <v>2.4689999999999999</v>
      </c>
      <c r="O216">
        <v>2.5470000000000002</v>
      </c>
      <c r="P216">
        <v>2.5760000000000001</v>
      </c>
    </row>
    <row r="217" spans="1:16" x14ac:dyDescent="0.2">
      <c r="A217" s="28">
        <v>43028</v>
      </c>
      <c r="B217">
        <v>1.363</v>
      </c>
      <c r="C217">
        <v>1.4950000000000001</v>
      </c>
      <c r="D217">
        <v>1.635</v>
      </c>
      <c r="E217">
        <v>1.8129999999999999</v>
      </c>
      <c r="F217">
        <v>1.9390000000000001</v>
      </c>
      <c r="G217">
        <v>2.0289999999999999</v>
      </c>
      <c r="H217">
        <v>2.1040000000000001</v>
      </c>
      <c r="I217">
        <v>2.169</v>
      </c>
      <c r="J217">
        <v>2.2330000000000001</v>
      </c>
      <c r="K217">
        <v>2.2879999999999998</v>
      </c>
      <c r="L217">
        <v>2.3380000000000001</v>
      </c>
      <c r="M217">
        <v>2.383</v>
      </c>
      <c r="N217">
        <v>2.5339999999999998</v>
      </c>
      <c r="O217">
        <v>2.6059999999999999</v>
      </c>
      <c r="P217">
        <v>2.633</v>
      </c>
    </row>
    <row r="218" spans="1:16" x14ac:dyDescent="0.2">
      <c r="A218" s="28">
        <v>43031</v>
      </c>
      <c r="B218">
        <v>1.365</v>
      </c>
      <c r="C218">
        <v>1.496</v>
      </c>
      <c r="D218">
        <v>1.63</v>
      </c>
      <c r="E218">
        <v>1.8</v>
      </c>
      <c r="F218">
        <v>1.921</v>
      </c>
      <c r="G218">
        <v>2.0070000000000001</v>
      </c>
      <c r="H218">
        <v>2.08</v>
      </c>
      <c r="I218">
        <v>2.1469999999999998</v>
      </c>
      <c r="J218">
        <v>2.21</v>
      </c>
      <c r="K218">
        <v>2.2650000000000001</v>
      </c>
      <c r="L218">
        <v>2.3159999999999998</v>
      </c>
      <c r="M218">
        <v>2.3620000000000001</v>
      </c>
      <c r="N218">
        <v>2.5190000000000001</v>
      </c>
      <c r="O218">
        <v>2.593</v>
      </c>
      <c r="P218">
        <v>2.625</v>
      </c>
    </row>
    <row r="219" spans="1:16" x14ac:dyDescent="0.2">
      <c r="A219" s="28">
        <v>43032</v>
      </c>
      <c r="B219">
        <v>1.3679999999999999</v>
      </c>
      <c r="C219">
        <v>1.5009999999999999</v>
      </c>
      <c r="D219">
        <v>1.6360000000000001</v>
      </c>
      <c r="E219">
        <v>1.8129999999999999</v>
      </c>
      <c r="F219">
        <v>1.952</v>
      </c>
      <c r="G219">
        <v>2.044</v>
      </c>
      <c r="H219">
        <v>2.1259999999999999</v>
      </c>
      <c r="I219">
        <v>2.1989999999999998</v>
      </c>
      <c r="J219">
        <v>2.2640000000000002</v>
      </c>
      <c r="K219">
        <v>2.3220000000000001</v>
      </c>
      <c r="L219">
        <v>2.3780000000000001</v>
      </c>
      <c r="M219">
        <v>2.4239999999999999</v>
      </c>
      <c r="N219">
        <v>2.58</v>
      </c>
      <c r="O219">
        <v>2.653</v>
      </c>
      <c r="P219">
        <v>2.6819999999999999</v>
      </c>
    </row>
    <row r="220" spans="1:16" x14ac:dyDescent="0.2">
      <c r="A220" s="28">
        <v>43033</v>
      </c>
      <c r="B220">
        <v>1.371</v>
      </c>
      <c r="C220">
        <v>1.5049999999999999</v>
      </c>
      <c r="D220">
        <v>1.647</v>
      </c>
      <c r="E220">
        <v>1.819</v>
      </c>
      <c r="F220">
        <v>1.9569999999999999</v>
      </c>
      <c r="G220">
        <v>2.048</v>
      </c>
      <c r="H220">
        <v>2.129</v>
      </c>
      <c r="I220">
        <v>2.202</v>
      </c>
      <c r="J220">
        <v>2.27</v>
      </c>
      <c r="K220">
        <v>2.33</v>
      </c>
      <c r="L220">
        <v>2.3839999999999999</v>
      </c>
      <c r="M220">
        <v>2.431</v>
      </c>
      <c r="N220">
        <v>2.5920000000000001</v>
      </c>
      <c r="O220">
        <v>2.6680000000000001</v>
      </c>
      <c r="P220">
        <v>2.6930000000000001</v>
      </c>
    </row>
    <row r="221" spans="1:16" x14ac:dyDescent="0.2">
      <c r="A221" s="28">
        <v>43034</v>
      </c>
      <c r="B221">
        <v>1.375</v>
      </c>
      <c r="C221">
        <v>1.512</v>
      </c>
      <c r="D221">
        <v>1.6539999999999999</v>
      </c>
      <c r="E221">
        <v>1.843</v>
      </c>
      <c r="F221">
        <v>1.9790000000000001</v>
      </c>
      <c r="G221">
        <v>2.0760000000000001</v>
      </c>
      <c r="H221">
        <v>2.1579999999999999</v>
      </c>
      <c r="I221">
        <v>2.234</v>
      </c>
      <c r="J221">
        <v>2.2989999999999999</v>
      </c>
      <c r="K221">
        <v>2.3580000000000001</v>
      </c>
      <c r="L221">
        <v>2.4119999999999999</v>
      </c>
      <c r="M221">
        <v>2.46</v>
      </c>
      <c r="N221">
        <v>2.617</v>
      </c>
      <c r="O221">
        <v>2.6920000000000002</v>
      </c>
      <c r="P221">
        <v>2.718</v>
      </c>
    </row>
    <row r="222" spans="1:16" x14ac:dyDescent="0.2">
      <c r="A222" s="28">
        <v>43035</v>
      </c>
      <c r="B222">
        <v>1.3780000000000001</v>
      </c>
      <c r="C222">
        <v>1.5129999999999999</v>
      </c>
      <c r="D222">
        <v>1.6480000000000001</v>
      </c>
      <c r="E222">
        <v>1.8199999999999998</v>
      </c>
      <c r="F222">
        <v>1.946</v>
      </c>
      <c r="G222">
        <v>2.036</v>
      </c>
      <c r="H222">
        <v>2.1110000000000002</v>
      </c>
      <c r="I222">
        <v>2.1819999999999999</v>
      </c>
      <c r="J222">
        <v>2.2480000000000002</v>
      </c>
      <c r="K222">
        <v>2.306</v>
      </c>
      <c r="L222">
        <v>2.359</v>
      </c>
      <c r="M222">
        <v>2.4050000000000002</v>
      </c>
      <c r="N222">
        <v>2.5629999999999997</v>
      </c>
      <c r="O222">
        <v>2.6379999999999999</v>
      </c>
      <c r="P222">
        <v>2.665</v>
      </c>
    </row>
    <row r="223" spans="1:16" x14ac:dyDescent="0.2">
      <c r="A223" s="28">
        <v>43038</v>
      </c>
      <c r="B223">
        <v>1.38</v>
      </c>
      <c r="C223">
        <v>1.5129999999999999</v>
      </c>
      <c r="D223">
        <v>1.6419999999999999</v>
      </c>
      <c r="E223">
        <v>1.8029999999999999</v>
      </c>
      <c r="F223">
        <v>1.921</v>
      </c>
      <c r="G223">
        <v>2.0059999999999998</v>
      </c>
      <c r="H223">
        <v>2.081</v>
      </c>
      <c r="I223">
        <v>2.1480000000000001</v>
      </c>
      <c r="J223">
        <v>2.214</v>
      </c>
      <c r="K223">
        <v>2.2709999999999999</v>
      </c>
      <c r="L223">
        <v>2.323</v>
      </c>
      <c r="M223">
        <v>2.3689999999999998</v>
      </c>
      <c r="N223">
        <v>2.528</v>
      </c>
      <c r="O223">
        <v>2.605</v>
      </c>
      <c r="P223">
        <v>2.6339999999999999</v>
      </c>
    </row>
    <row r="224" spans="1:16" x14ac:dyDescent="0.2">
      <c r="A224" s="28">
        <v>43039</v>
      </c>
      <c r="B224">
        <v>1.377</v>
      </c>
      <c r="C224">
        <v>1.506</v>
      </c>
      <c r="D224">
        <v>1.651</v>
      </c>
      <c r="E224">
        <v>1.821</v>
      </c>
      <c r="F224">
        <v>1.9350000000000001</v>
      </c>
      <c r="G224">
        <v>2.0209999999999999</v>
      </c>
      <c r="H224">
        <v>2.093</v>
      </c>
      <c r="I224">
        <v>2.1619999999999999</v>
      </c>
      <c r="J224">
        <v>2.222</v>
      </c>
      <c r="K224">
        <v>2.2770000000000001</v>
      </c>
      <c r="L224">
        <v>2.3260000000000001</v>
      </c>
      <c r="M224">
        <v>2.3660000000000001</v>
      </c>
      <c r="N224">
        <v>2.5259999999999998</v>
      </c>
      <c r="O224">
        <v>2.5990000000000002</v>
      </c>
      <c r="P224">
        <v>2.6269999999999998</v>
      </c>
    </row>
    <row r="225" spans="1:16" x14ac:dyDescent="0.2">
      <c r="A225" s="28">
        <v>43040</v>
      </c>
      <c r="B225">
        <v>1.381</v>
      </c>
      <c r="C225">
        <v>1.514</v>
      </c>
      <c r="D225">
        <v>1.665</v>
      </c>
      <c r="E225">
        <v>1.8279999999999998</v>
      </c>
      <c r="F225">
        <v>1.944</v>
      </c>
      <c r="G225">
        <v>2.024</v>
      </c>
      <c r="H225">
        <v>2.0910000000000002</v>
      </c>
      <c r="I225">
        <v>2.1629999999999998</v>
      </c>
      <c r="J225">
        <v>2.2200000000000002</v>
      </c>
      <c r="K225">
        <v>2.2749999999999999</v>
      </c>
      <c r="L225">
        <v>2.3290000000000002</v>
      </c>
      <c r="M225">
        <v>2.371</v>
      </c>
      <c r="N225">
        <v>2.5259999999999998</v>
      </c>
      <c r="O225">
        <v>2.601</v>
      </c>
      <c r="P225">
        <v>2.629</v>
      </c>
    </row>
    <row r="226" spans="1:16" x14ac:dyDescent="0.2">
      <c r="A226" s="28">
        <v>43041</v>
      </c>
      <c r="B226">
        <v>1.385</v>
      </c>
      <c r="C226">
        <v>1.516</v>
      </c>
      <c r="D226">
        <v>1.661</v>
      </c>
      <c r="E226">
        <v>1.8180000000000001</v>
      </c>
      <c r="F226">
        <v>1.9300000000000002</v>
      </c>
      <c r="G226">
        <v>2.0129999999999999</v>
      </c>
      <c r="H226">
        <v>2.081</v>
      </c>
      <c r="I226">
        <v>2.1440000000000001</v>
      </c>
      <c r="J226">
        <v>2.2040000000000002</v>
      </c>
      <c r="K226">
        <v>2.2570000000000001</v>
      </c>
      <c r="L226">
        <v>2.3050000000000002</v>
      </c>
      <c r="M226">
        <v>2.3490000000000002</v>
      </c>
      <c r="N226">
        <v>2.5030000000000001</v>
      </c>
      <c r="O226">
        <v>2.573</v>
      </c>
      <c r="P226">
        <v>2.6109999999999998</v>
      </c>
    </row>
    <row r="227" spans="1:16" x14ac:dyDescent="0.2">
      <c r="A227" s="28">
        <v>43042</v>
      </c>
      <c r="B227">
        <v>1.3919999999999999</v>
      </c>
      <c r="C227">
        <v>1.524</v>
      </c>
      <c r="D227">
        <v>1.6720000000000002</v>
      </c>
      <c r="E227">
        <v>1.8220000000000001</v>
      </c>
      <c r="F227">
        <v>1.931</v>
      </c>
      <c r="G227">
        <v>2.0070000000000001</v>
      </c>
      <c r="H227">
        <v>2.0720000000000001</v>
      </c>
      <c r="I227">
        <v>2.1320000000000001</v>
      </c>
      <c r="J227">
        <v>2.19</v>
      </c>
      <c r="K227">
        <v>2.242</v>
      </c>
      <c r="L227">
        <v>2.2890000000000001</v>
      </c>
      <c r="M227">
        <v>2.3319999999999999</v>
      </c>
      <c r="N227">
        <v>2.4870000000000001</v>
      </c>
      <c r="O227">
        <v>2.5620000000000003</v>
      </c>
      <c r="P227">
        <v>2.5920000000000001</v>
      </c>
    </row>
    <row r="228" spans="1:16" x14ac:dyDescent="0.2">
      <c r="A228" s="28">
        <v>43045</v>
      </c>
      <c r="B228">
        <v>1.3919999999999999</v>
      </c>
      <c r="C228">
        <v>1.5329999999999999</v>
      </c>
      <c r="D228">
        <v>1.6760000000000002</v>
      </c>
      <c r="E228">
        <v>1.823</v>
      </c>
      <c r="F228">
        <v>1.9370000000000001</v>
      </c>
      <c r="G228">
        <v>2.004</v>
      </c>
      <c r="H228">
        <v>2.0630000000000002</v>
      </c>
      <c r="I228">
        <v>2.12</v>
      </c>
      <c r="J228">
        <v>2.1720000000000002</v>
      </c>
      <c r="K228">
        <v>2.222</v>
      </c>
      <c r="L228">
        <v>2.2679999999999998</v>
      </c>
      <c r="M228">
        <v>2.31</v>
      </c>
      <c r="N228">
        <v>2.4630000000000001</v>
      </c>
      <c r="O228">
        <v>2.5329999999999999</v>
      </c>
      <c r="P228">
        <v>2.56</v>
      </c>
    </row>
    <row r="229" spans="1:16" x14ac:dyDescent="0.2">
      <c r="A229" s="28">
        <v>43046</v>
      </c>
      <c r="B229">
        <v>1.397</v>
      </c>
      <c r="C229">
        <v>1.5430000000000001</v>
      </c>
      <c r="D229">
        <v>1.6870000000000001</v>
      </c>
      <c r="E229">
        <v>1.8340000000000001</v>
      </c>
      <c r="F229">
        <v>1.94</v>
      </c>
      <c r="G229">
        <v>2.008</v>
      </c>
      <c r="H229">
        <v>2.0680000000000001</v>
      </c>
      <c r="I229">
        <v>2.125</v>
      </c>
      <c r="J229">
        <v>2.177</v>
      </c>
      <c r="K229">
        <v>2.2250000000000001</v>
      </c>
      <c r="L229">
        <v>2.27</v>
      </c>
      <c r="M229">
        <v>2.3109999999999999</v>
      </c>
      <c r="N229">
        <v>2.4569999999999999</v>
      </c>
      <c r="O229">
        <v>2.5270000000000001</v>
      </c>
      <c r="P229">
        <v>2.5510000000000002</v>
      </c>
    </row>
    <row r="230" spans="1:16" x14ac:dyDescent="0.2">
      <c r="A230" s="28">
        <v>43047</v>
      </c>
      <c r="B230">
        <v>1.403</v>
      </c>
      <c r="C230">
        <v>1.548</v>
      </c>
      <c r="D230">
        <v>1.69</v>
      </c>
      <c r="E230">
        <v>1.839</v>
      </c>
      <c r="F230">
        <v>1.9470000000000001</v>
      </c>
      <c r="G230">
        <v>2.0190000000000001</v>
      </c>
      <c r="H230">
        <v>2.0859999999999999</v>
      </c>
      <c r="I230">
        <v>2.145</v>
      </c>
      <c r="J230">
        <v>2.1949999999999998</v>
      </c>
      <c r="K230">
        <v>2.2439999999999998</v>
      </c>
      <c r="L230">
        <v>2.2890000000000001</v>
      </c>
      <c r="M230">
        <v>2.33</v>
      </c>
      <c r="N230">
        <v>2.472</v>
      </c>
      <c r="O230">
        <v>2.5430000000000001</v>
      </c>
      <c r="P230">
        <v>2.5629999999999997</v>
      </c>
    </row>
    <row r="231" spans="1:16" x14ac:dyDescent="0.2">
      <c r="A231" s="28">
        <v>43048</v>
      </c>
      <c r="B231">
        <v>1.41</v>
      </c>
      <c r="C231">
        <v>1.544</v>
      </c>
      <c r="D231">
        <v>1.6859999999999999</v>
      </c>
      <c r="E231">
        <v>1.8359999999999999</v>
      </c>
      <c r="F231">
        <v>1.9409999999999998</v>
      </c>
      <c r="G231">
        <v>2.0190000000000001</v>
      </c>
      <c r="H231">
        <v>2.085</v>
      </c>
      <c r="I231">
        <v>2.1459999999999999</v>
      </c>
      <c r="J231">
        <v>2.202</v>
      </c>
      <c r="K231">
        <v>2.2530000000000001</v>
      </c>
      <c r="L231">
        <v>2.2999999999999998</v>
      </c>
      <c r="M231">
        <v>2.3439999999999999</v>
      </c>
      <c r="N231">
        <v>2.4910000000000001</v>
      </c>
      <c r="O231">
        <v>2.5629999999999997</v>
      </c>
      <c r="P231">
        <v>2.5859999999999999</v>
      </c>
    </row>
    <row r="232" spans="1:16" x14ac:dyDescent="0.2">
      <c r="A232" s="28">
        <v>43049</v>
      </c>
      <c r="B232">
        <v>1.413</v>
      </c>
      <c r="C232">
        <v>1.5529999999999999</v>
      </c>
      <c r="D232">
        <v>1.7029999999999998</v>
      </c>
      <c r="E232">
        <v>1.855</v>
      </c>
      <c r="F232">
        <v>1.9670000000000001</v>
      </c>
      <c r="G232">
        <v>2.0510000000000002</v>
      </c>
      <c r="H232">
        <v>2.1230000000000002</v>
      </c>
      <c r="I232">
        <v>2.1890000000000001</v>
      </c>
      <c r="J232">
        <v>2.25</v>
      </c>
      <c r="K232">
        <v>2.3050000000000002</v>
      </c>
      <c r="L232">
        <v>2.355</v>
      </c>
      <c r="M232">
        <v>2.4</v>
      </c>
      <c r="N232">
        <v>2.5540000000000003</v>
      </c>
      <c r="O232">
        <v>2.6280000000000001</v>
      </c>
      <c r="P232">
        <v>2.653</v>
      </c>
    </row>
    <row r="233" spans="1:16" x14ac:dyDescent="0.2">
      <c r="A233" s="28">
        <v>43052</v>
      </c>
      <c r="B233">
        <v>1.413</v>
      </c>
      <c r="C233">
        <v>1.5590000000000002</v>
      </c>
      <c r="D233">
        <v>1.714</v>
      </c>
      <c r="E233">
        <v>1.881</v>
      </c>
      <c r="F233">
        <v>1.9969999999999999</v>
      </c>
      <c r="G233">
        <v>2.08</v>
      </c>
      <c r="H233">
        <v>2.1459999999999999</v>
      </c>
      <c r="I233">
        <v>2.21</v>
      </c>
      <c r="J233">
        <v>2.2679999999999998</v>
      </c>
      <c r="K233">
        <v>2.3210000000000002</v>
      </c>
      <c r="L233">
        <v>2.3689999999999998</v>
      </c>
      <c r="M233">
        <v>2.4119999999999999</v>
      </c>
      <c r="N233">
        <v>2.5640000000000001</v>
      </c>
      <c r="O233">
        <v>2.6349999999999998</v>
      </c>
      <c r="P233">
        <v>2.661</v>
      </c>
    </row>
    <row r="234" spans="1:16" x14ac:dyDescent="0.2">
      <c r="A234" s="28">
        <v>43053</v>
      </c>
      <c r="B234">
        <v>1.4159999999999999</v>
      </c>
      <c r="C234">
        <v>1.5609999999999999</v>
      </c>
      <c r="D234">
        <v>1.716</v>
      </c>
      <c r="E234">
        <v>1.8740000000000001</v>
      </c>
      <c r="F234">
        <v>1.9849999999999999</v>
      </c>
      <c r="G234">
        <v>2.0609999999999999</v>
      </c>
      <c r="H234">
        <v>2.1230000000000002</v>
      </c>
      <c r="I234">
        <v>2.1890000000000001</v>
      </c>
      <c r="J234">
        <v>2.2370000000000001</v>
      </c>
      <c r="K234">
        <v>2.2879999999999998</v>
      </c>
      <c r="L234">
        <v>2.3319999999999999</v>
      </c>
      <c r="M234">
        <v>2.3740000000000001</v>
      </c>
      <c r="N234">
        <v>2.5220000000000002</v>
      </c>
      <c r="O234">
        <v>2.593</v>
      </c>
      <c r="P234">
        <v>2.6160000000000001</v>
      </c>
    </row>
    <row r="235" spans="1:16" x14ac:dyDescent="0.2">
      <c r="A235" s="28">
        <v>43054</v>
      </c>
      <c r="B235">
        <v>1.419</v>
      </c>
      <c r="C235">
        <v>1.5609999999999999</v>
      </c>
      <c r="D235">
        <v>1.71</v>
      </c>
      <c r="E235">
        <v>1.8599999999999999</v>
      </c>
      <c r="F235">
        <v>1.9630000000000001</v>
      </c>
      <c r="G235">
        <v>2.0329999999999999</v>
      </c>
      <c r="H235">
        <v>2.085</v>
      </c>
      <c r="I235">
        <v>2.145</v>
      </c>
      <c r="J235">
        <v>2.194</v>
      </c>
      <c r="K235">
        <v>2.242</v>
      </c>
      <c r="L235">
        <v>2.2869999999999999</v>
      </c>
      <c r="M235">
        <v>2.327</v>
      </c>
      <c r="N235">
        <v>2.4689999999999999</v>
      </c>
      <c r="O235">
        <v>2.5329999999999999</v>
      </c>
      <c r="P235">
        <v>2.5540000000000003</v>
      </c>
    </row>
    <row r="236" spans="1:16" x14ac:dyDescent="0.2">
      <c r="A236" s="28">
        <v>43055</v>
      </c>
      <c r="B236">
        <v>1.4219999999999999</v>
      </c>
      <c r="C236">
        <v>1.569</v>
      </c>
      <c r="D236">
        <v>1.728</v>
      </c>
      <c r="E236">
        <v>1.8879999999999999</v>
      </c>
      <c r="F236">
        <v>1.994</v>
      </c>
      <c r="G236">
        <v>2.0720000000000001</v>
      </c>
      <c r="H236">
        <v>2.133</v>
      </c>
      <c r="I236">
        <v>2.1949999999999998</v>
      </c>
      <c r="J236">
        <v>2.25</v>
      </c>
      <c r="K236">
        <v>2.3010000000000002</v>
      </c>
      <c r="L236">
        <v>2.347</v>
      </c>
      <c r="M236">
        <v>2.3879999999999999</v>
      </c>
      <c r="N236">
        <v>2.5369999999999999</v>
      </c>
      <c r="O236">
        <v>2.605</v>
      </c>
      <c r="P236">
        <v>2.625</v>
      </c>
    </row>
    <row r="237" spans="1:16" x14ac:dyDescent="0.2">
      <c r="A237" s="28">
        <v>43056</v>
      </c>
      <c r="B237">
        <v>1.4359999999999999</v>
      </c>
      <c r="C237">
        <v>1.577</v>
      </c>
      <c r="D237">
        <v>1.7330000000000001</v>
      </c>
      <c r="E237">
        <v>1.887</v>
      </c>
      <c r="F237">
        <v>1.99</v>
      </c>
      <c r="G237">
        <v>2.0619999999999998</v>
      </c>
      <c r="H237">
        <v>2.121</v>
      </c>
      <c r="I237">
        <v>2.1749999999999998</v>
      </c>
      <c r="J237">
        <v>2.2269999999999999</v>
      </c>
      <c r="K237">
        <v>2.2730000000000001</v>
      </c>
      <c r="L237">
        <v>2.3170000000000002</v>
      </c>
      <c r="M237">
        <v>2.3559999999999999</v>
      </c>
      <c r="N237">
        <v>2.496</v>
      </c>
      <c r="O237">
        <v>2.5640000000000001</v>
      </c>
      <c r="P237">
        <v>2.581</v>
      </c>
    </row>
    <row r="238" spans="1:16" x14ac:dyDescent="0.2">
      <c r="A238" s="28">
        <v>43059</v>
      </c>
      <c r="B238">
        <v>1.4410000000000001</v>
      </c>
      <c r="C238">
        <v>1.593</v>
      </c>
      <c r="D238">
        <v>1.756</v>
      </c>
      <c r="E238">
        <v>1.92</v>
      </c>
      <c r="F238">
        <v>2.0259999999999998</v>
      </c>
      <c r="G238">
        <v>2.0990000000000002</v>
      </c>
      <c r="H238">
        <v>2.1549999999999998</v>
      </c>
      <c r="I238">
        <v>2.2090000000000001</v>
      </c>
      <c r="J238">
        <v>2.2589999999999999</v>
      </c>
      <c r="K238">
        <v>2.3039999999999998</v>
      </c>
      <c r="L238">
        <v>2.3449999999999998</v>
      </c>
      <c r="M238">
        <v>2.383</v>
      </c>
      <c r="N238">
        <v>2.52</v>
      </c>
      <c r="O238">
        <v>2.5869999999999997</v>
      </c>
      <c r="P238">
        <v>2.601</v>
      </c>
    </row>
    <row r="239" spans="1:16" x14ac:dyDescent="0.2">
      <c r="A239" s="28">
        <v>43060</v>
      </c>
      <c r="B239">
        <v>1.446</v>
      </c>
      <c r="C239">
        <v>1.599</v>
      </c>
      <c r="D239">
        <v>1.7690000000000001</v>
      </c>
      <c r="E239">
        <v>1.9379999999999999</v>
      </c>
      <c r="F239">
        <v>2.0430000000000001</v>
      </c>
      <c r="G239">
        <v>2.11</v>
      </c>
      <c r="H239">
        <v>2.165</v>
      </c>
      <c r="I239">
        <v>2.2120000000000002</v>
      </c>
      <c r="J239">
        <v>2.2560000000000002</v>
      </c>
      <c r="K239">
        <v>2.2989999999999999</v>
      </c>
      <c r="L239">
        <v>2.339</v>
      </c>
      <c r="M239">
        <v>2.371</v>
      </c>
      <c r="N239">
        <v>2.5060000000000002</v>
      </c>
      <c r="O239">
        <v>2.57</v>
      </c>
      <c r="P239">
        <v>2.5830000000000002</v>
      </c>
    </row>
    <row r="240" spans="1:16" x14ac:dyDescent="0.2">
      <c r="A240" s="28">
        <v>43061</v>
      </c>
      <c r="B240">
        <v>1.454</v>
      </c>
      <c r="C240">
        <v>1.595</v>
      </c>
      <c r="D240">
        <v>1.752</v>
      </c>
      <c r="E240">
        <v>1.9060000000000001</v>
      </c>
      <c r="F240">
        <v>2.0019999999999998</v>
      </c>
      <c r="G240">
        <v>2.0670000000000002</v>
      </c>
      <c r="H240">
        <v>2.12</v>
      </c>
      <c r="I240">
        <v>2.1680000000000001</v>
      </c>
      <c r="J240">
        <v>2.2170000000000001</v>
      </c>
      <c r="K240">
        <v>2.2599999999999998</v>
      </c>
      <c r="L240">
        <v>2.2999999999999998</v>
      </c>
      <c r="M240">
        <v>2.339</v>
      </c>
      <c r="N240">
        <v>2.4729999999999999</v>
      </c>
      <c r="O240">
        <v>2.5419999999999998</v>
      </c>
      <c r="P240">
        <v>2.556</v>
      </c>
    </row>
    <row r="241" spans="1:16" x14ac:dyDescent="0.2">
      <c r="A241" s="28">
        <v>43062</v>
      </c>
      <c r="B241">
        <v>1.4630000000000001</v>
      </c>
      <c r="C241">
        <v>1.5939999999999999</v>
      </c>
      <c r="D241">
        <v>1.752</v>
      </c>
      <c r="E241">
        <v>1.905</v>
      </c>
      <c r="F241">
        <v>2.0049999999999999</v>
      </c>
      <c r="G241">
        <v>2.0649999999999999</v>
      </c>
      <c r="H241">
        <v>2.1179999999999999</v>
      </c>
      <c r="I241">
        <v>2.165</v>
      </c>
      <c r="J241">
        <v>2.2160000000000002</v>
      </c>
      <c r="K241">
        <v>2.262</v>
      </c>
      <c r="L241">
        <v>2.2959999999999998</v>
      </c>
      <c r="M241">
        <v>2.34</v>
      </c>
      <c r="N241">
        <v>2.4750000000000001</v>
      </c>
      <c r="O241">
        <v>2.5369999999999999</v>
      </c>
      <c r="P241">
        <v>2.56</v>
      </c>
    </row>
    <row r="242" spans="1:16" x14ac:dyDescent="0.2">
      <c r="A242" s="28">
        <v>43063</v>
      </c>
      <c r="B242">
        <v>1.462</v>
      </c>
      <c r="C242">
        <v>1.601</v>
      </c>
      <c r="D242">
        <v>1.7650000000000001</v>
      </c>
      <c r="E242">
        <v>1.9220000000000002</v>
      </c>
      <c r="F242">
        <v>2.0209999999999999</v>
      </c>
      <c r="G242">
        <v>2.0859999999999999</v>
      </c>
      <c r="H242">
        <v>2.1390000000000002</v>
      </c>
      <c r="I242">
        <v>2.1880000000000002</v>
      </c>
      <c r="J242">
        <v>2.2330000000000001</v>
      </c>
      <c r="K242">
        <v>2.2789999999999999</v>
      </c>
      <c r="L242">
        <v>2.3199999999999998</v>
      </c>
      <c r="M242">
        <v>2.3580000000000001</v>
      </c>
      <c r="N242">
        <v>2.4980000000000002</v>
      </c>
      <c r="O242">
        <v>2.5659999999999998</v>
      </c>
      <c r="P242">
        <v>2.5819999999999999</v>
      </c>
    </row>
    <row r="243" spans="1:16" x14ac:dyDescent="0.2">
      <c r="A243" s="28">
        <v>43066</v>
      </c>
      <c r="B243">
        <v>1.468</v>
      </c>
      <c r="C243">
        <v>1.6099999999999999</v>
      </c>
      <c r="D243">
        <v>1.766</v>
      </c>
      <c r="E243">
        <v>1.921</v>
      </c>
      <c r="F243">
        <v>2.0139999999999998</v>
      </c>
      <c r="G243">
        <v>2.077</v>
      </c>
      <c r="H243">
        <v>2.1269999999999998</v>
      </c>
      <c r="I243">
        <v>2.173</v>
      </c>
      <c r="J243">
        <v>2.2160000000000002</v>
      </c>
      <c r="K243">
        <v>2.2599999999999998</v>
      </c>
      <c r="L243">
        <v>2.2999999999999998</v>
      </c>
      <c r="M243">
        <v>2.3370000000000002</v>
      </c>
      <c r="N243">
        <v>2.4750000000000001</v>
      </c>
      <c r="O243">
        <v>2.5430000000000001</v>
      </c>
      <c r="P243">
        <v>2.5620000000000003</v>
      </c>
    </row>
    <row r="244" spans="1:16" x14ac:dyDescent="0.2">
      <c r="A244" s="28">
        <v>43067</v>
      </c>
      <c r="B244">
        <v>1.4769999999999999</v>
      </c>
      <c r="C244">
        <v>1.607</v>
      </c>
      <c r="D244">
        <v>1.7669999999999999</v>
      </c>
      <c r="E244">
        <v>1.9220000000000002</v>
      </c>
      <c r="F244">
        <v>2.0169999999999999</v>
      </c>
      <c r="G244">
        <v>2.081</v>
      </c>
      <c r="H244">
        <v>2.1320000000000001</v>
      </c>
      <c r="I244">
        <v>2.1760000000000002</v>
      </c>
      <c r="J244">
        <v>2.222</v>
      </c>
      <c r="K244">
        <v>2.2629999999999999</v>
      </c>
      <c r="L244">
        <v>2.302</v>
      </c>
      <c r="M244">
        <v>2.3380000000000001</v>
      </c>
      <c r="N244">
        <v>2.4729999999999999</v>
      </c>
      <c r="O244">
        <v>2.5419999999999998</v>
      </c>
      <c r="P244">
        <v>2.556</v>
      </c>
    </row>
    <row r="245" spans="1:16" x14ac:dyDescent="0.2">
      <c r="A245" s="28">
        <v>43068</v>
      </c>
      <c r="B245">
        <v>1.4790000000000001</v>
      </c>
      <c r="C245">
        <v>1.613</v>
      </c>
      <c r="D245">
        <v>1.776</v>
      </c>
      <c r="E245">
        <v>1.9430000000000001</v>
      </c>
      <c r="F245">
        <v>2.048</v>
      </c>
      <c r="G245">
        <v>2.1189999999999998</v>
      </c>
      <c r="H245">
        <v>2.1749999999999998</v>
      </c>
      <c r="I245">
        <v>2.226</v>
      </c>
      <c r="J245">
        <v>2.274</v>
      </c>
      <c r="K245">
        <v>2.319</v>
      </c>
      <c r="L245">
        <v>2.3609999999999998</v>
      </c>
      <c r="M245">
        <v>2.3980000000000001</v>
      </c>
      <c r="N245">
        <v>2.5350000000000001</v>
      </c>
      <c r="O245">
        <v>2.6029999999999998</v>
      </c>
      <c r="P245">
        <v>2.6219999999999999</v>
      </c>
    </row>
    <row r="246" spans="1:16" x14ac:dyDescent="0.2">
      <c r="A246" s="28">
        <v>43069</v>
      </c>
      <c r="B246">
        <v>1.4809999999999999</v>
      </c>
      <c r="C246">
        <v>1.6320000000000001</v>
      </c>
      <c r="D246">
        <v>1.7930000000000001</v>
      </c>
      <c r="E246">
        <v>1.9689999999999999</v>
      </c>
      <c r="F246">
        <v>2.0790000000000002</v>
      </c>
      <c r="G246">
        <v>2.1469999999999998</v>
      </c>
      <c r="H246">
        <v>2.2029999999999998</v>
      </c>
      <c r="I246">
        <v>2.254</v>
      </c>
      <c r="J246">
        <v>2.302</v>
      </c>
      <c r="K246">
        <v>2.3410000000000002</v>
      </c>
      <c r="L246">
        <v>2.3879999999999999</v>
      </c>
      <c r="M246">
        <v>2.4260000000000002</v>
      </c>
      <c r="N246">
        <v>2.556</v>
      </c>
      <c r="O246">
        <v>2.62</v>
      </c>
      <c r="P246">
        <v>2.633</v>
      </c>
    </row>
    <row r="247" spans="1:16" x14ac:dyDescent="0.2">
      <c r="A247" s="28">
        <v>43070</v>
      </c>
      <c r="B247">
        <v>1.488</v>
      </c>
      <c r="C247">
        <v>1.627</v>
      </c>
      <c r="D247">
        <v>1.784</v>
      </c>
      <c r="E247">
        <v>1.96</v>
      </c>
      <c r="F247">
        <v>2.0649999999999999</v>
      </c>
      <c r="G247">
        <v>2.129</v>
      </c>
      <c r="H247">
        <v>2.1779999999999999</v>
      </c>
      <c r="I247">
        <v>2.2240000000000002</v>
      </c>
      <c r="J247">
        <v>2.2669999999999999</v>
      </c>
      <c r="K247">
        <v>2.3069999999999999</v>
      </c>
      <c r="L247">
        <v>2.3449999999999998</v>
      </c>
      <c r="M247">
        <v>2.38</v>
      </c>
      <c r="N247">
        <v>2.5049999999999999</v>
      </c>
      <c r="O247">
        <v>2.5659999999999998</v>
      </c>
      <c r="P247">
        <v>2.577</v>
      </c>
    </row>
    <row r="248" spans="1:16" x14ac:dyDescent="0.2">
      <c r="A248" s="28">
        <v>43073</v>
      </c>
      <c r="B248">
        <v>1.4950000000000001</v>
      </c>
      <c r="C248">
        <v>1.647</v>
      </c>
      <c r="D248">
        <v>1.8050000000000002</v>
      </c>
      <c r="E248">
        <v>1.992</v>
      </c>
      <c r="F248">
        <v>2.0960000000000001</v>
      </c>
      <c r="G248">
        <v>2.165</v>
      </c>
      <c r="H248">
        <v>2.2120000000000002</v>
      </c>
      <c r="I248">
        <v>2.254</v>
      </c>
      <c r="J248">
        <v>2.298</v>
      </c>
      <c r="K248">
        <v>2.3380000000000001</v>
      </c>
      <c r="L248">
        <v>2.375</v>
      </c>
      <c r="M248">
        <v>2.407</v>
      </c>
      <c r="N248">
        <v>2.528</v>
      </c>
      <c r="O248">
        <v>2.5869999999999997</v>
      </c>
      <c r="P248">
        <v>2.5949999999999998</v>
      </c>
    </row>
    <row r="249" spans="1:16" x14ac:dyDescent="0.2">
      <c r="A249" s="28">
        <v>43074</v>
      </c>
      <c r="B249">
        <v>1.5089999999999999</v>
      </c>
      <c r="C249">
        <v>1.661</v>
      </c>
      <c r="D249">
        <v>1.819</v>
      </c>
      <c r="E249">
        <v>1.9969999999999999</v>
      </c>
      <c r="F249">
        <v>2.0979999999999999</v>
      </c>
      <c r="G249">
        <v>2.1589999999999998</v>
      </c>
      <c r="H249">
        <v>2.2040000000000002</v>
      </c>
      <c r="I249">
        <v>2.2410000000000001</v>
      </c>
      <c r="J249">
        <v>2.2829999999999999</v>
      </c>
      <c r="K249">
        <v>2.3180000000000001</v>
      </c>
      <c r="L249">
        <v>2.3490000000000002</v>
      </c>
      <c r="M249">
        <v>2.379</v>
      </c>
      <c r="N249">
        <v>2.4950000000000001</v>
      </c>
      <c r="O249">
        <v>2.552</v>
      </c>
      <c r="P249">
        <v>2.5550000000000002</v>
      </c>
    </row>
    <row r="250" spans="1:16" x14ac:dyDescent="0.2">
      <c r="A250" s="28">
        <v>43075</v>
      </c>
      <c r="B250">
        <v>1.5150000000000001</v>
      </c>
      <c r="C250">
        <v>1.663</v>
      </c>
      <c r="D250">
        <v>1.8120000000000001</v>
      </c>
      <c r="E250">
        <v>1.9809999999999999</v>
      </c>
      <c r="F250">
        <v>2.0859999999999999</v>
      </c>
      <c r="G250">
        <v>2.1419999999999999</v>
      </c>
      <c r="H250">
        <v>2.1890000000000001</v>
      </c>
      <c r="I250">
        <v>2.2320000000000002</v>
      </c>
      <c r="J250">
        <v>2.2690000000000001</v>
      </c>
      <c r="K250">
        <v>2.3010000000000002</v>
      </c>
      <c r="L250">
        <v>2.343</v>
      </c>
      <c r="M250">
        <v>2.371</v>
      </c>
      <c r="N250">
        <v>2.4889999999999999</v>
      </c>
      <c r="O250">
        <v>2.5470000000000002</v>
      </c>
      <c r="P250">
        <v>2.5550000000000002</v>
      </c>
    </row>
    <row r="251" spans="1:16" x14ac:dyDescent="0.2">
      <c r="A251" s="28">
        <v>43076</v>
      </c>
      <c r="B251">
        <v>1.5230000000000001</v>
      </c>
      <c r="C251">
        <v>1.6720000000000002</v>
      </c>
      <c r="D251">
        <v>1.823</v>
      </c>
      <c r="E251">
        <v>1.9870000000000001</v>
      </c>
      <c r="F251">
        <v>2.0880000000000001</v>
      </c>
      <c r="G251">
        <v>2.1520000000000001</v>
      </c>
      <c r="H251">
        <v>2.2029999999999998</v>
      </c>
      <c r="I251">
        <v>2.2480000000000002</v>
      </c>
      <c r="J251">
        <v>2.2879999999999998</v>
      </c>
      <c r="K251">
        <v>2.3239999999999998</v>
      </c>
      <c r="L251">
        <v>2.3580000000000001</v>
      </c>
      <c r="M251">
        <v>2.3929999999999998</v>
      </c>
      <c r="N251">
        <v>2.5099999999999998</v>
      </c>
      <c r="O251">
        <v>2.5680000000000001</v>
      </c>
      <c r="P251">
        <v>2.573</v>
      </c>
    </row>
    <row r="252" spans="1:16" x14ac:dyDescent="0.2">
      <c r="A252" s="28">
        <v>43077</v>
      </c>
      <c r="B252">
        <v>1.536</v>
      </c>
      <c r="C252">
        <v>1.6830000000000001</v>
      </c>
      <c r="D252">
        <v>1.83</v>
      </c>
      <c r="E252">
        <v>1.996</v>
      </c>
      <c r="F252">
        <v>2.093</v>
      </c>
      <c r="G252">
        <v>2.157</v>
      </c>
      <c r="H252">
        <v>2.2069999999999999</v>
      </c>
      <c r="I252">
        <v>2.2519999999999998</v>
      </c>
      <c r="J252">
        <v>2.294</v>
      </c>
      <c r="K252">
        <v>2.3330000000000002</v>
      </c>
      <c r="L252">
        <v>2.37</v>
      </c>
      <c r="M252">
        <v>2.403</v>
      </c>
      <c r="N252">
        <v>2.524</v>
      </c>
      <c r="O252">
        <v>2.5819999999999999</v>
      </c>
      <c r="P252">
        <v>2.5920000000000001</v>
      </c>
    </row>
    <row r="253" spans="1:16" x14ac:dyDescent="0.2">
      <c r="A253" s="28">
        <v>43080</v>
      </c>
      <c r="B253">
        <v>1.5489999999999999</v>
      </c>
      <c r="C253">
        <v>1.6919999999999999</v>
      </c>
      <c r="D253">
        <v>1.841</v>
      </c>
      <c r="E253">
        <v>2.0139999999999998</v>
      </c>
      <c r="F253">
        <v>2.113</v>
      </c>
      <c r="G253">
        <v>2.1760000000000002</v>
      </c>
      <c r="H253">
        <v>2.2240000000000002</v>
      </c>
      <c r="I253">
        <v>2.2679999999999998</v>
      </c>
      <c r="J253">
        <v>2.3069999999999999</v>
      </c>
      <c r="K253">
        <v>2.347</v>
      </c>
      <c r="L253">
        <v>2.3820000000000001</v>
      </c>
      <c r="M253">
        <v>2.4140000000000001</v>
      </c>
      <c r="N253">
        <v>2.5339999999999998</v>
      </c>
      <c r="O253">
        <v>2.593</v>
      </c>
      <c r="P253">
        <v>2.6019999999999999</v>
      </c>
    </row>
    <row r="254" spans="1:16" x14ac:dyDescent="0.2">
      <c r="A254" s="28">
        <v>43081</v>
      </c>
      <c r="B254">
        <v>1.5640000000000001</v>
      </c>
      <c r="C254">
        <v>1.706</v>
      </c>
      <c r="D254">
        <v>1.8540000000000001</v>
      </c>
      <c r="E254">
        <v>2.024</v>
      </c>
      <c r="F254">
        <v>2.125</v>
      </c>
      <c r="G254">
        <v>2.19</v>
      </c>
      <c r="H254">
        <v>2.2400000000000002</v>
      </c>
      <c r="I254">
        <v>2.2800000000000002</v>
      </c>
      <c r="J254">
        <v>2.3220000000000001</v>
      </c>
      <c r="K254">
        <v>2.3580000000000001</v>
      </c>
      <c r="L254">
        <v>2.3929999999999998</v>
      </c>
      <c r="M254">
        <v>2.4239999999999999</v>
      </c>
      <c r="N254">
        <v>2.54</v>
      </c>
      <c r="O254">
        <v>2.6029999999999998</v>
      </c>
      <c r="P254">
        <v>2.6070000000000002</v>
      </c>
    </row>
    <row r="255" spans="1:16" x14ac:dyDescent="0.2">
      <c r="A255" s="28">
        <v>43082</v>
      </c>
      <c r="B255">
        <v>1.5739999999999998</v>
      </c>
      <c r="C255">
        <v>1.6989999999999998</v>
      </c>
      <c r="D255">
        <v>1.8340000000000001</v>
      </c>
      <c r="E255">
        <v>1.98</v>
      </c>
      <c r="F255">
        <v>2.073</v>
      </c>
      <c r="G255">
        <v>2.129</v>
      </c>
      <c r="H255">
        <v>2.173</v>
      </c>
      <c r="I255">
        <v>2.2160000000000002</v>
      </c>
      <c r="J255">
        <v>2.254</v>
      </c>
      <c r="K255">
        <v>2.29</v>
      </c>
      <c r="L255">
        <v>2.3260000000000001</v>
      </c>
      <c r="M255">
        <v>2.3609999999999998</v>
      </c>
      <c r="N255">
        <v>2.4820000000000002</v>
      </c>
      <c r="O255">
        <v>2.5409999999999999</v>
      </c>
      <c r="P255">
        <v>2.552</v>
      </c>
    </row>
    <row r="256" spans="1:16" x14ac:dyDescent="0.2">
      <c r="A256" s="28">
        <v>43083</v>
      </c>
      <c r="B256">
        <v>1.589</v>
      </c>
      <c r="C256">
        <v>1.702</v>
      </c>
      <c r="D256">
        <v>1.8399999999999999</v>
      </c>
      <c r="E256">
        <v>2.0110000000000001</v>
      </c>
      <c r="F256">
        <v>2.1030000000000002</v>
      </c>
      <c r="G256">
        <v>2.16</v>
      </c>
      <c r="H256">
        <v>2.2010000000000001</v>
      </c>
      <c r="I256">
        <v>2.2330000000000001</v>
      </c>
      <c r="J256">
        <v>2.2669999999999999</v>
      </c>
      <c r="K256">
        <v>2.2989999999999999</v>
      </c>
      <c r="L256">
        <v>2.3290000000000002</v>
      </c>
      <c r="M256">
        <v>2.359</v>
      </c>
      <c r="N256">
        <v>2.468</v>
      </c>
      <c r="O256">
        <v>2.5209999999999999</v>
      </c>
      <c r="P256">
        <v>2.528</v>
      </c>
    </row>
    <row r="257" spans="1:16" x14ac:dyDescent="0.2">
      <c r="A257" s="28">
        <v>43084</v>
      </c>
      <c r="B257">
        <v>1.601</v>
      </c>
      <c r="C257">
        <v>1.7130000000000001</v>
      </c>
      <c r="D257">
        <v>1.855</v>
      </c>
      <c r="E257">
        <v>2.024</v>
      </c>
      <c r="F257">
        <v>2.1139999999999999</v>
      </c>
      <c r="G257">
        <v>2.1659999999999999</v>
      </c>
      <c r="H257">
        <v>2.2040000000000002</v>
      </c>
      <c r="I257">
        <v>2.2370000000000001</v>
      </c>
      <c r="J257">
        <v>2.2679999999999998</v>
      </c>
      <c r="K257">
        <v>2.2970000000000002</v>
      </c>
      <c r="L257">
        <v>2.327</v>
      </c>
      <c r="M257">
        <v>2.3559999999999999</v>
      </c>
      <c r="N257">
        <v>2.4580000000000002</v>
      </c>
      <c r="O257">
        <v>2.508</v>
      </c>
      <c r="P257">
        <v>2.5099999999999998</v>
      </c>
    </row>
    <row r="258" spans="1:16" x14ac:dyDescent="0.2">
      <c r="A258" s="28">
        <v>43087</v>
      </c>
      <c r="B258">
        <v>1.613</v>
      </c>
      <c r="C258">
        <v>1.714</v>
      </c>
      <c r="D258">
        <v>1.859</v>
      </c>
      <c r="E258">
        <v>2.0379999999999998</v>
      </c>
      <c r="F258">
        <v>2.125</v>
      </c>
      <c r="G258">
        <v>2.1829999999999998</v>
      </c>
      <c r="H258">
        <v>2.2269999999999999</v>
      </c>
      <c r="I258">
        <v>2.2650000000000001</v>
      </c>
      <c r="J258">
        <v>2.3029999999999999</v>
      </c>
      <c r="K258">
        <v>2.3370000000000002</v>
      </c>
      <c r="L258">
        <v>2.371</v>
      </c>
      <c r="M258">
        <v>2.403</v>
      </c>
      <c r="N258">
        <v>2.5129999999999999</v>
      </c>
      <c r="O258">
        <v>2.5659999999999998</v>
      </c>
      <c r="P258">
        <v>2.57</v>
      </c>
    </row>
    <row r="259" spans="1:16" x14ac:dyDescent="0.2">
      <c r="A259" s="28">
        <v>43088</v>
      </c>
      <c r="B259">
        <v>1.6259999999999999</v>
      </c>
      <c r="C259">
        <v>1.726</v>
      </c>
      <c r="D259">
        <v>1.877</v>
      </c>
      <c r="E259">
        <v>2.0539999999999998</v>
      </c>
      <c r="F259">
        <v>2.1520000000000001</v>
      </c>
      <c r="G259">
        <v>2.2189999999999999</v>
      </c>
      <c r="H259">
        <v>2.2669999999999999</v>
      </c>
      <c r="I259">
        <v>2.3130000000000002</v>
      </c>
      <c r="J259">
        <v>2.3490000000000002</v>
      </c>
      <c r="K259">
        <v>2.3879999999999999</v>
      </c>
      <c r="L259">
        <v>2.4239999999999999</v>
      </c>
      <c r="M259">
        <v>2.456</v>
      </c>
      <c r="N259">
        <v>2.569</v>
      </c>
      <c r="O259">
        <v>2.6230000000000002</v>
      </c>
      <c r="P259">
        <v>2.6280000000000001</v>
      </c>
    </row>
    <row r="260" spans="1:16" x14ac:dyDescent="0.2">
      <c r="A260" s="28">
        <v>43089</v>
      </c>
      <c r="B260">
        <v>1.6419999999999999</v>
      </c>
      <c r="C260">
        <v>1.7389999999999999</v>
      </c>
      <c r="D260">
        <v>1.8879999999999999</v>
      </c>
      <c r="E260">
        <v>2.0699999999999998</v>
      </c>
      <c r="F260">
        <v>2.173</v>
      </c>
      <c r="G260">
        <v>2.2400000000000002</v>
      </c>
      <c r="H260">
        <v>2.2930000000000001</v>
      </c>
      <c r="I260">
        <v>2.339</v>
      </c>
      <c r="J260">
        <v>2.383</v>
      </c>
      <c r="K260">
        <v>2.4220000000000002</v>
      </c>
      <c r="L260">
        <v>2.4590000000000001</v>
      </c>
      <c r="M260">
        <v>2.4939999999999998</v>
      </c>
      <c r="N260">
        <v>2.6160000000000001</v>
      </c>
      <c r="O260">
        <v>2.6760000000000002</v>
      </c>
      <c r="P260">
        <v>2.6870000000000003</v>
      </c>
    </row>
    <row r="261" spans="1:16" x14ac:dyDescent="0.2">
      <c r="A261" s="28">
        <v>43090</v>
      </c>
      <c r="B261">
        <v>1.6579999999999999</v>
      </c>
      <c r="C261">
        <v>1.7509999999999999</v>
      </c>
      <c r="D261">
        <v>1.897</v>
      </c>
      <c r="E261">
        <v>2.0830000000000002</v>
      </c>
      <c r="F261">
        <v>2.19</v>
      </c>
      <c r="G261">
        <v>2.2490000000000001</v>
      </c>
      <c r="H261">
        <v>2.2989999999999999</v>
      </c>
      <c r="I261">
        <v>2.339</v>
      </c>
      <c r="J261">
        <v>2.3820000000000001</v>
      </c>
      <c r="K261">
        <v>2.4180000000000001</v>
      </c>
      <c r="L261">
        <v>2.4529999999999998</v>
      </c>
      <c r="M261">
        <v>2.484</v>
      </c>
      <c r="N261">
        <v>2.601</v>
      </c>
      <c r="O261">
        <v>2.653</v>
      </c>
      <c r="P261">
        <v>2.66</v>
      </c>
    </row>
    <row r="262" spans="1:16" x14ac:dyDescent="0.2">
      <c r="A262" s="28">
        <v>43091</v>
      </c>
      <c r="B262">
        <v>1.675</v>
      </c>
      <c r="C262">
        <v>1.76</v>
      </c>
      <c r="D262">
        <v>1.9100000000000001</v>
      </c>
      <c r="E262">
        <v>2.097</v>
      </c>
      <c r="F262">
        <v>2.1970000000000001</v>
      </c>
      <c r="G262">
        <v>2.2549999999999999</v>
      </c>
      <c r="H262">
        <v>2.298</v>
      </c>
      <c r="I262">
        <v>2.3410000000000002</v>
      </c>
      <c r="J262">
        <v>2.379</v>
      </c>
      <c r="K262">
        <v>2.4119999999999999</v>
      </c>
      <c r="L262">
        <v>2.4449999999999998</v>
      </c>
      <c r="M262">
        <v>2.4750000000000001</v>
      </c>
      <c r="N262">
        <v>2.5830000000000002</v>
      </c>
      <c r="O262">
        <v>2.633</v>
      </c>
      <c r="P262">
        <v>2.6349999999999998</v>
      </c>
    </row>
    <row r="263" spans="1:16" x14ac:dyDescent="0.2">
      <c r="A263" s="28">
        <v>43094</v>
      </c>
      <c r="B263">
        <v>1.6859999999999999</v>
      </c>
      <c r="C263">
        <v>1.7690000000000001</v>
      </c>
      <c r="D263">
        <v>1.917</v>
      </c>
      <c r="E263">
        <v>2.1</v>
      </c>
      <c r="F263">
        <v>2.2010000000000001</v>
      </c>
      <c r="G263">
        <v>2.258</v>
      </c>
      <c r="H263">
        <v>2.3010000000000002</v>
      </c>
      <c r="I263">
        <v>2.3420000000000001</v>
      </c>
      <c r="J263">
        <v>2.3780000000000001</v>
      </c>
      <c r="K263">
        <v>2.415</v>
      </c>
      <c r="L263">
        <v>2.4489999999999998</v>
      </c>
      <c r="M263">
        <v>2.4740000000000002</v>
      </c>
      <c r="N263">
        <v>2.5830000000000002</v>
      </c>
      <c r="O263">
        <v>2.6470000000000002</v>
      </c>
      <c r="P263">
        <v>2.63</v>
      </c>
    </row>
    <row r="264" spans="1:16" x14ac:dyDescent="0.2">
      <c r="A264" s="28">
        <v>43095</v>
      </c>
      <c r="B264">
        <v>1.6859999999999999</v>
      </c>
      <c r="C264">
        <v>1.77</v>
      </c>
      <c r="D264">
        <v>1.9159999999999999</v>
      </c>
      <c r="E264">
        <v>2.0950000000000002</v>
      </c>
      <c r="F264">
        <v>2.1960000000000002</v>
      </c>
      <c r="G264">
        <v>2.2530000000000001</v>
      </c>
      <c r="H264">
        <v>2.294</v>
      </c>
      <c r="I264">
        <v>2.3340000000000001</v>
      </c>
      <c r="J264">
        <v>2.37</v>
      </c>
      <c r="K264">
        <v>2.4039999999999999</v>
      </c>
      <c r="L264">
        <v>2.4350000000000001</v>
      </c>
      <c r="M264">
        <v>2.4649999999999999</v>
      </c>
      <c r="N264">
        <v>2.57</v>
      </c>
      <c r="O264">
        <v>2.617</v>
      </c>
      <c r="P264">
        <v>2.617</v>
      </c>
    </row>
    <row r="265" spans="1:16" x14ac:dyDescent="0.2">
      <c r="A265" s="28">
        <v>43096</v>
      </c>
      <c r="B265">
        <v>1.6859999999999999</v>
      </c>
      <c r="C265">
        <v>1.7610000000000001</v>
      </c>
      <c r="D265">
        <v>1.901</v>
      </c>
      <c r="E265">
        <v>2.0710000000000002</v>
      </c>
      <c r="F265">
        <v>2.169</v>
      </c>
      <c r="G265">
        <v>2.2170000000000001</v>
      </c>
      <c r="H265">
        <v>2.2530000000000001</v>
      </c>
      <c r="I265">
        <v>2.2869999999999999</v>
      </c>
      <c r="J265">
        <v>2.3220000000000001</v>
      </c>
      <c r="K265">
        <v>2.355</v>
      </c>
      <c r="L265">
        <v>2.3849999999999998</v>
      </c>
      <c r="M265">
        <v>2.4129999999999998</v>
      </c>
      <c r="N265">
        <v>2.5110000000000001</v>
      </c>
      <c r="O265">
        <v>2.5569999999999999</v>
      </c>
      <c r="P265">
        <v>2.5529999999999999</v>
      </c>
    </row>
    <row r="266" spans="1:16" x14ac:dyDescent="0.2">
      <c r="A266" s="28">
        <v>43097</v>
      </c>
      <c r="B266">
        <v>1.694</v>
      </c>
      <c r="C266">
        <v>1.76</v>
      </c>
      <c r="D266">
        <v>1.9</v>
      </c>
      <c r="E266">
        <v>2.0880000000000001</v>
      </c>
      <c r="F266">
        <v>2.1789999999999998</v>
      </c>
      <c r="G266">
        <v>2.2330000000000001</v>
      </c>
      <c r="H266">
        <v>2.274</v>
      </c>
      <c r="I266">
        <v>2.31</v>
      </c>
      <c r="J266">
        <v>2.343</v>
      </c>
      <c r="K266">
        <v>2.3719999999999999</v>
      </c>
      <c r="L266">
        <v>2.4020000000000001</v>
      </c>
      <c r="M266">
        <v>2.4289999999999998</v>
      </c>
      <c r="N266">
        <v>2.528</v>
      </c>
      <c r="O266">
        <v>2.569</v>
      </c>
      <c r="P266">
        <v>2.5680000000000001</v>
      </c>
    </row>
    <row r="267" spans="1:16" x14ac:dyDescent="0.2">
      <c r="A267" s="28">
        <v>43098</v>
      </c>
      <c r="B267">
        <v>1.6949999999999998</v>
      </c>
      <c r="C267">
        <v>1.7589999999999999</v>
      </c>
      <c r="D267">
        <v>1.8959999999999999</v>
      </c>
      <c r="E267">
        <v>2.0720000000000001</v>
      </c>
      <c r="F267">
        <v>2.1680000000000001</v>
      </c>
      <c r="G267">
        <v>2.2130000000000001</v>
      </c>
      <c r="H267">
        <v>2.2469999999999999</v>
      </c>
      <c r="I267">
        <v>2.2829999999999999</v>
      </c>
      <c r="J267">
        <v>2.3170000000000002</v>
      </c>
      <c r="K267">
        <v>2.3490000000000002</v>
      </c>
      <c r="L267">
        <v>2.38</v>
      </c>
      <c r="M267">
        <v>2.4089999999999998</v>
      </c>
      <c r="N267">
        <v>2.5129999999999999</v>
      </c>
      <c r="O267">
        <v>2.5590000000000002</v>
      </c>
      <c r="P267">
        <v>2.56</v>
      </c>
    </row>
    <row r="268" spans="1:16" x14ac:dyDescent="0.2">
      <c r="A268" s="28">
        <v>43101</v>
      </c>
      <c r="B268">
        <v>1.694</v>
      </c>
      <c r="C268">
        <v>1.752</v>
      </c>
      <c r="D268">
        <v>1.899</v>
      </c>
      <c r="E268">
        <v>2.0790000000000002</v>
      </c>
      <c r="F268">
        <v>2.1709999999999998</v>
      </c>
      <c r="G268">
        <v>2.218</v>
      </c>
      <c r="H268">
        <v>2.2480000000000002</v>
      </c>
      <c r="I268">
        <v>2.2839999999999998</v>
      </c>
      <c r="J268">
        <v>2.3180000000000001</v>
      </c>
      <c r="K268">
        <v>2.35</v>
      </c>
      <c r="L268">
        <v>2.3810000000000002</v>
      </c>
      <c r="M268">
        <v>2.41</v>
      </c>
      <c r="N268">
        <v>2.5140000000000002</v>
      </c>
      <c r="O268">
        <v>2.56</v>
      </c>
      <c r="P268">
        <v>2.5579999999999998</v>
      </c>
    </row>
    <row r="269" spans="1:16" x14ac:dyDescent="0.2">
      <c r="A269" s="28">
        <v>43102</v>
      </c>
      <c r="B269">
        <v>1.694</v>
      </c>
      <c r="C269">
        <v>1.7690000000000001</v>
      </c>
      <c r="D269">
        <v>1.923</v>
      </c>
      <c r="E269">
        <v>2.1059999999999999</v>
      </c>
      <c r="F269">
        <v>2.1989999999999998</v>
      </c>
      <c r="G269">
        <v>2.25</v>
      </c>
      <c r="H269">
        <v>2.2839999999999998</v>
      </c>
      <c r="I269">
        <v>2.323</v>
      </c>
      <c r="J269">
        <v>2.36</v>
      </c>
      <c r="K269">
        <v>2.3940000000000001</v>
      </c>
      <c r="L269">
        <v>2.4260000000000002</v>
      </c>
      <c r="M269">
        <v>2.456</v>
      </c>
      <c r="N269">
        <v>2.5659999999999998</v>
      </c>
      <c r="O269">
        <v>2.6189999999999998</v>
      </c>
      <c r="P269">
        <v>2.6240000000000001</v>
      </c>
    </row>
    <row r="270" spans="1:16" x14ac:dyDescent="0.2">
      <c r="A270" s="28">
        <v>43103</v>
      </c>
      <c r="B270">
        <v>1.6970000000000001</v>
      </c>
      <c r="C270">
        <v>1.772</v>
      </c>
      <c r="D270">
        <v>1.931</v>
      </c>
      <c r="E270">
        <v>2.1120000000000001</v>
      </c>
      <c r="F270">
        <v>2.2069999999999999</v>
      </c>
      <c r="G270">
        <v>2.2549999999999999</v>
      </c>
      <c r="H270">
        <v>2.2909999999999999</v>
      </c>
      <c r="I270">
        <v>2.3239999999999998</v>
      </c>
      <c r="J270">
        <v>2.3580000000000001</v>
      </c>
      <c r="K270">
        <v>2.3890000000000002</v>
      </c>
      <c r="L270">
        <v>2.419</v>
      </c>
      <c r="M270">
        <v>2.4489999999999998</v>
      </c>
      <c r="N270">
        <v>2.5529999999999999</v>
      </c>
      <c r="O270">
        <v>2.6040000000000001</v>
      </c>
      <c r="P270">
        <v>2.6080000000000001</v>
      </c>
    </row>
    <row r="271" spans="1:16" x14ac:dyDescent="0.2">
      <c r="A271" s="28">
        <v>43104</v>
      </c>
      <c r="B271">
        <v>1.696</v>
      </c>
      <c r="C271">
        <v>1.7850000000000001</v>
      </c>
      <c r="D271">
        <v>1.9510000000000001</v>
      </c>
      <c r="E271">
        <v>2.14</v>
      </c>
      <c r="F271">
        <v>2.234</v>
      </c>
      <c r="G271">
        <v>2.2829999999999999</v>
      </c>
      <c r="H271">
        <v>2.3159999999999998</v>
      </c>
      <c r="I271">
        <v>2.3479999999999999</v>
      </c>
      <c r="J271">
        <v>2.3730000000000002</v>
      </c>
      <c r="K271">
        <v>2.4009999999999998</v>
      </c>
      <c r="L271">
        <v>2.4279999999999999</v>
      </c>
      <c r="M271">
        <v>2.4540000000000002</v>
      </c>
      <c r="N271">
        <v>2.552</v>
      </c>
      <c r="O271">
        <v>2.5990000000000002</v>
      </c>
      <c r="P271">
        <v>2.6</v>
      </c>
    </row>
    <row r="272" spans="1:16" x14ac:dyDescent="0.2">
      <c r="A272" s="28">
        <v>43105</v>
      </c>
      <c r="B272">
        <v>1.704</v>
      </c>
      <c r="C272">
        <v>1.79</v>
      </c>
      <c r="D272">
        <v>1.9590000000000001</v>
      </c>
      <c r="E272">
        <v>2.1469999999999998</v>
      </c>
      <c r="F272">
        <v>2.246</v>
      </c>
      <c r="G272">
        <v>2.2999999999999998</v>
      </c>
      <c r="H272">
        <v>2.3359999999999999</v>
      </c>
      <c r="I272">
        <v>2.3679999999999999</v>
      </c>
      <c r="J272">
        <v>2.3980000000000001</v>
      </c>
      <c r="K272">
        <v>2.4279999999999999</v>
      </c>
      <c r="L272">
        <v>2.4550000000000001</v>
      </c>
      <c r="M272">
        <v>2.4820000000000002</v>
      </c>
      <c r="N272">
        <v>2.5819999999999999</v>
      </c>
      <c r="O272">
        <v>2.63</v>
      </c>
      <c r="P272">
        <v>2.63</v>
      </c>
    </row>
    <row r="273" spans="1:16" x14ac:dyDescent="0.2">
      <c r="A273" s="28">
        <v>43108</v>
      </c>
      <c r="B273">
        <v>1.704</v>
      </c>
      <c r="C273">
        <v>1.792</v>
      </c>
      <c r="D273">
        <v>1.958</v>
      </c>
      <c r="E273">
        <v>2.1459999999999999</v>
      </c>
      <c r="F273">
        <v>2.2429999999999999</v>
      </c>
      <c r="G273">
        <v>2.2999999999999998</v>
      </c>
      <c r="H273">
        <v>2.3319999999999999</v>
      </c>
      <c r="I273">
        <v>2.3639999999999999</v>
      </c>
      <c r="J273">
        <v>2.3959999999999999</v>
      </c>
      <c r="K273">
        <v>2.423</v>
      </c>
      <c r="L273">
        <v>2.452</v>
      </c>
      <c r="M273">
        <v>2.48</v>
      </c>
      <c r="N273">
        <v>2.5819999999999999</v>
      </c>
      <c r="O273">
        <v>2.6280000000000001</v>
      </c>
      <c r="P273">
        <v>2.629</v>
      </c>
    </row>
    <row r="274" spans="1:16" x14ac:dyDescent="0.2">
      <c r="A274" s="28">
        <v>43109</v>
      </c>
      <c r="B274">
        <v>1.708</v>
      </c>
      <c r="C274">
        <v>1.7970000000000002</v>
      </c>
      <c r="D274">
        <v>1.9670000000000001</v>
      </c>
      <c r="E274">
        <v>2.165</v>
      </c>
      <c r="F274">
        <v>2.2730000000000001</v>
      </c>
      <c r="G274">
        <v>2.335</v>
      </c>
      <c r="H274">
        <v>2.38</v>
      </c>
      <c r="I274">
        <v>2.4209999999999998</v>
      </c>
      <c r="J274">
        <v>2.4590000000000001</v>
      </c>
      <c r="K274">
        <v>2.4950000000000001</v>
      </c>
      <c r="L274">
        <v>2.528</v>
      </c>
      <c r="M274">
        <v>2.5569999999999999</v>
      </c>
      <c r="N274">
        <v>2.6640000000000001</v>
      </c>
      <c r="O274">
        <v>2.7149999999999999</v>
      </c>
      <c r="P274">
        <v>2.7170000000000001</v>
      </c>
    </row>
    <row r="275" spans="1:16" x14ac:dyDescent="0.2">
      <c r="A275" s="28">
        <v>43110</v>
      </c>
      <c r="B275">
        <v>1.7050000000000001</v>
      </c>
      <c r="C275">
        <v>1.8</v>
      </c>
      <c r="D275">
        <v>1.972</v>
      </c>
      <c r="E275">
        <v>2.17</v>
      </c>
      <c r="F275">
        <v>2.274</v>
      </c>
      <c r="G275">
        <v>2.3340000000000001</v>
      </c>
      <c r="H275">
        <v>2.3769999999999998</v>
      </c>
      <c r="I275">
        <v>2.4180000000000001</v>
      </c>
      <c r="J275">
        <v>2.4569999999999999</v>
      </c>
      <c r="K275">
        <v>2.492</v>
      </c>
      <c r="L275">
        <v>2.5230000000000001</v>
      </c>
      <c r="M275">
        <v>2.5529999999999999</v>
      </c>
      <c r="N275">
        <v>2.6579999999999999</v>
      </c>
      <c r="O275">
        <v>2.706</v>
      </c>
      <c r="P275">
        <v>2.706</v>
      </c>
    </row>
    <row r="276" spans="1:16" x14ac:dyDescent="0.2">
      <c r="A276" s="28">
        <v>43111</v>
      </c>
      <c r="B276">
        <v>1.71</v>
      </c>
      <c r="C276">
        <v>1.8090000000000002</v>
      </c>
      <c r="D276">
        <v>1.9750000000000001</v>
      </c>
      <c r="E276">
        <v>2.169</v>
      </c>
      <c r="F276">
        <v>2.2709999999999999</v>
      </c>
      <c r="G276">
        <v>2.335</v>
      </c>
      <c r="H276">
        <v>2.38</v>
      </c>
      <c r="I276">
        <v>2.4140000000000001</v>
      </c>
      <c r="J276">
        <v>2.4550000000000001</v>
      </c>
      <c r="K276">
        <v>2.488</v>
      </c>
      <c r="L276">
        <v>2.5150000000000001</v>
      </c>
      <c r="M276">
        <v>2.5470000000000002</v>
      </c>
      <c r="N276">
        <v>2.637</v>
      </c>
      <c r="O276">
        <v>2.6879999999999997</v>
      </c>
      <c r="P276">
        <v>2.6850000000000001</v>
      </c>
    </row>
    <row r="277" spans="1:16" x14ac:dyDescent="0.2">
      <c r="A277" s="28">
        <v>43112</v>
      </c>
      <c r="B277">
        <v>1.7210000000000001</v>
      </c>
      <c r="C277">
        <v>1.8239999999999998</v>
      </c>
      <c r="D277">
        <v>2</v>
      </c>
      <c r="E277">
        <v>2.194</v>
      </c>
      <c r="F277">
        <v>2.298</v>
      </c>
      <c r="G277">
        <v>2.3580000000000001</v>
      </c>
      <c r="H277">
        <v>2.4</v>
      </c>
      <c r="I277">
        <v>2.4350000000000001</v>
      </c>
      <c r="J277">
        <v>2.468</v>
      </c>
      <c r="K277">
        <v>2.4980000000000002</v>
      </c>
      <c r="L277">
        <v>2.5270000000000001</v>
      </c>
      <c r="M277">
        <v>2.5540000000000003</v>
      </c>
      <c r="N277">
        <v>2.641</v>
      </c>
      <c r="O277">
        <v>2.68</v>
      </c>
      <c r="P277">
        <v>2.669</v>
      </c>
    </row>
    <row r="278" spans="1:16" x14ac:dyDescent="0.2">
      <c r="A278" s="28">
        <v>43115</v>
      </c>
      <c r="B278">
        <v>1.722</v>
      </c>
      <c r="C278">
        <v>1.8399999999999999</v>
      </c>
      <c r="D278">
        <v>2.0169999999999999</v>
      </c>
      <c r="E278">
        <v>2.2130000000000001</v>
      </c>
      <c r="F278">
        <v>2.3149999999999999</v>
      </c>
      <c r="G278">
        <v>2.359</v>
      </c>
      <c r="H278">
        <v>2.3980000000000001</v>
      </c>
      <c r="I278">
        <v>2.4359999999999999</v>
      </c>
      <c r="J278">
        <v>2.4689999999999999</v>
      </c>
      <c r="K278">
        <v>2.4929999999999999</v>
      </c>
      <c r="L278">
        <v>2.5209999999999999</v>
      </c>
      <c r="M278">
        <v>2.552</v>
      </c>
      <c r="N278">
        <v>2.6419999999999999</v>
      </c>
      <c r="O278">
        <v>2.681</v>
      </c>
      <c r="P278">
        <v>2.6739999999999999</v>
      </c>
    </row>
    <row r="279" spans="1:16" x14ac:dyDescent="0.2">
      <c r="A279" s="28">
        <v>43116</v>
      </c>
      <c r="B279">
        <v>1.7309999999999999</v>
      </c>
      <c r="C279">
        <v>1.847</v>
      </c>
      <c r="D279">
        <v>2.0230000000000001</v>
      </c>
      <c r="E279">
        <v>2.214</v>
      </c>
      <c r="F279">
        <v>2.3140000000000001</v>
      </c>
      <c r="G279">
        <v>2.3759999999999999</v>
      </c>
      <c r="H279">
        <v>2.415</v>
      </c>
      <c r="I279">
        <v>2.448</v>
      </c>
      <c r="J279">
        <v>2.4779999999999998</v>
      </c>
      <c r="K279">
        <v>2.5060000000000002</v>
      </c>
      <c r="L279">
        <v>2.5339999999999998</v>
      </c>
      <c r="M279">
        <v>2.5590000000000002</v>
      </c>
      <c r="N279">
        <v>2.6429999999999998</v>
      </c>
      <c r="O279">
        <v>2.68</v>
      </c>
      <c r="P279">
        <v>2.6669999999999998</v>
      </c>
    </row>
    <row r="280" spans="1:16" x14ac:dyDescent="0.2">
      <c r="A280" s="28">
        <v>43117</v>
      </c>
      <c r="B280">
        <v>1.734</v>
      </c>
      <c r="C280">
        <v>1.8519999999999999</v>
      </c>
      <c r="D280">
        <v>2.0379999999999998</v>
      </c>
      <c r="E280">
        <v>2.2389999999999999</v>
      </c>
      <c r="F280">
        <v>2.3580000000000001</v>
      </c>
      <c r="G280">
        <v>2.423</v>
      </c>
      <c r="H280">
        <v>2.4670000000000001</v>
      </c>
      <c r="I280">
        <v>2.5009999999999999</v>
      </c>
      <c r="J280">
        <v>2.5339999999999998</v>
      </c>
      <c r="K280">
        <v>2.5629999999999997</v>
      </c>
      <c r="L280">
        <v>2.59</v>
      </c>
      <c r="M280">
        <v>2.6150000000000002</v>
      </c>
      <c r="N280">
        <v>2.6890000000000001</v>
      </c>
      <c r="O280">
        <v>2.722</v>
      </c>
      <c r="P280">
        <v>2.7039999999999997</v>
      </c>
    </row>
    <row r="281" spans="1:16" x14ac:dyDescent="0.2">
      <c r="A281" s="28">
        <v>43118</v>
      </c>
      <c r="B281">
        <v>1.74</v>
      </c>
      <c r="C281">
        <v>1.849</v>
      </c>
      <c r="D281">
        <v>2.036</v>
      </c>
      <c r="E281">
        <v>2.246</v>
      </c>
      <c r="F281">
        <v>2.3609999999999998</v>
      </c>
      <c r="G281">
        <v>2.4359999999999999</v>
      </c>
      <c r="H281">
        <v>2.484</v>
      </c>
      <c r="I281">
        <v>2.5270000000000001</v>
      </c>
      <c r="J281">
        <v>2.5629999999999997</v>
      </c>
      <c r="K281">
        <v>2.593</v>
      </c>
      <c r="L281">
        <v>2.6240000000000001</v>
      </c>
      <c r="M281">
        <v>2.6509999999999998</v>
      </c>
      <c r="N281">
        <v>2.7330000000000001</v>
      </c>
      <c r="O281">
        <v>2.7720000000000002</v>
      </c>
      <c r="P281">
        <v>2.7560000000000002</v>
      </c>
    </row>
    <row r="282" spans="1:16" x14ac:dyDescent="0.2">
      <c r="A282" s="28">
        <v>43119</v>
      </c>
      <c r="B282">
        <v>1.7450000000000001</v>
      </c>
      <c r="C282">
        <v>1.8559999999999999</v>
      </c>
      <c r="D282">
        <v>2.0470000000000002</v>
      </c>
      <c r="E282">
        <v>2.2690000000000001</v>
      </c>
      <c r="F282">
        <v>2.3980000000000001</v>
      </c>
      <c r="G282">
        <v>2.4779999999999998</v>
      </c>
      <c r="H282">
        <v>2.5350000000000001</v>
      </c>
      <c r="I282">
        <v>2.5859999999999999</v>
      </c>
      <c r="J282">
        <v>2.63</v>
      </c>
      <c r="K282">
        <v>2.6680000000000001</v>
      </c>
      <c r="L282">
        <v>2.7039999999999997</v>
      </c>
      <c r="M282">
        <v>2.7359999999999998</v>
      </c>
      <c r="N282">
        <v>2.827</v>
      </c>
      <c r="O282">
        <v>2.863</v>
      </c>
      <c r="P282">
        <v>2.8449999999999998</v>
      </c>
    </row>
    <row r="283" spans="1:16" x14ac:dyDescent="0.2">
      <c r="A283" s="28">
        <v>43122</v>
      </c>
      <c r="B283">
        <v>1.7450000000000001</v>
      </c>
      <c r="C283">
        <v>1.8580000000000001</v>
      </c>
      <c r="D283">
        <v>2.0470000000000002</v>
      </c>
      <c r="E283">
        <v>2.262</v>
      </c>
      <c r="F283">
        <v>2.3980000000000001</v>
      </c>
      <c r="G283">
        <v>2.4769999999999999</v>
      </c>
      <c r="H283">
        <v>2.5289999999999999</v>
      </c>
      <c r="I283">
        <v>2.5739999999999998</v>
      </c>
      <c r="J283">
        <v>2.6139999999999999</v>
      </c>
      <c r="K283">
        <v>2.649</v>
      </c>
      <c r="L283">
        <v>2.681</v>
      </c>
      <c r="M283">
        <v>2.7109999999999999</v>
      </c>
      <c r="N283">
        <v>2.802</v>
      </c>
      <c r="O283">
        <v>2.831</v>
      </c>
      <c r="P283">
        <v>2.8170000000000002</v>
      </c>
    </row>
    <row r="284" spans="1:16" x14ac:dyDescent="0.2">
      <c r="A284" s="28">
        <v>43123</v>
      </c>
      <c r="B284">
        <v>1.7410000000000001</v>
      </c>
      <c r="C284">
        <v>1.85</v>
      </c>
      <c r="D284">
        <v>2.0299999999999998</v>
      </c>
      <c r="E284">
        <v>2.242</v>
      </c>
      <c r="F284">
        <v>2.3639999999999999</v>
      </c>
      <c r="G284">
        <v>2.4369999999999998</v>
      </c>
      <c r="H284">
        <v>2.488</v>
      </c>
      <c r="I284">
        <v>2.5289999999999999</v>
      </c>
      <c r="J284">
        <v>2.5680000000000001</v>
      </c>
      <c r="K284">
        <v>2.601</v>
      </c>
      <c r="L284">
        <v>2.6320000000000001</v>
      </c>
      <c r="M284">
        <v>2.6619999999999999</v>
      </c>
      <c r="N284">
        <v>2.7530000000000001</v>
      </c>
      <c r="O284">
        <v>2.7919999999999998</v>
      </c>
      <c r="P284">
        <v>2.7759999999999998</v>
      </c>
    </row>
    <row r="285" spans="1:16" x14ac:dyDescent="0.2">
      <c r="A285" s="28">
        <v>43124</v>
      </c>
      <c r="B285">
        <v>1.7450000000000001</v>
      </c>
      <c r="C285">
        <v>1.863</v>
      </c>
      <c r="D285">
        <v>2.0459999999999998</v>
      </c>
      <c r="E285">
        <v>2.2589999999999999</v>
      </c>
      <c r="F285">
        <v>2.3839999999999999</v>
      </c>
      <c r="G285">
        <v>2.4590000000000001</v>
      </c>
      <c r="H285">
        <v>2.5110000000000001</v>
      </c>
      <c r="I285">
        <v>2.5579999999999998</v>
      </c>
      <c r="J285">
        <v>2.5960000000000001</v>
      </c>
      <c r="K285">
        <v>2.6320000000000001</v>
      </c>
      <c r="L285">
        <v>2.6640000000000001</v>
      </c>
      <c r="M285">
        <v>2.6890000000000001</v>
      </c>
      <c r="N285">
        <v>2.786</v>
      </c>
      <c r="O285">
        <v>2.819</v>
      </c>
      <c r="P285">
        <v>2.8040000000000003</v>
      </c>
    </row>
    <row r="286" spans="1:16" x14ac:dyDescent="0.2">
      <c r="A286" s="28">
        <v>43125</v>
      </c>
      <c r="B286">
        <v>1.7530000000000001</v>
      </c>
      <c r="C286">
        <v>1.867</v>
      </c>
      <c r="D286">
        <v>2.0529999999999999</v>
      </c>
      <c r="E286">
        <v>2.2690000000000001</v>
      </c>
      <c r="F286">
        <v>2.3879999999999999</v>
      </c>
      <c r="G286">
        <v>2.4550000000000001</v>
      </c>
      <c r="H286">
        <v>2.4969999999999999</v>
      </c>
      <c r="I286">
        <v>2.5369999999999999</v>
      </c>
      <c r="J286">
        <v>2.569</v>
      </c>
      <c r="K286">
        <v>2.5979999999999999</v>
      </c>
      <c r="L286">
        <v>2.6269999999999998</v>
      </c>
      <c r="M286">
        <v>2.649</v>
      </c>
      <c r="N286">
        <v>2.7320000000000002</v>
      </c>
      <c r="O286">
        <v>2.7650000000000001</v>
      </c>
      <c r="P286">
        <v>2.7389999999999999</v>
      </c>
    </row>
    <row r="287" spans="1:16" x14ac:dyDescent="0.2">
      <c r="A287" s="28">
        <v>43126</v>
      </c>
      <c r="B287">
        <v>1.7610000000000001</v>
      </c>
      <c r="C287">
        <v>1.883</v>
      </c>
      <c r="D287">
        <v>2.0760000000000001</v>
      </c>
      <c r="E287">
        <v>2.302</v>
      </c>
      <c r="F287">
        <v>2.4300000000000002</v>
      </c>
      <c r="G287">
        <v>2.5019999999999998</v>
      </c>
      <c r="H287">
        <v>2.5489999999999999</v>
      </c>
      <c r="I287">
        <v>2.5859999999999999</v>
      </c>
      <c r="J287">
        <v>2.62</v>
      </c>
      <c r="K287">
        <v>2.6480000000000001</v>
      </c>
      <c r="L287">
        <v>2.6739999999999999</v>
      </c>
      <c r="M287">
        <v>2.698</v>
      </c>
      <c r="N287">
        <v>2.7770000000000001</v>
      </c>
      <c r="O287">
        <v>2.806</v>
      </c>
      <c r="P287">
        <v>2.7810000000000001</v>
      </c>
    </row>
    <row r="288" spans="1:16" x14ac:dyDescent="0.2">
      <c r="A288" s="28">
        <v>43129</v>
      </c>
      <c r="B288">
        <v>1.7669999999999999</v>
      </c>
      <c r="C288">
        <v>1.897</v>
      </c>
      <c r="D288">
        <v>2.0859999999999999</v>
      </c>
      <c r="E288">
        <v>2.3159999999999998</v>
      </c>
      <c r="F288">
        <v>2.4460000000000002</v>
      </c>
      <c r="G288">
        <v>2.5230000000000001</v>
      </c>
      <c r="H288">
        <v>2.5750000000000002</v>
      </c>
      <c r="I288">
        <v>2.6160000000000001</v>
      </c>
      <c r="J288">
        <v>2.6550000000000002</v>
      </c>
      <c r="K288">
        <v>2.6870000000000003</v>
      </c>
      <c r="L288">
        <v>2.7149999999999999</v>
      </c>
      <c r="M288">
        <v>2.74</v>
      </c>
      <c r="N288">
        <v>2.8170000000000002</v>
      </c>
      <c r="O288">
        <v>2.8449999999999998</v>
      </c>
      <c r="P288">
        <v>2.8170000000000002</v>
      </c>
    </row>
    <row r="289" spans="1:16" x14ac:dyDescent="0.2">
      <c r="A289" s="28">
        <v>43130</v>
      </c>
      <c r="B289">
        <v>1.772</v>
      </c>
      <c r="C289">
        <v>1.8959999999999999</v>
      </c>
      <c r="D289">
        <v>2.0870000000000002</v>
      </c>
      <c r="E289">
        <v>2.3079999999999998</v>
      </c>
      <c r="F289">
        <v>2.4510000000000001</v>
      </c>
      <c r="G289">
        <v>2.5329999999999999</v>
      </c>
      <c r="H289">
        <v>2.5869999999999997</v>
      </c>
      <c r="I289">
        <v>2.6310000000000002</v>
      </c>
      <c r="J289">
        <v>2.67</v>
      </c>
      <c r="K289">
        <v>2.7</v>
      </c>
      <c r="L289">
        <v>2.73</v>
      </c>
      <c r="M289">
        <v>2.7560000000000002</v>
      </c>
      <c r="N289">
        <v>2.8319999999999999</v>
      </c>
      <c r="O289">
        <v>2.8609999999999998</v>
      </c>
      <c r="P289">
        <v>2.831</v>
      </c>
    </row>
    <row r="290" spans="1:16" x14ac:dyDescent="0.2">
      <c r="A290" s="28">
        <v>43131</v>
      </c>
      <c r="B290">
        <v>1.774</v>
      </c>
      <c r="C290">
        <v>1.9039999999999999</v>
      </c>
      <c r="D290">
        <v>2.1</v>
      </c>
      <c r="E290">
        <v>2.335</v>
      </c>
      <c r="F290">
        <v>2.468</v>
      </c>
      <c r="G290">
        <v>2.5489999999999999</v>
      </c>
      <c r="H290">
        <v>2.5979999999999999</v>
      </c>
      <c r="I290">
        <v>2.64</v>
      </c>
      <c r="J290">
        <v>2.6720000000000002</v>
      </c>
      <c r="K290">
        <v>2.6989999999999998</v>
      </c>
      <c r="L290">
        <v>2.7229999999999999</v>
      </c>
      <c r="M290">
        <v>2.7530000000000001</v>
      </c>
      <c r="N290">
        <v>2.8260000000000001</v>
      </c>
      <c r="O290">
        <v>2.8519999999999999</v>
      </c>
      <c r="P290">
        <v>2.8220000000000001</v>
      </c>
    </row>
    <row r="291" spans="1:16" x14ac:dyDescent="0.2">
      <c r="A291" s="28">
        <v>43132</v>
      </c>
      <c r="B291">
        <v>1.778</v>
      </c>
      <c r="C291">
        <v>1.911</v>
      </c>
      <c r="D291">
        <v>2.109</v>
      </c>
      <c r="E291">
        <v>2.3639999999999999</v>
      </c>
      <c r="F291">
        <v>2.5190000000000001</v>
      </c>
      <c r="G291">
        <v>2.6109999999999998</v>
      </c>
      <c r="H291">
        <v>2.669</v>
      </c>
      <c r="I291">
        <v>2.7170000000000001</v>
      </c>
      <c r="J291">
        <v>2.7650000000000001</v>
      </c>
      <c r="K291">
        <v>2.7949999999999999</v>
      </c>
      <c r="L291">
        <v>2.8250000000000002</v>
      </c>
      <c r="M291">
        <v>2.8490000000000002</v>
      </c>
      <c r="N291">
        <v>2.9239999999999999</v>
      </c>
      <c r="O291">
        <v>2.9459999999999997</v>
      </c>
      <c r="P291">
        <v>2.9119999999999999</v>
      </c>
    </row>
    <row r="292" spans="1:16" x14ac:dyDescent="0.2">
      <c r="A292" s="28">
        <v>43133</v>
      </c>
      <c r="B292">
        <v>1.7869999999999999</v>
      </c>
      <c r="C292">
        <v>1.9279999999999999</v>
      </c>
      <c r="D292">
        <v>2.129</v>
      </c>
      <c r="E292">
        <v>2.3650000000000002</v>
      </c>
      <c r="F292">
        <v>2.5259999999999998</v>
      </c>
      <c r="G292">
        <v>2.6269999999999998</v>
      </c>
      <c r="H292">
        <v>2.6949999999999998</v>
      </c>
      <c r="I292">
        <v>2.7519999999999998</v>
      </c>
      <c r="J292">
        <v>2.7989999999999999</v>
      </c>
      <c r="K292">
        <v>2.8369999999999997</v>
      </c>
      <c r="L292">
        <v>2.8689999999999998</v>
      </c>
      <c r="M292">
        <v>2.8970000000000002</v>
      </c>
      <c r="N292">
        <v>2.9740000000000002</v>
      </c>
      <c r="O292">
        <v>2.9969999999999999</v>
      </c>
      <c r="P292">
        <v>2.9609999999999999</v>
      </c>
    </row>
    <row r="293" spans="1:16" x14ac:dyDescent="0.2">
      <c r="A293" s="28">
        <v>43136</v>
      </c>
      <c r="B293">
        <v>1.7890000000000001</v>
      </c>
      <c r="C293">
        <v>1.9220000000000002</v>
      </c>
      <c r="D293">
        <v>2.0990000000000002</v>
      </c>
      <c r="E293">
        <v>2.2789999999999999</v>
      </c>
      <c r="F293">
        <v>2.4060000000000001</v>
      </c>
      <c r="G293">
        <v>2.488</v>
      </c>
      <c r="H293">
        <v>2.5419999999999998</v>
      </c>
      <c r="I293">
        <v>2.593</v>
      </c>
      <c r="J293">
        <v>2.64</v>
      </c>
      <c r="K293">
        <v>2.677</v>
      </c>
      <c r="L293">
        <v>2.7090000000000001</v>
      </c>
      <c r="M293">
        <v>2.738</v>
      </c>
      <c r="N293">
        <v>2.835</v>
      </c>
      <c r="O293">
        <v>2.867</v>
      </c>
      <c r="P293">
        <v>2.843</v>
      </c>
    </row>
    <row r="294" spans="1:16" x14ac:dyDescent="0.2">
      <c r="A294" s="28">
        <v>43137</v>
      </c>
      <c r="B294">
        <v>1.794</v>
      </c>
      <c r="C294">
        <v>1.925</v>
      </c>
      <c r="D294">
        <v>2.1070000000000002</v>
      </c>
      <c r="E294">
        <v>2.3460000000000001</v>
      </c>
      <c r="F294">
        <v>2.4939999999999998</v>
      </c>
      <c r="G294">
        <v>2.5859999999999999</v>
      </c>
      <c r="H294">
        <v>2.6470000000000002</v>
      </c>
      <c r="I294">
        <v>2.6989999999999998</v>
      </c>
      <c r="J294">
        <v>2.7469999999999999</v>
      </c>
      <c r="K294">
        <v>2.786</v>
      </c>
      <c r="L294">
        <v>2.82</v>
      </c>
      <c r="M294">
        <v>2.85</v>
      </c>
      <c r="N294">
        <v>2.9329999999999998</v>
      </c>
      <c r="O294">
        <v>2.96</v>
      </c>
      <c r="P294">
        <v>2.9290000000000003</v>
      </c>
    </row>
    <row r="295" spans="1:16" x14ac:dyDescent="0.2">
      <c r="A295" s="28">
        <v>43138</v>
      </c>
      <c r="B295">
        <v>1.7909999999999999</v>
      </c>
      <c r="C295">
        <v>1.95</v>
      </c>
      <c r="D295">
        <v>2.1310000000000002</v>
      </c>
      <c r="E295">
        <v>2.351</v>
      </c>
      <c r="F295">
        <v>2.4990000000000001</v>
      </c>
      <c r="G295">
        <v>2.593</v>
      </c>
      <c r="H295">
        <v>2.6589999999999998</v>
      </c>
      <c r="I295">
        <v>2.7160000000000002</v>
      </c>
      <c r="J295">
        <v>2.7669999999999999</v>
      </c>
      <c r="K295">
        <v>2.81</v>
      </c>
      <c r="L295">
        <v>2.847</v>
      </c>
      <c r="M295">
        <v>2.879</v>
      </c>
      <c r="N295">
        <v>2.968</v>
      </c>
      <c r="O295">
        <v>3.0009999999999999</v>
      </c>
      <c r="P295">
        <v>2.9750000000000001</v>
      </c>
    </row>
    <row r="296" spans="1:16" x14ac:dyDescent="0.2">
      <c r="A296" s="28">
        <v>43139</v>
      </c>
      <c r="B296">
        <v>1.8</v>
      </c>
      <c r="C296">
        <v>1.9729999999999999</v>
      </c>
      <c r="D296">
        <v>2.153</v>
      </c>
      <c r="E296">
        <v>2.343</v>
      </c>
      <c r="F296">
        <v>2.4849999999999999</v>
      </c>
      <c r="G296">
        <v>2.5760000000000001</v>
      </c>
      <c r="H296">
        <v>2.6349999999999998</v>
      </c>
      <c r="I296">
        <v>2.6959999999999997</v>
      </c>
      <c r="J296">
        <v>2.746</v>
      </c>
      <c r="K296">
        <v>2.794</v>
      </c>
      <c r="L296">
        <v>2.8319999999999999</v>
      </c>
      <c r="M296">
        <v>2.8609999999999998</v>
      </c>
      <c r="N296">
        <v>2.9649999999999999</v>
      </c>
      <c r="O296">
        <v>2.996</v>
      </c>
      <c r="P296">
        <v>2.9670000000000001</v>
      </c>
    </row>
    <row r="297" spans="1:16" x14ac:dyDescent="0.2">
      <c r="A297" s="28">
        <v>43140</v>
      </c>
      <c r="B297">
        <v>1.8109999999999999</v>
      </c>
      <c r="C297">
        <v>1.9809999999999999</v>
      </c>
      <c r="D297">
        <v>2.1440000000000001</v>
      </c>
      <c r="E297">
        <v>2.3490000000000002</v>
      </c>
      <c r="F297">
        <v>2.488</v>
      </c>
      <c r="G297">
        <v>2.581</v>
      </c>
      <c r="H297">
        <v>2.649</v>
      </c>
      <c r="I297">
        <v>2.7090000000000001</v>
      </c>
      <c r="J297">
        <v>2.7640000000000002</v>
      </c>
      <c r="K297">
        <v>2.8090000000000002</v>
      </c>
      <c r="L297">
        <v>2.8479999999999999</v>
      </c>
      <c r="M297">
        <v>2.8820000000000001</v>
      </c>
      <c r="N297">
        <v>2.9820000000000002</v>
      </c>
      <c r="O297">
        <v>3.016</v>
      </c>
      <c r="P297">
        <v>2.9889999999999999</v>
      </c>
    </row>
    <row r="298" spans="1:16" x14ac:dyDescent="0.2">
      <c r="A298" s="28">
        <v>43143</v>
      </c>
      <c r="B298">
        <v>1.8199999999999998</v>
      </c>
      <c r="C298">
        <v>1.9990000000000001</v>
      </c>
      <c r="D298">
        <v>2.161</v>
      </c>
      <c r="E298">
        <v>2.3559999999999999</v>
      </c>
      <c r="F298">
        <v>2.4990000000000001</v>
      </c>
      <c r="G298">
        <v>2.5939999999999999</v>
      </c>
      <c r="H298">
        <v>2.6669999999999998</v>
      </c>
      <c r="I298">
        <v>2.726</v>
      </c>
      <c r="J298">
        <v>2.7789999999999999</v>
      </c>
      <c r="K298">
        <v>2.8220000000000001</v>
      </c>
      <c r="L298">
        <v>2.86</v>
      </c>
      <c r="M298">
        <v>2.8929999999999998</v>
      </c>
      <c r="N298">
        <v>2.9910000000000001</v>
      </c>
      <c r="O298">
        <v>3.0230000000000001</v>
      </c>
      <c r="P298">
        <v>2.9929999999999999</v>
      </c>
    </row>
    <row r="299" spans="1:16" x14ac:dyDescent="0.2">
      <c r="A299" s="28">
        <v>43144</v>
      </c>
      <c r="B299">
        <v>1.8340000000000001</v>
      </c>
      <c r="C299">
        <v>1.998</v>
      </c>
      <c r="D299">
        <v>2.1640000000000001</v>
      </c>
      <c r="E299">
        <v>2.3570000000000002</v>
      </c>
      <c r="F299">
        <v>2.4950000000000001</v>
      </c>
      <c r="G299">
        <v>2.581</v>
      </c>
      <c r="H299">
        <v>2.645</v>
      </c>
      <c r="I299">
        <v>2.7</v>
      </c>
      <c r="J299">
        <v>2.7509999999999999</v>
      </c>
      <c r="K299">
        <v>2.7930000000000001</v>
      </c>
      <c r="L299">
        <v>2.83</v>
      </c>
      <c r="M299">
        <v>2.86</v>
      </c>
      <c r="N299">
        <v>2.9569999999999999</v>
      </c>
      <c r="O299">
        <v>2.9820000000000002</v>
      </c>
      <c r="P299">
        <v>2.95</v>
      </c>
    </row>
    <row r="300" spans="1:16" x14ac:dyDescent="0.2">
      <c r="A300" s="28">
        <v>43145</v>
      </c>
      <c r="B300">
        <v>1.839</v>
      </c>
      <c r="C300">
        <v>2.0369999999999999</v>
      </c>
      <c r="D300">
        <v>2.2229999999999999</v>
      </c>
      <c r="E300">
        <v>2.4409999999999998</v>
      </c>
      <c r="F300">
        <v>2.5880000000000001</v>
      </c>
      <c r="G300">
        <v>2.6760000000000002</v>
      </c>
      <c r="H300">
        <v>2.7389999999999999</v>
      </c>
      <c r="I300">
        <v>2.7930000000000001</v>
      </c>
      <c r="J300">
        <v>2.8369999999999997</v>
      </c>
      <c r="K300">
        <v>2.8769999999999998</v>
      </c>
      <c r="L300">
        <v>2.92</v>
      </c>
      <c r="M300">
        <v>2.9370000000000003</v>
      </c>
      <c r="N300">
        <v>3.0230000000000001</v>
      </c>
      <c r="O300">
        <v>3.0459999999999998</v>
      </c>
      <c r="P300">
        <v>3.01</v>
      </c>
    </row>
    <row r="301" spans="1:16" x14ac:dyDescent="0.2">
      <c r="A301" s="28">
        <v>43146</v>
      </c>
      <c r="B301">
        <v>1.85</v>
      </c>
      <c r="C301">
        <v>2.056</v>
      </c>
      <c r="D301">
        <v>2.238</v>
      </c>
      <c r="E301">
        <v>2.4660000000000002</v>
      </c>
      <c r="F301">
        <v>2.6120000000000001</v>
      </c>
      <c r="G301">
        <v>2.6989999999999998</v>
      </c>
      <c r="H301">
        <v>2.7589999999999999</v>
      </c>
      <c r="I301">
        <v>2.81</v>
      </c>
      <c r="J301">
        <v>2.85</v>
      </c>
      <c r="K301">
        <v>2.8849999999999998</v>
      </c>
      <c r="L301">
        <v>2.9180000000000001</v>
      </c>
      <c r="M301">
        <v>2.9430000000000001</v>
      </c>
      <c r="N301">
        <v>3.0270000000000001</v>
      </c>
      <c r="O301">
        <v>3.05</v>
      </c>
      <c r="P301">
        <v>3.008</v>
      </c>
    </row>
    <row r="302" spans="1:16" x14ac:dyDescent="0.2">
      <c r="A302" s="28">
        <v>43147</v>
      </c>
      <c r="B302">
        <v>1.873</v>
      </c>
      <c r="C302">
        <v>2.0760000000000001</v>
      </c>
      <c r="D302">
        <v>2.2490000000000001</v>
      </c>
      <c r="E302">
        <v>2.4580000000000002</v>
      </c>
      <c r="F302">
        <v>2.5949999999999998</v>
      </c>
      <c r="G302">
        <v>2.68</v>
      </c>
      <c r="H302">
        <v>2.7359999999999998</v>
      </c>
      <c r="I302">
        <v>2.782</v>
      </c>
      <c r="J302">
        <v>2.8220000000000001</v>
      </c>
      <c r="K302">
        <v>2.8559999999999999</v>
      </c>
      <c r="L302">
        <v>2.8860000000000001</v>
      </c>
      <c r="M302">
        <v>2.9119999999999999</v>
      </c>
      <c r="N302">
        <v>2.9980000000000002</v>
      </c>
      <c r="O302">
        <v>3.024</v>
      </c>
      <c r="P302">
        <v>2.988</v>
      </c>
    </row>
    <row r="303" spans="1:16" x14ac:dyDescent="0.2">
      <c r="A303" s="28">
        <v>43150</v>
      </c>
      <c r="B303">
        <v>1.885</v>
      </c>
      <c r="C303">
        <v>2.089</v>
      </c>
      <c r="D303">
        <v>2.262</v>
      </c>
      <c r="E303">
        <v>2.4809999999999999</v>
      </c>
      <c r="F303">
        <v>2.6139999999999999</v>
      </c>
      <c r="G303">
        <v>2.6859999999999999</v>
      </c>
      <c r="H303">
        <v>2.7370000000000001</v>
      </c>
      <c r="I303">
        <v>2.7800000000000002</v>
      </c>
      <c r="J303">
        <v>2.82</v>
      </c>
      <c r="K303">
        <v>2.8529999999999998</v>
      </c>
      <c r="L303">
        <v>2.8879999999999999</v>
      </c>
      <c r="M303">
        <v>2.915</v>
      </c>
      <c r="N303">
        <v>2.996</v>
      </c>
      <c r="O303">
        <v>3.028</v>
      </c>
      <c r="P303">
        <v>2.9889999999999999</v>
      </c>
    </row>
    <row r="304" spans="1:16" x14ac:dyDescent="0.2">
      <c r="A304" s="28">
        <v>43151</v>
      </c>
      <c r="B304">
        <v>1.8919999999999999</v>
      </c>
      <c r="C304">
        <v>2.0990000000000002</v>
      </c>
      <c r="D304">
        <v>2.274</v>
      </c>
      <c r="E304">
        <v>2.4910000000000001</v>
      </c>
      <c r="F304">
        <v>2.6280000000000001</v>
      </c>
      <c r="G304">
        <v>2.706</v>
      </c>
      <c r="H304">
        <v>2.7530000000000001</v>
      </c>
      <c r="I304">
        <v>2.7970000000000002</v>
      </c>
      <c r="J304">
        <v>2.8330000000000002</v>
      </c>
      <c r="K304">
        <v>2.8650000000000002</v>
      </c>
      <c r="L304">
        <v>2.895</v>
      </c>
      <c r="M304">
        <v>2.9210000000000003</v>
      </c>
      <c r="N304">
        <v>3.008</v>
      </c>
      <c r="O304">
        <v>3.0310000000000001</v>
      </c>
      <c r="P304">
        <v>2.9950000000000001</v>
      </c>
    </row>
    <row r="305" spans="1:16" x14ac:dyDescent="0.2">
      <c r="A305" s="28">
        <v>43152</v>
      </c>
      <c r="B305">
        <v>1.9039999999999999</v>
      </c>
      <c r="C305">
        <v>2.133</v>
      </c>
      <c r="D305">
        <v>2.31</v>
      </c>
      <c r="E305">
        <v>2.5339999999999998</v>
      </c>
      <c r="F305">
        <v>2.6920000000000002</v>
      </c>
      <c r="G305">
        <v>2.774</v>
      </c>
      <c r="H305">
        <v>2.83</v>
      </c>
      <c r="I305">
        <v>2.87</v>
      </c>
      <c r="J305">
        <v>2.9060000000000001</v>
      </c>
      <c r="K305">
        <v>2.9390000000000001</v>
      </c>
      <c r="L305">
        <v>2.968</v>
      </c>
      <c r="M305">
        <v>2.9939999999999998</v>
      </c>
      <c r="N305">
        <v>3.081</v>
      </c>
      <c r="O305">
        <v>3.1059999999999999</v>
      </c>
      <c r="P305">
        <v>3.0710000000000002</v>
      </c>
    </row>
    <row r="306" spans="1:16" x14ac:dyDescent="0.2">
      <c r="A306" s="28">
        <v>43153</v>
      </c>
      <c r="B306">
        <v>1.92</v>
      </c>
      <c r="C306">
        <v>2.1179999999999999</v>
      </c>
      <c r="D306">
        <v>2.2869999999999999</v>
      </c>
      <c r="E306">
        <v>2.5060000000000002</v>
      </c>
      <c r="F306">
        <v>2.645</v>
      </c>
      <c r="G306">
        <v>2.7240000000000002</v>
      </c>
      <c r="H306">
        <v>2.778</v>
      </c>
      <c r="I306">
        <v>2.8239999999999998</v>
      </c>
      <c r="J306">
        <v>2.8609999999999998</v>
      </c>
      <c r="K306">
        <v>2.8970000000000002</v>
      </c>
      <c r="L306">
        <v>2.9239999999999999</v>
      </c>
      <c r="M306">
        <v>2.952</v>
      </c>
      <c r="N306">
        <v>3.044</v>
      </c>
      <c r="O306">
        <v>3.0750000000000002</v>
      </c>
      <c r="P306">
        <v>3.0419999999999998</v>
      </c>
    </row>
    <row r="307" spans="1:16" x14ac:dyDescent="0.2">
      <c r="A307" s="28">
        <v>43154</v>
      </c>
      <c r="B307">
        <v>1.944</v>
      </c>
      <c r="C307">
        <v>2.1259999999999999</v>
      </c>
      <c r="D307">
        <v>2.2850000000000001</v>
      </c>
      <c r="E307">
        <v>2.488</v>
      </c>
      <c r="F307">
        <v>2.6150000000000002</v>
      </c>
      <c r="G307">
        <v>2.6870000000000003</v>
      </c>
      <c r="H307">
        <v>2.7320000000000002</v>
      </c>
      <c r="I307">
        <v>2.7720000000000002</v>
      </c>
      <c r="J307">
        <v>2.806</v>
      </c>
      <c r="K307">
        <v>2.8359999999999999</v>
      </c>
      <c r="L307">
        <v>2.8650000000000002</v>
      </c>
      <c r="M307">
        <v>2.891</v>
      </c>
      <c r="N307">
        <v>2.9809999999999999</v>
      </c>
      <c r="O307">
        <v>3.0110000000000001</v>
      </c>
      <c r="P307">
        <v>2.9790000000000001</v>
      </c>
    </row>
    <row r="308" spans="1:16" x14ac:dyDescent="0.2">
      <c r="A308" s="28">
        <v>43157</v>
      </c>
      <c r="B308">
        <v>1.956</v>
      </c>
      <c r="C308">
        <v>2.1589999999999998</v>
      </c>
      <c r="D308">
        <v>2.306</v>
      </c>
      <c r="E308">
        <v>2.5009999999999999</v>
      </c>
      <c r="F308">
        <v>2.621</v>
      </c>
      <c r="G308">
        <v>2.6870000000000003</v>
      </c>
      <c r="H308">
        <v>2.734</v>
      </c>
      <c r="I308">
        <v>2.77</v>
      </c>
      <c r="J308">
        <v>2.8029999999999999</v>
      </c>
      <c r="K308">
        <v>2.8340000000000001</v>
      </c>
      <c r="L308">
        <v>2.8609999999999998</v>
      </c>
      <c r="M308">
        <v>2.8820000000000001</v>
      </c>
      <c r="N308">
        <v>2.9740000000000002</v>
      </c>
      <c r="O308">
        <v>2.9969999999999999</v>
      </c>
      <c r="P308">
        <v>2.968</v>
      </c>
    </row>
    <row r="309" spans="1:16" x14ac:dyDescent="0.2">
      <c r="A309" s="28">
        <v>43158</v>
      </c>
      <c r="B309">
        <v>1.984</v>
      </c>
      <c r="C309">
        <v>2.1859999999999999</v>
      </c>
      <c r="D309">
        <v>2.343</v>
      </c>
      <c r="E309">
        <v>2.5510000000000002</v>
      </c>
      <c r="F309">
        <v>2.6840000000000002</v>
      </c>
      <c r="G309">
        <v>2.7560000000000002</v>
      </c>
      <c r="H309">
        <v>2.7989999999999999</v>
      </c>
      <c r="I309">
        <v>2.8330000000000002</v>
      </c>
      <c r="J309">
        <v>2.8639999999999999</v>
      </c>
      <c r="K309">
        <v>2.891</v>
      </c>
      <c r="L309">
        <v>2.9159999999999999</v>
      </c>
      <c r="M309">
        <v>2.9390000000000001</v>
      </c>
      <c r="N309">
        <v>3.0129999999999999</v>
      </c>
      <c r="O309">
        <v>3.0339999999999998</v>
      </c>
      <c r="P309">
        <v>2.9929999999999999</v>
      </c>
    </row>
    <row r="310" spans="1:16" x14ac:dyDescent="0.2">
      <c r="A310" s="28">
        <v>43159</v>
      </c>
      <c r="B310">
        <v>2.0059999999999998</v>
      </c>
      <c r="C310">
        <v>2.177</v>
      </c>
      <c r="D310">
        <v>2.3340000000000001</v>
      </c>
      <c r="E310">
        <v>2.5329999999999999</v>
      </c>
      <c r="F310">
        <v>2.6520000000000001</v>
      </c>
      <c r="G310">
        <v>2.7189999999999999</v>
      </c>
      <c r="H310">
        <v>2.7570000000000001</v>
      </c>
      <c r="I310">
        <v>2.7890000000000001</v>
      </c>
      <c r="J310">
        <v>2.8149999999999999</v>
      </c>
      <c r="K310">
        <v>2.843</v>
      </c>
      <c r="L310">
        <v>2.8650000000000002</v>
      </c>
      <c r="M310">
        <v>2.8890000000000002</v>
      </c>
      <c r="N310">
        <v>2.9649999999999999</v>
      </c>
      <c r="O310">
        <v>2.9870000000000001</v>
      </c>
      <c r="P310">
        <v>2.9489999999999998</v>
      </c>
    </row>
    <row r="311" spans="1:16" x14ac:dyDescent="0.2">
      <c r="A311" s="28">
        <v>43160</v>
      </c>
      <c r="B311">
        <v>2.0179999999999998</v>
      </c>
      <c r="C311">
        <v>2.1629999999999998</v>
      </c>
      <c r="D311">
        <v>2.2669999999999999</v>
      </c>
      <c r="E311">
        <v>2.4750000000000001</v>
      </c>
      <c r="F311">
        <v>2.5840000000000001</v>
      </c>
      <c r="G311">
        <v>2.6480000000000001</v>
      </c>
      <c r="H311">
        <v>2.6879999999999997</v>
      </c>
      <c r="I311">
        <v>2.7210000000000001</v>
      </c>
      <c r="J311">
        <v>2.7549999999999999</v>
      </c>
      <c r="K311">
        <v>2.7850000000000001</v>
      </c>
      <c r="L311">
        <v>2.8090000000000002</v>
      </c>
      <c r="M311">
        <v>2.8340000000000001</v>
      </c>
      <c r="N311">
        <v>2.915</v>
      </c>
      <c r="O311">
        <v>2.94</v>
      </c>
      <c r="P311">
        <v>2.9060000000000001</v>
      </c>
    </row>
    <row r="312" spans="1:16" x14ac:dyDescent="0.2">
      <c r="A312" s="28">
        <v>43161</v>
      </c>
      <c r="B312">
        <v>2.0249999999999999</v>
      </c>
      <c r="C312">
        <v>2.1629999999999998</v>
      </c>
      <c r="D312">
        <v>2.278</v>
      </c>
      <c r="E312">
        <v>2.4969999999999999</v>
      </c>
      <c r="F312">
        <v>2.6160000000000001</v>
      </c>
      <c r="G312">
        <v>2.6879999999999997</v>
      </c>
      <c r="H312">
        <v>2.7359999999999998</v>
      </c>
      <c r="I312">
        <v>2.7749999999999999</v>
      </c>
      <c r="J312">
        <v>2.8079999999999998</v>
      </c>
      <c r="K312">
        <v>2.8380000000000001</v>
      </c>
      <c r="L312">
        <v>2.8650000000000002</v>
      </c>
      <c r="M312">
        <v>2.8919999999999999</v>
      </c>
      <c r="N312">
        <v>2.9750000000000001</v>
      </c>
      <c r="O312">
        <v>3</v>
      </c>
      <c r="P312">
        <v>2.9649999999999999</v>
      </c>
    </row>
    <row r="313" spans="1:16" x14ac:dyDescent="0.2">
      <c r="A313" s="28">
        <v>43164</v>
      </c>
      <c r="B313">
        <v>2.0249999999999999</v>
      </c>
      <c r="C313">
        <v>2.19</v>
      </c>
      <c r="D313">
        <v>2.3010000000000002</v>
      </c>
      <c r="E313">
        <v>2.5099999999999998</v>
      </c>
      <c r="F313">
        <v>2.6280000000000001</v>
      </c>
      <c r="G313">
        <v>2.706</v>
      </c>
      <c r="H313">
        <v>2.7519999999999998</v>
      </c>
      <c r="I313">
        <v>2.7930000000000001</v>
      </c>
      <c r="J313">
        <v>2.8239999999999998</v>
      </c>
      <c r="K313">
        <v>2.851</v>
      </c>
      <c r="L313">
        <v>2.879</v>
      </c>
      <c r="M313">
        <v>2.9060000000000001</v>
      </c>
      <c r="N313">
        <v>2.9859999999999998</v>
      </c>
      <c r="O313">
        <v>3.01</v>
      </c>
      <c r="P313">
        <v>2.972</v>
      </c>
    </row>
    <row r="314" spans="1:16" x14ac:dyDescent="0.2">
      <c r="A314" s="28">
        <v>43165</v>
      </c>
      <c r="B314">
        <v>2.0350000000000001</v>
      </c>
      <c r="C314">
        <v>2.2090000000000001</v>
      </c>
      <c r="D314">
        <v>2.3170000000000002</v>
      </c>
      <c r="E314">
        <v>2.5300000000000002</v>
      </c>
      <c r="F314">
        <v>2.6560000000000001</v>
      </c>
      <c r="G314">
        <v>2.7330000000000001</v>
      </c>
      <c r="H314">
        <v>2.7770000000000001</v>
      </c>
      <c r="I314">
        <v>2.8129999999999997</v>
      </c>
      <c r="J314">
        <v>2.8449999999999998</v>
      </c>
      <c r="K314">
        <v>2.8650000000000002</v>
      </c>
      <c r="L314">
        <v>2.8929999999999998</v>
      </c>
      <c r="M314">
        <v>2.9220000000000002</v>
      </c>
      <c r="N314">
        <v>2.9969999999999999</v>
      </c>
      <c r="O314">
        <v>3.0110000000000001</v>
      </c>
      <c r="P314">
        <v>2.9830000000000001</v>
      </c>
    </row>
    <row r="315" spans="1:16" x14ac:dyDescent="0.2">
      <c r="A315" s="28">
        <v>43166</v>
      </c>
      <c r="B315">
        <v>2.048</v>
      </c>
      <c r="C315">
        <v>2.2210000000000001</v>
      </c>
      <c r="D315">
        <v>2.3290000000000002</v>
      </c>
      <c r="E315">
        <v>2.536</v>
      </c>
      <c r="F315">
        <v>2.66</v>
      </c>
      <c r="G315">
        <v>2.7290000000000001</v>
      </c>
      <c r="H315">
        <v>2.7749999999999999</v>
      </c>
      <c r="I315">
        <v>2.81</v>
      </c>
      <c r="J315">
        <v>2.8410000000000002</v>
      </c>
      <c r="K315">
        <v>2.8689999999999998</v>
      </c>
      <c r="L315">
        <v>2.8940000000000001</v>
      </c>
      <c r="M315">
        <v>2.9169999999999998</v>
      </c>
      <c r="N315">
        <v>2.9980000000000002</v>
      </c>
      <c r="O315">
        <v>3.0169999999999999</v>
      </c>
      <c r="P315">
        <v>2.988</v>
      </c>
    </row>
    <row r="316" spans="1:16" x14ac:dyDescent="0.2">
      <c r="A316" s="28">
        <v>43167</v>
      </c>
      <c r="B316">
        <v>2.0579999999999998</v>
      </c>
      <c r="C316">
        <v>2.2330000000000001</v>
      </c>
      <c r="D316">
        <v>2.335</v>
      </c>
      <c r="E316">
        <v>2.5380000000000003</v>
      </c>
      <c r="F316">
        <v>2.6589999999999998</v>
      </c>
      <c r="G316">
        <v>2.726</v>
      </c>
      <c r="H316">
        <v>2.766</v>
      </c>
      <c r="I316">
        <v>2.8</v>
      </c>
      <c r="J316">
        <v>2.8279999999999998</v>
      </c>
      <c r="K316">
        <v>2.8540000000000001</v>
      </c>
      <c r="L316">
        <v>2.8759999999999999</v>
      </c>
      <c r="M316">
        <v>2.9020000000000001</v>
      </c>
      <c r="N316">
        <v>2.9820000000000002</v>
      </c>
      <c r="O316">
        <v>3.012</v>
      </c>
      <c r="P316">
        <v>2.9779999999999998</v>
      </c>
    </row>
    <row r="317" spans="1:16" x14ac:dyDescent="0.2">
      <c r="A317" s="28">
        <v>43168</v>
      </c>
      <c r="B317">
        <v>2.0720000000000001</v>
      </c>
      <c r="C317">
        <v>2.2490000000000001</v>
      </c>
      <c r="D317">
        <v>2.351</v>
      </c>
      <c r="E317">
        <v>2.5629999999999997</v>
      </c>
      <c r="F317">
        <v>2.6850000000000001</v>
      </c>
      <c r="G317">
        <v>2.7519999999999998</v>
      </c>
      <c r="H317">
        <v>2.794</v>
      </c>
      <c r="I317">
        <v>2.8289999999999997</v>
      </c>
      <c r="J317">
        <v>2.8580000000000001</v>
      </c>
      <c r="K317">
        <v>2.8849999999999998</v>
      </c>
      <c r="L317">
        <v>2.91</v>
      </c>
      <c r="M317">
        <v>2.9340000000000002</v>
      </c>
      <c r="N317">
        <v>3.016</v>
      </c>
      <c r="O317">
        <v>3.0419999999999998</v>
      </c>
      <c r="P317">
        <v>3.0049999999999999</v>
      </c>
    </row>
    <row r="318" spans="1:16" x14ac:dyDescent="0.2">
      <c r="A318" s="28">
        <v>43171</v>
      </c>
      <c r="B318">
        <v>2.089</v>
      </c>
      <c r="C318">
        <v>2.2669999999999999</v>
      </c>
      <c r="D318">
        <v>2.37</v>
      </c>
      <c r="E318">
        <v>2.5789999999999997</v>
      </c>
      <c r="F318">
        <v>2.694</v>
      </c>
      <c r="G318">
        <v>2.7560000000000002</v>
      </c>
      <c r="H318">
        <v>2.7930000000000001</v>
      </c>
      <c r="I318">
        <v>2.8220000000000001</v>
      </c>
      <c r="J318">
        <v>2.8490000000000002</v>
      </c>
      <c r="K318">
        <v>2.8730000000000002</v>
      </c>
      <c r="L318">
        <v>2.8959999999999999</v>
      </c>
      <c r="M318">
        <v>2.919</v>
      </c>
      <c r="N318">
        <v>2.9950000000000001</v>
      </c>
      <c r="O318">
        <v>3.02</v>
      </c>
      <c r="P318">
        <v>2.9809999999999999</v>
      </c>
    </row>
    <row r="319" spans="1:16" x14ac:dyDescent="0.2">
      <c r="A319" s="28">
        <v>43172</v>
      </c>
      <c r="B319">
        <v>2.1070000000000002</v>
      </c>
      <c r="C319">
        <v>2.2879999999999998</v>
      </c>
      <c r="D319">
        <v>2.387</v>
      </c>
      <c r="E319">
        <v>2.577</v>
      </c>
      <c r="F319">
        <v>2.6879999999999997</v>
      </c>
      <c r="G319">
        <v>2.7490000000000001</v>
      </c>
      <c r="H319">
        <v>2.7839999999999998</v>
      </c>
      <c r="I319">
        <v>2.8140000000000001</v>
      </c>
      <c r="J319">
        <v>2.835</v>
      </c>
      <c r="K319">
        <v>2.859</v>
      </c>
      <c r="L319">
        <v>2.8810000000000002</v>
      </c>
      <c r="M319">
        <v>2.9020000000000001</v>
      </c>
      <c r="N319">
        <v>2.9790000000000001</v>
      </c>
      <c r="O319">
        <v>3.0030000000000001</v>
      </c>
      <c r="P319">
        <v>2.9649999999999999</v>
      </c>
    </row>
    <row r="320" spans="1:16" x14ac:dyDescent="0.2">
      <c r="A320" s="28">
        <v>43173</v>
      </c>
      <c r="B320">
        <v>2.125</v>
      </c>
      <c r="C320">
        <v>2.2919999999999998</v>
      </c>
      <c r="D320">
        <v>2.3839999999999999</v>
      </c>
      <c r="E320">
        <v>2.57</v>
      </c>
      <c r="F320">
        <v>2.68</v>
      </c>
      <c r="G320">
        <v>2.738</v>
      </c>
      <c r="H320">
        <v>2.7730000000000001</v>
      </c>
      <c r="I320">
        <v>2.7960000000000003</v>
      </c>
      <c r="J320">
        <v>2.8170000000000002</v>
      </c>
      <c r="K320">
        <v>2.8369999999999997</v>
      </c>
      <c r="L320">
        <v>2.8570000000000002</v>
      </c>
      <c r="M320">
        <v>2.8740000000000001</v>
      </c>
      <c r="N320">
        <v>2.9420000000000002</v>
      </c>
      <c r="O320">
        <v>2.9630000000000001</v>
      </c>
      <c r="P320">
        <v>2.92</v>
      </c>
    </row>
    <row r="321" spans="1:16" x14ac:dyDescent="0.2">
      <c r="A321" s="28">
        <v>43174</v>
      </c>
      <c r="B321">
        <v>2.145</v>
      </c>
      <c r="C321">
        <v>2.3039999999999998</v>
      </c>
      <c r="D321">
        <v>2.387</v>
      </c>
      <c r="E321">
        <v>2.5880000000000001</v>
      </c>
      <c r="F321">
        <v>2.6890000000000001</v>
      </c>
      <c r="G321">
        <v>2.7389999999999999</v>
      </c>
      <c r="H321">
        <v>2.7709999999999999</v>
      </c>
      <c r="I321">
        <v>2.8010000000000002</v>
      </c>
      <c r="J321">
        <v>2.8170000000000002</v>
      </c>
      <c r="K321">
        <v>2.8380000000000001</v>
      </c>
      <c r="L321">
        <v>2.8570000000000002</v>
      </c>
      <c r="M321">
        <v>2.8769999999999998</v>
      </c>
      <c r="N321">
        <v>2.9409999999999998</v>
      </c>
      <c r="O321">
        <v>2.9580000000000002</v>
      </c>
      <c r="P321">
        <v>2.9159999999999999</v>
      </c>
    </row>
    <row r="322" spans="1:16" x14ac:dyDescent="0.2">
      <c r="A322" s="28">
        <v>43175</v>
      </c>
      <c r="B322">
        <v>2.1779999999999999</v>
      </c>
      <c r="C322">
        <v>2.306</v>
      </c>
      <c r="D322">
        <v>2.403</v>
      </c>
      <c r="E322">
        <v>2.609</v>
      </c>
      <c r="F322">
        <v>2.7170000000000001</v>
      </c>
      <c r="G322">
        <v>2.77</v>
      </c>
      <c r="H322">
        <v>2.802</v>
      </c>
      <c r="I322">
        <v>2.8239999999999998</v>
      </c>
      <c r="J322">
        <v>2.8449999999999998</v>
      </c>
      <c r="K322">
        <v>2.8639999999999999</v>
      </c>
      <c r="L322">
        <v>2.883</v>
      </c>
      <c r="M322">
        <v>2.9009999999999998</v>
      </c>
      <c r="N322">
        <v>2.9670000000000001</v>
      </c>
      <c r="O322">
        <v>2.9859999999999998</v>
      </c>
      <c r="P322">
        <v>2.9430000000000001</v>
      </c>
    </row>
    <row r="323" spans="1:16" x14ac:dyDescent="0.2">
      <c r="A323" s="28">
        <v>43178</v>
      </c>
      <c r="B323">
        <v>2.202</v>
      </c>
      <c r="C323">
        <v>2.3090000000000002</v>
      </c>
      <c r="D323">
        <v>2.3940000000000001</v>
      </c>
      <c r="E323">
        <v>2.6080000000000001</v>
      </c>
      <c r="F323">
        <v>2.7170000000000001</v>
      </c>
      <c r="G323">
        <v>2.7720000000000002</v>
      </c>
      <c r="H323">
        <v>2.8040000000000003</v>
      </c>
      <c r="I323">
        <v>2.827</v>
      </c>
      <c r="J323">
        <v>2.8479999999999999</v>
      </c>
      <c r="K323">
        <v>2.8679999999999999</v>
      </c>
      <c r="L323">
        <v>2.887</v>
      </c>
      <c r="M323">
        <v>2.9050000000000002</v>
      </c>
      <c r="N323">
        <v>2.9670000000000001</v>
      </c>
      <c r="O323">
        <v>2.9889999999999999</v>
      </c>
      <c r="P323">
        <v>2.9430000000000001</v>
      </c>
    </row>
    <row r="324" spans="1:16" x14ac:dyDescent="0.2">
      <c r="A324" s="28">
        <v>43179</v>
      </c>
      <c r="B324">
        <v>2.2229999999999999</v>
      </c>
      <c r="C324">
        <v>2.339</v>
      </c>
      <c r="D324">
        <v>2.431</v>
      </c>
      <c r="E324">
        <v>2.6480000000000001</v>
      </c>
      <c r="F324">
        <v>2.758</v>
      </c>
      <c r="G324">
        <v>2.8159999999999998</v>
      </c>
      <c r="H324">
        <v>2.8479999999999999</v>
      </c>
      <c r="I324">
        <v>2.871</v>
      </c>
      <c r="J324">
        <v>2.89</v>
      </c>
      <c r="K324">
        <v>2.9089999999999998</v>
      </c>
      <c r="L324">
        <v>2.927</v>
      </c>
      <c r="M324">
        <v>2.9449999999999998</v>
      </c>
      <c r="N324">
        <v>3.008</v>
      </c>
      <c r="O324">
        <v>3.0259999999999998</v>
      </c>
      <c r="P324">
        <v>2.98</v>
      </c>
    </row>
    <row r="325" spans="1:16" x14ac:dyDescent="0.2">
      <c r="A325" s="28">
        <v>43180</v>
      </c>
      <c r="B325">
        <v>2.2480000000000002</v>
      </c>
      <c r="C325">
        <v>2.3529999999999998</v>
      </c>
      <c r="D325">
        <v>2.4329999999999998</v>
      </c>
      <c r="E325">
        <v>2.6280000000000001</v>
      </c>
      <c r="F325">
        <v>2.742</v>
      </c>
      <c r="G325">
        <v>2.8010000000000002</v>
      </c>
      <c r="H325">
        <v>2.8359999999999999</v>
      </c>
      <c r="I325">
        <v>2.86</v>
      </c>
      <c r="J325">
        <v>2.8820000000000001</v>
      </c>
      <c r="K325">
        <v>2.8980000000000001</v>
      </c>
      <c r="L325">
        <v>2.92</v>
      </c>
      <c r="M325">
        <v>2.9390000000000001</v>
      </c>
      <c r="N325">
        <v>3.0059999999999998</v>
      </c>
      <c r="O325">
        <v>3.0230000000000001</v>
      </c>
      <c r="P325">
        <v>2.9820000000000002</v>
      </c>
    </row>
    <row r="326" spans="1:16" x14ac:dyDescent="0.2">
      <c r="A326" s="28">
        <v>43181</v>
      </c>
      <c r="B326">
        <v>2.2720000000000002</v>
      </c>
      <c r="C326">
        <v>2.35</v>
      </c>
      <c r="D326">
        <v>2.415</v>
      </c>
      <c r="E326">
        <v>2.6029999999999998</v>
      </c>
      <c r="F326">
        <v>2.7010000000000001</v>
      </c>
      <c r="G326">
        <v>2.7530000000000001</v>
      </c>
      <c r="H326">
        <v>2.7850000000000001</v>
      </c>
      <c r="I326">
        <v>2.8029999999999999</v>
      </c>
      <c r="J326">
        <v>2.8260000000000001</v>
      </c>
      <c r="K326">
        <v>2.8449999999999998</v>
      </c>
      <c r="L326">
        <v>2.8639999999999999</v>
      </c>
      <c r="M326">
        <v>2.8820000000000001</v>
      </c>
      <c r="N326">
        <v>2.9449999999999998</v>
      </c>
      <c r="O326">
        <v>2.9670000000000001</v>
      </c>
      <c r="P326">
        <v>2.9249999999999998</v>
      </c>
    </row>
    <row r="327" spans="1:16" x14ac:dyDescent="0.2">
      <c r="A327" s="28">
        <v>43182</v>
      </c>
      <c r="B327">
        <v>2.286</v>
      </c>
      <c r="C327">
        <v>2.36</v>
      </c>
      <c r="D327">
        <v>2.4159999999999999</v>
      </c>
      <c r="E327">
        <v>2.5830000000000002</v>
      </c>
      <c r="F327">
        <v>2.677</v>
      </c>
      <c r="G327">
        <v>2.7269999999999999</v>
      </c>
      <c r="H327">
        <v>2.7560000000000002</v>
      </c>
      <c r="I327">
        <v>2.7770000000000001</v>
      </c>
      <c r="J327">
        <v>2.7970000000000002</v>
      </c>
      <c r="K327">
        <v>2.8159999999999998</v>
      </c>
      <c r="L327">
        <v>2.8359999999999999</v>
      </c>
      <c r="M327">
        <v>2.8540000000000001</v>
      </c>
      <c r="N327">
        <v>2.9239999999999999</v>
      </c>
      <c r="O327">
        <v>2.9470000000000001</v>
      </c>
      <c r="P327">
        <v>2.9089999999999998</v>
      </c>
    </row>
    <row r="328" spans="1:16" x14ac:dyDescent="0.2">
      <c r="A328" s="28">
        <v>43185</v>
      </c>
      <c r="B328">
        <v>2.2919999999999998</v>
      </c>
      <c r="C328">
        <v>2.367</v>
      </c>
      <c r="D328">
        <v>2.4260000000000002</v>
      </c>
      <c r="E328">
        <v>2.6109999999999998</v>
      </c>
      <c r="F328">
        <v>2.7119999999999997</v>
      </c>
      <c r="G328">
        <v>2.7709999999999999</v>
      </c>
      <c r="H328">
        <v>2.7989999999999999</v>
      </c>
      <c r="I328">
        <v>2.8209999999999997</v>
      </c>
      <c r="J328">
        <v>2.8420000000000001</v>
      </c>
      <c r="K328">
        <v>2.8609999999999998</v>
      </c>
      <c r="L328">
        <v>2.88</v>
      </c>
      <c r="M328">
        <v>2.9</v>
      </c>
      <c r="N328">
        <v>2.9630000000000001</v>
      </c>
      <c r="O328">
        <v>2.9820000000000002</v>
      </c>
      <c r="P328">
        <v>2.9370000000000003</v>
      </c>
    </row>
    <row r="329" spans="1:16" x14ac:dyDescent="0.2">
      <c r="A329" s="28">
        <v>43186</v>
      </c>
      <c r="B329">
        <v>2.2949999999999999</v>
      </c>
      <c r="C329">
        <v>2.3420000000000001</v>
      </c>
      <c r="D329">
        <v>2.3849999999999998</v>
      </c>
      <c r="E329">
        <v>2.544</v>
      </c>
      <c r="F329">
        <v>2.6349999999999998</v>
      </c>
      <c r="G329">
        <v>2.6840000000000002</v>
      </c>
      <c r="H329">
        <v>2.7050000000000001</v>
      </c>
      <c r="I329">
        <v>2.7240000000000002</v>
      </c>
      <c r="J329">
        <v>2.742</v>
      </c>
      <c r="K329">
        <v>2.762</v>
      </c>
      <c r="L329">
        <v>2.782</v>
      </c>
      <c r="M329">
        <v>2.7989999999999999</v>
      </c>
      <c r="N329">
        <v>2.8759999999999999</v>
      </c>
      <c r="O329">
        <v>2.8940000000000001</v>
      </c>
      <c r="P329">
        <v>2.8570000000000002</v>
      </c>
    </row>
    <row r="330" spans="1:16" x14ac:dyDescent="0.2">
      <c r="A330" s="28">
        <v>43187</v>
      </c>
      <c r="B330">
        <v>2.3029999999999999</v>
      </c>
      <c r="C330">
        <v>2.3540000000000001</v>
      </c>
      <c r="D330">
        <v>2.4020000000000001</v>
      </c>
      <c r="E330">
        <v>2.5670000000000002</v>
      </c>
      <c r="F330">
        <v>2.6520000000000001</v>
      </c>
      <c r="G330">
        <v>2.698</v>
      </c>
      <c r="H330">
        <v>2.726</v>
      </c>
      <c r="I330">
        <v>2.742</v>
      </c>
      <c r="J330">
        <v>2.762</v>
      </c>
      <c r="K330">
        <v>2.778</v>
      </c>
      <c r="L330">
        <v>2.7989999999999999</v>
      </c>
      <c r="M330">
        <v>2.8159999999999998</v>
      </c>
      <c r="N330">
        <v>2.875</v>
      </c>
      <c r="O330">
        <v>2.903</v>
      </c>
      <c r="P330">
        <v>2.863</v>
      </c>
    </row>
    <row r="331" spans="1:16" x14ac:dyDescent="0.2">
      <c r="A331" s="28">
        <v>43188</v>
      </c>
      <c r="B331">
        <v>2.3090000000000002</v>
      </c>
      <c r="C331">
        <v>2.3650000000000002</v>
      </c>
      <c r="D331">
        <v>2.415</v>
      </c>
      <c r="E331">
        <v>2.5789999999999997</v>
      </c>
      <c r="F331">
        <v>2.661</v>
      </c>
      <c r="G331">
        <v>2.6930000000000001</v>
      </c>
      <c r="H331">
        <v>2.7080000000000002</v>
      </c>
      <c r="I331">
        <v>2.7229999999999999</v>
      </c>
      <c r="J331">
        <v>2.7359999999999998</v>
      </c>
      <c r="K331">
        <v>2.7509999999999999</v>
      </c>
      <c r="L331">
        <v>2.7679999999999998</v>
      </c>
      <c r="M331">
        <v>2.7839999999999998</v>
      </c>
      <c r="N331">
        <v>2.8439999999999999</v>
      </c>
      <c r="O331">
        <v>2.863</v>
      </c>
      <c r="P331">
        <v>2.8209999999999997</v>
      </c>
    </row>
    <row r="332" spans="1:16" x14ac:dyDescent="0.2">
      <c r="A332" s="28">
        <v>43189</v>
      </c>
      <c r="B332">
        <v>2.3119999999999998</v>
      </c>
      <c r="C332">
        <v>2.367</v>
      </c>
      <c r="D332">
        <v>2.4159999999999999</v>
      </c>
      <c r="E332">
        <v>2.58</v>
      </c>
      <c r="F332">
        <v>2.66</v>
      </c>
      <c r="G332">
        <v>2.6779999999999999</v>
      </c>
      <c r="H332">
        <v>2.7090000000000001</v>
      </c>
      <c r="I332">
        <v>2.7240000000000002</v>
      </c>
      <c r="J332">
        <v>2.74</v>
      </c>
      <c r="K332">
        <v>2.7509999999999999</v>
      </c>
      <c r="L332">
        <v>2.762</v>
      </c>
      <c r="M332">
        <v>2.7839999999999998</v>
      </c>
      <c r="N332">
        <v>2.8449999999999998</v>
      </c>
      <c r="O332">
        <v>2.863</v>
      </c>
      <c r="P332">
        <v>2.823</v>
      </c>
    </row>
    <row r="333" spans="1:16" x14ac:dyDescent="0.2">
      <c r="A333" s="28">
        <v>43192</v>
      </c>
      <c r="B333">
        <v>2.3119999999999998</v>
      </c>
      <c r="C333">
        <v>2.3490000000000002</v>
      </c>
      <c r="D333">
        <v>2.4039999999999999</v>
      </c>
      <c r="E333">
        <v>2.5590000000000002</v>
      </c>
      <c r="F333">
        <v>2.6379999999999999</v>
      </c>
      <c r="G333">
        <v>2.6739999999999999</v>
      </c>
      <c r="H333">
        <v>2.6909999999999998</v>
      </c>
      <c r="I333">
        <v>2.7069999999999999</v>
      </c>
      <c r="J333">
        <v>2.7229999999999999</v>
      </c>
      <c r="K333">
        <v>2.7359999999999998</v>
      </c>
      <c r="L333">
        <v>2.7549999999999999</v>
      </c>
      <c r="M333">
        <v>2.7720000000000002</v>
      </c>
      <c r="N333">
        <v>2.831</v>
      </c>
      <c r="O333">
        <v>2.8479999999999999</v>
      </c>
      <c r="P333">
        <v>2.8050000000000002</v>
      </c>
    </row>
    <row r="334" spans="1:16" x14ac:dyDescent="0.2">
      <c r="A334" s="28">
        <v>43193</v>
      </c>
      <c r="B334">
        <v>2.3119999999999998</v>
      </c>
      <c r="C334">
        <v>2.3639999999999999</v>
      </c>
      <c r="D334">
        <v>2.431</v>
      </c>
      <c r="E334">
        <v>2.5920000000000001</v>
      </c>
      <c r="F334">
        <v>2.6749999999999998</v>
      </c>
      <c r="G334">
        <v>2.7119999999999997</v>
      </c>
      <c r="H334">
        <v>2.734</v>
      </c>
      <c r="I334">
        <v>2.7509999999999999</v>
      </c>
      <c r="J334">
        <v>2.762</v>
      </c>
      <c r="K334">
        <v>2.778</v>
      </c>
      <c r="L334">
        <v>2.7949999999999999</v>
      </c>
      <c r="M334">
        <v>2.8109999999999999</v>
      </c>
      <c r="N334">
        <v>2.8740000000000001</v>
      </c>
      <c r="O334">
        <v>2.8890000000000002</v>
      </c>
      <c r="P334">
        <v>2.8490000000000002</v>
      </c>
    </row>
    <row r="335" spans="1:16" x14ac:dyDescent="0.2">
      <c r="A335" s="28">
        <v>43194</v>
      </c>
      <c r="B335">
        <v>2.3210000000000002</v>
      </c>
      <c r="C335">
        <v>2.3679999999999999</v>
      </c>
      <c r="D335">
        <v>2.4359999999999999</v>
      </c>
      <c r="E335">
        <v>2.6040000000000001</v>
      </c>
      <c r="F335">
        <v>2.6949999999999998</v>
      </c>
      <c r="G335">
        <v>2.7389999999999999</v>
      </c>
      <c r="H335">
        <v>2.7669999999999999</v>
      </c>
      <c r="I335">
        <v>2.7810000000000001</v>
      </c>
      <c r="J335">
        <v>2.7970000000000002</v>
      </c>
      <c r="K335">
        <v>2.8129999999999997</v>
      </c>
      <c r="L335">
        <v>2.8289999999999997</v>
      </c>
      <c r="M335">
        <v>2.8460000000000001</v>
      </c>
      <c r="N335">
        <v>2.9039999999999999</v>
      </c>
      <c r="O335">
        <v>2.9239999999999999</v>
      </c>
      <c r="P335">
        <v>2.8810000000000002</v>
      </c>
    </row>
    <row r="336" spans="1:16" x14ac:dyDescent="0.2">
      <c r="A336" s="28">
        <v>43195</v>
      </c>
      <c r="B336">
        <v>2.3250000000000002</v>
      </c>
      <c r="C336">
        <v>2.3759999999999999</v>
      </c>
      <c r="D336">
        <v>2.4489999999999998</v>
      </c>
      <c r="E336">
        <v>2.6219999999999999</v>
      </c>
      <c r="F336">
        <v>2.7119999999999997</v>
      </c>
      <c r="G336">
        <v>2.7549999999999999</v>
      </c>
      <c r="H336">
        <v>2.7810000000000001</v>
      </c>
      <c r="I336">
        <v>2.8040000000000003</v>
      </c>
      <c r="J336">
        <v>2.8220000000000001</v>
      </c>
      <c r="K336">
        <v>2.8359999999999999</v>
      </c>
      <c r="L336">
        <v>2.8559999999999999</v>
      </c>
      <c r="M336">
        <v>2.8740000000000001</v>
      </c>
      <c r="N336">
        <v>2.9390000000000001</v>
      </c>
      <c r="O336">
        <v>2.96</v>
      </c>
      <c r="P336">
        <v>2.9169999999999998</v>
      </c>
    </row>
    <row r="337" spans="1:16" x14ac:dyDescent="0.2">
      <c r="A337" s="28">
        <v>43196</v>
      </c>
      <c r="B337">
        <v>2.331</v>
      </c>
      <c r="C337">
        <v>2.3759999999999999</v>
      </c>
      <c r="D337">
        <v>2.4350000000000001</v>
      </c>
      <c r="E337">
        <v>2.5859999999999999</v>
      </c>
      <c r="F337">
        <v>2.6659999999999999</v>
      </c>
      <c r="G337">
        <v>2.7080000000000002</v>
      </c>
      <c r="H337">
        <v>2.7309999999999999</v>
      </c>
      <c r="I337">
        <v>2.7480000000000002</v>
      </c>
      <c r="J337">
        <v>2.7629999999999999</v>
      </c>
      <c r="K337">
        <v>2.7789999999999999</v>
      </c>
      <c r="L337">
        <v>2.7960000000000003</v>
      </c>
      <c r="M337">
        <v>2.8140000000000001</v>
      </c>
      <c r="N337">
        <v>2.8769999999999998</v>
      </c>
      <c r="O337">
        <v>2.9</v>
      </c>
      <c r="P337">
        <v>2.86</v>
      </c>
    </row>
    <row r="338" spans="1:16" x14ac:dyDescent="0.2">
      <c r="A338" s="28">
        <v>43199</v>
      </c>
      <c r="B338">
        <v>2.3380000000000001</v>
      </c>
      <c r="C338">
        <v>2.371</v>
      </c>
      <c r="D338">
        <v>2.4319999999999999</v>
      </c>
      <c r="E338">
        <v>2.5910000000000002</v>
      </c>
      <c r="F338">
        <v>2.6720000000000002</v>
      </c>
      <c r="G338">
        <v>2.7119999999999997</v>
      </c>
      <c r="H338">
        <v>2.7359999999999998</v>
      </c>
      <c r="I338">
        <v>2.7519999999999998</v>
      </c>
      <c r="J338">
        <v>2.7669999999999999</v>
      </c>
      <c r="K338">
        <v>2.782</v>
      </c>
      <c r="L338">
        <v>2.798</v>
      </c>
      <c r="M338">
        <v>2.8149999999999999</v>
      </c>
      <c r="N338">
        <v>2.8759999999999999</v>
      </c>
      <c r="O338">
        <v>2.8970000000000002</v>
      </c>
      <c r="P338">
        <v>2.855</v>
      </c>
    </row>
    <row r="339" spans="1:16" x14ac:dyDescent="0.2">
      <c r="A339" s="28">
        <v>43200</v>
      </c>
      <c r="B339">
        <v>2.3380000000000001</v>
      </c>
      <c r="C339">
        <v>2.38</v>
      </c>
      <c r="D339">
        <v>2.4489999999999998</v>
      </c>
      <c r="E339">
        <v>2.6150000000000002</v>
      </c>
      <c r="F339">
        <v>2.6920000000000002</v>
      </c>
      <c r="G339">
        <v>2.7359999999999998</v>
      </c>
      <c r="H339">
        <v>2.762</v>
      </c>
      <c r="I339">
        <v>2.7759999999999998</v>
      </c>
      <c r="J339">
        <v>2.7970000000000002</v>
      </c>
      <c r="K339">
        <v>2.8140000000000001</v>
      </c>
      <c r="L339">
        <v>2.8319999999999999</v>
      </c>
      <c r="M339">
        <v>2.8479999999999999</v>
      </c>
      <c r="N339">
        <v>2.9079999999999999</v>
      </c>
      <c r="O339">
        <v>2.9329999999999998</v>
      </c>
      <c r="P339">
        <v>2.8929999999999998</v>
      </c>
    </row>
    <row r="340" spans="1:16" x14ac:dyDescent="0.2">
      <c r="A340" s="28">
        <v>43201</v>
      </c>
      <c r="B340">
        <v>2.339</v>
      </c>
      <c r="C340">
        <v>2.3929999999999998</v>
      </c>
      <c r="D340">
        <v>2.4620000000000002</v>
      </c>
      <c r="E340">
        <v>2.6189999999999998</v>
      </c>
      <c r="F340">
        <v>2.6959999999999997</v>
      </c>
      <c r="G340">
        <v>2.7309999999999999</v>
      </c>
      <c r="H340">
        <v>2.75</v>
      </c>
      <c r="I340">
        <v>2.77</v>
      </c>
      <c r="J340">
        <v>2.7759999999999998</v>
      </c>
      <c r="K340">
        <v>2.7850000000000001</v>
      </c>
      <c r="L340">
        <v>2.8029999999999999</v>
      </c>
      <c r="M340">
        <v>2.8220000000000001</v>
      </c>
      <c r="N340">
        <v>2.883</v>
      </c>
      <c r="O340">
        <v>2.9060000000000001</v>
      </c>
      <c r="P340">
        <v>2.8639999999999999</v>
      </c>
    </row>
    <row r="341" spans="1:16" x14ac:dyDescent="0.2">
      <c r="A341" s="28">
        <v>43202</v>
      </c>
      <c r="B341">
        <v>2.3420000000000001</v>
      </c>
      <c r="C341">
        <v>2.4140000000000001</v>
      </c>
      <c r="D341">
        <v>2.4929999999999999</v>
      </c>
      <c r="E341">
        <v>2.6560000000000001</v>
      </c>
      <c r="F341">
        <v>2.7480000000000002</v>
      </c>
      <c r="G341">
        <v>2.7839999999999998</v>
      </c>
      <c r="H341">
        <v>2.806</v>
      </c>
      <c r="I341">
        <v>2.8260000000000001</v>
      </c>
      <c r="J341">
        <v>2.8319999999999999</v>
      </c>
      <c r="K341">
        <v>2.8479999999999999</v>
      </c>
      <c r="L341">
        <v>2.8620000000000001</v>
      </c>
      <c r="M341">
        <v>2.8780000000000001</v>
      </c>
      <c r="N341">
        <v>2.9409999999999998</v>
      </c>
      <c r="O341">
        <v>2.9619999999999997</v>
      </c>
      <c r="P341">
        <v>2.919</v>
      </c>
    </row>
    <row r="342" spans="1:16" x14ac:dyDescent="0.2">
      <c r="A342" s="28">
        <v>43203</v>
      </c>
      <c r="B342">
        <v>2.3479999999999999</v>
      </c>
      <c r="C342">
        <v>2.4239999999999999</v>
      </c>
      <c r="D342">
        <v>2.5089999999999999</v>
      </c>
      <c r="E342">
        <v>2.6749999999999998</v>
      </c>
      <c r="F342">
        <v>2.7549999999999999</v>
      </c>
      <c r="G342">
        <v>2.7919999999999998</v>
      </c>
      <c r="H342">
        <v>2.8109999999999999</v>
      </c>
      <c r="I342">
        <v>2.8239999999999998</v>
      </c>
      <c r="J342">
        <v>2.8330000000000002</v>
      </c>
      <c r="K342">
        <v>2.8449999999999998</v>
      </c>
      <c r="L342">
        <v>2.8580000000000001</v>
      </c>
      <c r="M342">
        <v>2.871</v>
      </c>
      <c r="N342">
        <v>2.9239999999999999</v>
      </c>
      <c r="O342">
        <v>2.9409999999999998</v>
      </c>
      <c r="P342">
        <v>2.895</v>
      </c>
    </row>
    <row r="343" spans="1:16" x14ac:dyDescent="0.2">
      <c r="A343" s="28">
        <v>43206</v>
      </c>
      <c r="B343">
        <v>2.3529999999999998</v>
      </c>
      <c r="C343">
        <v>2.419</v>
      </c>
      <c r="D343">
        <v>2.5070000000000001</v>
      </c>
      <c r="E343">
        <v>2.6879999999999997</v>
      </c>
      <c r="F343">
        <v>2.7679999999999998</v>
      </c>
      <c r="G343">
        <v>2.802</v>
      </c>
      <c r="H343">
        <v>2.8159999999999998</v>
      </c>
      <c r="I343">
        <v>2.8260000000000001</v>
      </c>
      <c r="J343">
        <v>2.8340000000000001</v>
      </c>
      <c r="K343">
        <v>2.8420000000000001</v>
      </c>
      <c r="L343">
        <v>2.8540000000000001</v>
      </c>
      <c r="M343">
        <v>2.8650000000000002</v>
      </c>
      <c r="N343">
        <v>2.919</v>
      </c>
      <c r="O343">
        <v>2.9359999999999999</v>
      </c>
      <c r="P343">
        <v>2.8890000000000002</v>
      </c>
    </row>
    <row r="344" spans="1:16" x14ac:dyDescent="0.2">
      <c r="A344" s="28">
        <v>43207</v>
      </c>
      <c r="B344">
        <v>2.355</v>
      </c>
      <c r="C344">
        <v>2.42</v>
      </c>
      <c r="D344">
        <v>2.508</v>
      </c>
      <c r="E344">
        <v>2.6890000000000001</v>
      </c>
      <c r="F344">
        <v>2.7679999999999998</v>
      </c>
      <c r="G344">
        <v>2.8</v>
      </c>
      <c r="H344">
        <v>2.8140000000000001</v>
      </c>
      <c r="I344">
        <v>2.8250000000000002</v>
      </c>
      <c r="J344">
        <v>2.839</v>
      </c>
      <c r="K344">
        <v>2.8460000000000001</v>
      </c>
      <c r="L344">
        <v>2.8620000000000001</v>
      </c>
      <c r="M344">
        <v>2.871</v>
      </c>
      <c r="N344">
        <v>2.923</v>
      </c>
      <c r="O344">
        <v>2.9409999999999998</v>
      </c>
      <c r="P344">
        <v>2.8929999999999998</v>
      </c>
    </row>
    <row r="345" spans="1:16" x14ac:dyDescent="0.2">
      <c r="A345" s="28">
        <v>43208</v>
      </c>
      <c r="B345">
        <v>2.3559999999999999</v>
      </c>
      <c r="C345">
        <v>2.4319999999999999</v>
      </c>
      <c r="D345">
        <v>2.5310000000000001</v>
      </c>
      <c r="E345">
        <v>2.7109999999999999</v>
      </c>
      <c r="F345">
        <v>2.798</v>
      </c>
      <c r="G345">
        <v>2.8340000000000001</v>
      </c>
      <c r="H345">
        <v>2.851</v>
      </c>
      <c r="I345">
        <v>2.8639999999999999</v>
      </c>
      <c r="J345">
        <v>2.871</v>
      </c>
      <c r="K345">
        <v>2.8810000000000002</v>
      </c>
      <c r="L345">
        <v>2.8929999999999998</v>
      </c>
      <c r="M345">
        <v>2.907</v>
      </c>
      <c r="N345">
        <v>2.9550000000000001</v>
      </c>
      <c r="O345">
        <v>2.9699999999999998</v>
      </c>
      <c r="P345">
        <v>2.9180000000000001</v>
      </c>
    </row>
    <row r="346" spans="1:16" x14ac:dyDescent="0.2">
      <c r="A346" s="28">
        <v>43209</v>
      </c>
      <c r="B346">
        <v>2.359</v>
      </c>
      <c r="C346">
        <v>2.4369999999999998</v>
      </c>
      <c r="D346">
        <v>2.5369999999999999</v>
      </c>
      <c r="E346">
        <v>2.7199999999999998</v>
      </c>
      <c r="F346">
        <v>2.8120000000000003</v>
      </c>
      <c r="G346">
        <v>2.855</v>
      </c>
      <c r="H346">
        <v>2.8780000000000001</v>
      </c>
      <c r="I346">
        <v>2.8940000000000001</v>
      </c>
      <c r="J346">
        <v>2.9079999999999999</v>
      </c>
      <c r="K346">
        <v>2.92</v>
      </c>
      <c r="L346">
        <v>2.9329999999999998</v>
      </c>
      <c r="M346">
        <v>2.948</v>
      </c>
      <c r="N346">
        <v>2.9969999999999999</v>
      </c>
      <c r="O346">
        <v>3.0110000000000001</v>
      </c>
      <c r="P346">
        <v>2.9609999999999999</v>
      </c>
    </row>
    <row r="347" spans="1:16" x14ac:dyDescent="0.2">
      <c r="A347" s="28">
        <v>43210</v>
      </c>
      <c r="B347">
        <v>2.3620000000000001</v>
      </c>
      <c r="C347">
        <v>2.4369999999999998</v>
      </c>
      <c r="D347">
        <v>2.544</v>
      </c>
      <c r="E347">
        <v>2.742</v>
      </c>
      <c r="F347">
        <v>2.843</v>
      </c>
      <c r="G347">
        <v>2.8940000000000001</v>
      </c>
      <c r="H347">
        <v>2.923</v>
      </c>
      <c r="I347">
        <v>2.944</v>
      </c>
      <c r="J347">
        <v>2.9590000000000001</v>
      </c>
      <c r="K347">
        <v>2.9740000000000002</v>
      </c>
      <c r="L347">
        <v>2.99</v>
      </c>
      <c r="M347">
        <v>3.0049999999999999</v>
      </c>
      <c r="N347">
        <v>3.0550000000000002</v>
      </c>
      <c r="O347">
        <v>3.07</v>
      </c>
      <c r="P347">
        <v>3.0190000000000001</v>
      </c>
    </row>
    <row r="348" spans="1:16" x14ac:dyDescent="0.2">
      <c r="A348" s="28">
        <v>43213</v>
      </c>
      <c r="B348">
        <v>2.36</v>
      </c>
      <c r="C348">
        <v>2.4329999999999998</v>
      </c>
      <c r="D348">
        <v>2.544</v>
      </c>
      <c r="E348">
        <v>2.7519999999999998</v>
      </c>
      <c r="F348">
        <v>2.8559999999999999</v>
      </c>
      <c r="G348">
        <v>2.9060000000000001</v>
      </c>
      <c r="H348">
        <v>2.9329999999999998</v>
      </c>
      <c r="I348">
        <v>2.952</v>
      </c>
      <c r="J348">
        <v>2.968</v>
      </c>
      <c r="K348">
        <v>2.9809999999999999</v>
      </c>
      <c r="L348">
        <v>2.9950000000000001</v>
      </c>
      <c r="M348">
        <v>3.01</v>
      </c>
      <c r="N348">
        <v>3.0550000000000002</v>
      </c>
      <c r="O348">
        <v>3.0649999999999999</v>
      </c>
      <c r="P348">
        <v>3.0110000000000001</v>
      </c>
    </row>
    <row r="349" spans="1:16" x14ac:dyDescent="0.2">
      <c r="A349" s="28">
        <v>43214</v>
      </c>
      <c r="B349">
        <v>2.36</v>
      </c>
      <c r="C349">
        <v>2.4329999999999998</v>
      </c>
      <c r="D349">
        <v>2.5430000000000001</v>
      </c>
      <c r="E349">
        <v>2.7480000000000002</v>
      </c>
      <c r="F349">
        <v>2.851</v>
      </c>
      <c r="G349">
        <v>2.9079999999999999</v>
      </c>
      <c r="H349">
        <v>2.9420000000000002</v>
      </c>
      <c r="I349">
        <v>2.964</v>
      </c>
      <c r="J349">
        <v>2.9870000000000001</v>
      </c>
      <c r="K349">
        <v>3.0049999999999999</v>
      </c>
      <c r="L349">
        <v>3.0219999999999998</v>
      </c>
      <c r="M349">
        <v>3.0379999999999998</v>
      </c>
      <c r="N349">
        <v>3.0870000000000002</v>
      </c>
      <c r="O349">
        <v>3.1</v>
      </c>
      <c r="P349">
        <v>3.0449999999999999</v>
      </c>
    </row>
    <row r="350" spans="1:16" x14ac:dyDescent="0.2">
      <c r="A350" s="28">
        <v>43215</v>
      </c>
      <c r="B350">
        <v>2.3620000000000001</v>
      </c>
      <c r="C350">
        <v>2.4510000000000001</v>
      </c>
      <c r="D350">
        <v>2.5629999999999997</v>
      </c>
      <c r="E350">
        <v>2.7610000000000001</v>
      </c>
      <c r="F350">
        <v>2.867</v>
      </c>
      <c r="G350">
        <v>2.9239999999999999</v>
      </c>
      <c r="H350">
        <v>2.9609999999999999</v>
      </c>
      <c r="I350">
        <v>2.992</v>
      </c>
      <c r="J350">
        <v>3.0110000000000001</v>
      </c>
      <c r="K350">
        <v>3.032</v>
      </c>
      <c r="L350">
        <v>3.05</v>
      </c>
      <c r="M350">
        <v>3.0670000000000002</v>
      </c>
      <c r="N350">
        <v>3.12</v>
      </c>
      <c r="O350">
        <v>3.1339999999999999</v>
      </c>
      <c r="P350">
        <v>3.08</v>
      </c>
    </row>
    <row r="351" spans="1:16" x14ac:dyDescent="0.2">
      <c r="A351" s="28">
        <v>43216</v>
      </c>
      <c r="B351">
        <v>2.3660000000000001</v>
      </c>
      <c r="C351">
        <v>2.4329999999999998</v>
      </c>
      <c r="D351">
        <v>2.544</v>
      </c>
      <c r="E351">
        <v>2.7469999999999999</v>
      </c>
      <c r="F351">
        <v>2.843</v>
      </c>
      <c r="G351">
        <v>2.9009999999999998</v>
      </c>
      <c r="H351">
        <v>2.9329999999999998</v>
      </c>
      <c r="I351">
        <v>2.956</v>
      </c>
      <c r="J351">
        <v>2.9769999999999999</v>
      </c>
      <c r="K351">
        <v>2.9939999999999998</v>
      </c>
      <c r="L351">
        <v>3.0110000000000001</v>
      </c>
      <c r="M351">
        <v>3.028</v>
      </c>
      <c r="N351">
        <v>3.081</v>
      </c>
      <c r="O351">
        <v>3.0979999999999999</v>
      </c>
      <c r="P351">
        <v>3.0459999999999998</v>
      </c>
    </row>
    <row r="352" spans="1:16" x14ac:dyDescent="0.2">
      <c r="A352" s="28">
        <v>43217</v>
      </c>
      <c r="B352">
        <v>2.359</v>
      </c>
      <c r="C352">
        <v>2.4279999999999999</v>
      </c>
      <c r="D352">
        <v>2.5380000000000003</v>
      </c>
      <c r="E352">
        <v>2.7349999999999999</v>
      </c>
      <c r="F352">
        <v>2.8359999999999999</v>
      </c>
      <c r="G352">
        <v>2.887</v>
      </c>
      <c r="H352">
        <v>2.9159999999999999</v>
      </c>
      <c r="I352">
        <v>2.9359999999999999</v>
      </c>
      <c r="J352">
        <v>2.9529999999999998</v>
      </c>
      <c r="K352">
        <v>2.968</v>
      </c>
      <c r="L352">
        <v>2.9830000000000001</v>
      </c>
      <c r="M352">
        <v>2.9990000000000001</v>
      </c>
      <c r="N352">
        <v>3.0489999999999999</v>
      </c>
      <c r="O352">
        <v>3.0619999999999998</v>
      </c>
      <c r="P352">
        <v>3.01</v>
      </c>
    </row>
    <row r="353" spans="1:16" x14ac:dyDescent="0.2">
      <c r="A353" s="28">
        <v>43220</v>
      </c>
      <c r="B353">
        <v>2.3580000000000001</v>
      </c>
      <c r="C353">
        <v>2.4489999999999998</v>
      </c>
      <c r="D353">
        <v>2.5489999999999999</v>
      </c>
      <c r="E353">
        <v>2.7439999999999998</v>
      </c>
      <c r="F353">
        <v>2.8460000000000001</v>
      </c>
      <c r="G353">
        <v>2.895</v>
      </c>
      <c r="H353">
        <v>2.9159999999999999</v>
      </c>
      <c r="I353">
        <v>2.9379999999999997</v>
      </c>
      <c r="J353">
        <v>2.9489999999999998</v>
      </c>
      <c r="K353">
        <v>2.9630000000000001</v>
      </c>
      <c r="L353">
        <v>2.9769999999999999</v>
      </c>
      <c r="M353">
        <v>2.992</v>
      </c>
      <c r="N353">
        <v>3.044</v>
      </c>
      <c r="O353">
        <v>3.0569999999999999</v>
      </c>
      <c r="P353">
        <v>3.0059999999999998</v>
      </c>
    </row>
    <row r="354" spans="1:16" x14ac:dyDescent="0.2">
      <c r="A354" s="28">
        <v>43221</v>
      </c>
      <c r="B354">
        <v>2.363</v>
      </c>
      <c r="C354">
        <v>2.4500000000000002</v>
      </c>
      <c r="D354">
        <v>2.5550000000000002</v>
      </c>
      <c r="E354">
        <v>2.76</v>
      </c>
      <c r="F354">
        <v>2.859</v>
      </c>
      <c r="G354">
        <v>2.9050000000000002</v>
      </c>
      <c r="H354">
        <v>2.93</v>
      </c>
      <c r="I354">
        <v>2.9489999999999998</v>
      </c>
      <c r="J354">
        <v>2.9619999999999997</v>
      </c>
      <c r="K354">
        <v>2.9740000000000002</v>
      </c>
      <c r="L354">
        <v>2.988</v>
      </c>
      <c r="M354">
        <v>3.0030000000000001</v>
      </c>
      <c r="N354">
        <v>3.0510000000000002</v>
      </c>
      <c r="O354">
        <v>3.0630000000000002</v>
      </c>
      <c r="P354">
        <v>3.0110000000000001</v>
      </c>
    </row>
    <row r="355" spans="1:16" x14ac:dyDescent="0.2">
      <c r="A355" s="28">
        <v>43222</v>
      </c>
      <c r="B355">
        <v>2.3540000000000001</v>
      </c>
      <c r="C355">
        <v>2.4540000000000002</v>
      </c>
      <c r="D355">
        <v>2.5579999999999998</v>
      </c>
      <c r="E355">
        <v>2.7640000000000002</v>
      </c>
      <c r="F355">
        <v>2.8559999999999999</v>
      </c>
      <c r="G355">
        <v>2.903</v>
      </c>
      <c r="H355">
        <v>2.927</v>
      </c>
      <c r="I355">
        <v>2.9459999999999997</v>
      </c>
      <c r="J355">
        <v>2.9630000000000001</v>
      </c>
      <c r="K355">
        <v>2.9769999999999999</v>
      </c>
      <c r="L355">
        <v>2.9929999999999999</v>
      </c>
      <c r="M355">
        <v>3.0089999999999999</v>
      </c>
      <c r="N355">
        <v>3.0640000000000001</v>
      </c>
      <c r="O355">
        <v>3.0790000000000002</v>
      </c>
      <c r="P355">
        <v>3.028</v>
      </c>
    </row>
    <row r="356" spans="1:16" x14ac:dyDescent="0.2">
      <c r="A356" s="28">
        <v>43223</v>
      </c>
      <c r="B356">
        <v>2.3639999999999999</v>
      </c>
      <c r="C356">
        <v>2.4540000000000002</v>
      </c>
      <c r="D356">
        <v>2.5499999999999998</v>
      </c>
      <c r="E356">
        <v>2.7450000000000001</v>
      </c>
      <c r="F356">
        <v>2.8380000000000001</v>
      </c>
      <c r="G356">
        <v>2.8839999999999999</v>
      </c>
      <c r="H356">
        <v>2.915</v>
      </c>
      <c r="I356">
        <v>2.93</v>
      </c>
      <c r="J356">
        <v>2.9430000000000001</v>
      </c>
      <c r="K356">
        <v>2.9580000000000002</v>
      </c>
      <c r="L356">
        <v>2.9729999999999999</v>
      </c>
      <c r="M356">
        <v>2.9870000000000001</v>
      </c>
      <c r="N356">
        <v>3.04</v>
      </c>
      <c r="O356">
        <v>3.0529999999999999</v>
      </c>
      <c r="P356">
        <v>3.004</v>
      </c>
    </row>
    <row r="357" spans="1:16" x14ac:dyDescent="0.2">
      <c r="A357" s="28">
        <v>43224</v>
      </c>
      <c r="B357">
        <v>2.3639999999999999</v>
      </c>
      <c r="C357">
        <v>2.4689999999999999</v>
      </c>
      <c r="D357">
        <v>2.57</v>
      </c>
      <c r="E357">
        <v>2.766</v>
      </c>
      <c r="F357">
        <v>2.8559999999999999</v>
      </c>
      <c r="G357">
        <v>2.8970000000000002</v>
      </c>
      <c r="H357">
        <v>2.9169999999999998</v>
      </c>
      <c r="I357">
        <v>2.9350000000000001</v>
      </c>
      <c r="J357">
        <v>2.9489999999999998</v>
      </c>
      <c r="K357">
        <v>2.9630000000000001</v>
      </c>
      <c r="L357">
        <v>2.9779999999999998</v>
      </c>
      <c r="M357">
        <v>2.992</v>
      </c>
      <c r="N357">
        <v>3.0430000000000001</v>
      </c>
      <c r="O357">
        <v>3.0550000000000002</v>
      </c>
      <c r="P357">
        <v>3.0049999999999999</v>
      </c>
    </row>
    <row r="358" spans="1:16" x14ac:dyDescent="0.2">
      <c r="A358" s="28">
        <v>43227</v>
      </c>
      <c r="B358">
        <v>2.3689999999999998</v>
      </c>
      <c r="C358">
        <v>2.4769999999999999</v>
      </c>
      <c r="D358">
        <v>2.5760000000000001</v>
      </c>
      <c r="E358">
        <v>2.766</v>
      </c>
      <c r="F358">
        <v>2.8620000000000001</v>
      </c>
      <c r="G358">
        <v>2.9050000000000002</v>
      </c>
      <c r="H358">
        <v>2.927</v>
      </c>
      <c r="I358">
        <v>2.944</v>
      </c>
      <c r="J358">
        <v>2.9590000000000001</v>
      </c>
      <c r="K358">
        <v>2.9710000000000001</v>
      </c>
      <c r="L358">
        <v>2.984</v>
      </c>
      <c r="M358">
        <v>3</v>
      </c>
      <c r="N358">
        <v>3.0510000000000002</v>
      </c>
      <c r="O358">
        <v>3.0640000000000001</v>
      </c>
      <c r="P358">
        <v>3.01</v>
      </c>
    </row>
    <row r="359" spans="1:16" x14ac:dyDescent="0.2">
      <c r="A359" s="28">
        <v>43228</v>
      </c>
      <c r="B359">
        <v>2.3689999999999998</v>
      </c>
      <c r="C359">
        <v>2.464</v>
      </c>
      <c r="D359">
        <v>2.57</v>
      </c>
      <c r="E359">
        <v>2.7730000000000001</v>
      </c>
      <c r="F359">
        <v>2.8719999999999999</v>
      </c>
      <c r="G359">
        <v>2.9169999999999998</v>
      </c>
      <c r="H359">
        <v>2.9459999999999997</v>
      </c>
      <c r="I359">
        <v>2.964</v>
      </c>
      <c r="J359">
        <v>2.9790000000000001</v>
      </c>
      <c r="K359">
        <v>2.992</v>
      </c>
      <c r="L359">
        <v>3.0089999999999999</v>
      </c>
      <c r="M359">
        <v>3.024</v>
      </c>
      <c r="N359">
        <v>3.0670000000000002</v>
      </c>
      <c r="O359">
        <v>3.0790000000000002</v>
      </c>
      <c r="P359">
        <v>3.0219999999999998</v>
      </c>
    </row>
    <row r="360" spans="1:16" x14ac:dyDescent="0.2">
      <c r="A360" s="28">
        <v>43229</v>
      </c>
      <c r="B360">
        <v>2.3529999999999998</v>
      </c>
      <c r="C360">
        <v>2.4580000000000002</v>
      </c>
      <c r="D360">
        <v>2.5720000000000001</v>
      </c>
      <c r="E360">
        <v>2.7869999999999999</v>
      </c>
      <c r="F360">
        <v>2.887</v>
      </c>
      <c r="G360">
        <v>2.9370000000000003</v>
      </c>
      <c r="H360">
        <v>2.964</v>
      </c>
      <c r="I360">
        <v>2.9830000000000001</v>
      </c>
      <c r="J360">
        <v>2.9990000000000001</v>
      </c>
      <c r="K360">
        <v>3.0129999999999999</v>
      </c>
      <c r="L360">
        <v>3.0289999999999999</v>
      </c>
      <c r="M360">
        <v>3.044</v>
      </c>
      <c r="N360">
        <v>3.0950000000000002</v>
      </c>
      <c r="O360">
        <v>3.11</v>
      </c>
      <c r="P360">
        <v>3.052</v>
      </c>
    </row>
    <row r="361" spans="1:16" x14ac:dyDescent="0.2">
      <c r="A361" s="28">
        <v>43230</v>
      </c>
      <c r="B361">
        <v>2.3559999999999999</v>
      </c>
      <c r="C361">
        <v>2.4540000000000002</v>
      </c>
      <c r="D361">
        <v>2.5709999999999997</v>
      </c>
      <c r="E361">
        <v>2.7800000000000002</v>
      </c>
      <c r="F361">
        <v>2.8780000000000001</v>
      </c>
      <c r="G361">
        <v>2.9249999999999998</v>
      </c>
      <c r="H361">
        <v>2.9470000000000001</v>
      </c>
      <c r="I361">
        <v>2.9619999999999997</v>
      </c>
      <c r="J361">
        <v>2.9769999999999999</v>
      </c>
      <c r="K361">
        <v>2.99</v>
      </c>
      <c r="L361">
        <v>3.0049999999999999</v>
      </c>
      <c r="M361">
        <v>3.02</v>
      </c>
      <c r="N361">
        <v>3.0649999999999999</v>
      </c>
      <c r="O361">
        <v>3.0750000000000002</v>
      </c>
      <c r="P361">
        <v>3.0219999999999998</v>
      </c>
    </row>
    <row r="362" spans="1:16" x14ac:dyDescent="0.2">
      <c r="A362" s="28">
        <v>43231</v>
      </c>
      <c r="B362">
        <v>2.3559999999999999</v>
      </c>
      <c r="C362">
        <v>2.42</v>
      </c>
      <c r="D362">
        <v>2.54</v>
      </c>
      <c r="E362">
        <v>2.7570000000000001</v>
      </c>
      <c r="F362">
        <v>2.8580000000000001</v>
      </c>
      <c r="G362">
        <v>2.9060000000000001</v>
      </c>
      <c r="H362">
        <v>2.9340000000000002</v>
      </c>
      <c r="I362">
        <v>2.952</v>
      </c>
      <c r="J362">
        <v>2.9660000000000002</v>
      </c>
      <c r="K362">
        <v>2.9809999999999999</v>
      </c>
      <c r="L362">
        <v>2.996</v>
      </c>
      <c r="M362">
        <v>3.0110000000000001</v>
      </c>
      <c r="N362">
        <v>3.0539999999999998</v>
      </c>
      <c r="O362">
        <v>3.0630000000000002</v>
      </c>
      <c r="P362">
        <v>3.0059999999999998</v>
      </c>
    </row>
    <row r="363" spans="1:16" x14ac:dyDescent="0.2">
      <c r="A363" s="28">
        <v>43234</v>
      </c>
      <c r="B363">
        <v>2.343</v>
      </c>
      <c r="C363">
        <v>2.4020000000000001</v>
      </c>
      <c r="D363">
        <v>2.528</v>
      </c>
      <c r="E363">
        <v>2.7640000000000002</v>
      </c>
      <c r="F363">
        <v>2.867</v>
      </c>
      <c r="G363">
        <v>2.9210000000000003</v>
      </c>
      <c r="H363">
        <v>2.9529999999999998</v>
      </c>
      <c r="I363">
        <v>2.9740000000000002</v>
      </c>
      <c r="J363">
        <v>2.9910000000000001</v>
      </c>
      <c r="K363">
        <v>3.0059999999999998</v>
      </c>
      <c r="L363">
        <v>3.0169999999999999</v>
      </c>
      <c r="M363">
        <v>3.0430000000000001</v>
      </c>
      <c r="N363">
        <v>3.0870000000000002</v>
      </c>
      <c r="O363">
        <v>3.097</v>
      </c>
      <c r="P363">
        <v>3.036</v>
      </c>
    </row>
    <row r="364" spans="1:16" x14ac:dyDescent="0.2">
      <c r="A364" s="28">
        <v>43235</v>
      </c>
      <c r="B364">
        <v>2.33</v>
      </c>
      <c r="C364">
        <v>2.4039999999999999</v>
      </c>
      <c r="D364">
        <v>2.5499999999999998</v>
      </c>
      <c r="E364">
        <v>2.7919999999999998</v>
      </c>
      <c r="F364">
        <v>2.9089999999999998</v>
      </c>
      <c r="G364">
        <v>2.9649999999999999</v>
      </c>
      <c r="H364">
        <v>3.0059999999999998</v>
      </c>
      <c r="I364">
        <v>3.0369999999999999</v>
      </c>
      <c r="J364">
        <v>3.056</v>
      </c>
      <c r="K364">
        <v>3.0779999999999998</v>
      </c>
      <c r="L364">
        <v>3.0979999999999999</v>
      </c>
      <c r="M364">
        <v>3.117</v>
      </c>
      <c r="N364">
        <v>3.1659999999999999</v>
      </c>
      <c r="O364">
        <v>3.1749999999999998</v>
      </c>
      <c r="P364">
        <v>3.1160000000000001</v>
      </c>
    </row>
    <row r="365" spans="1:16" x14ac:dyDescent="0.2">
      <c r="A365" s="28">
        <v>43236</v>
      </c>
      <c r="B365">
        <v>2.3210000000000002</v>
      </c>
      <c r="C365">
        <v>2.423</v>
      </c>
      <c r="D365">
        <v>2.5670000000000002</v>
      </c>
      <c r="E365">
        <v>2.8209999999999997</v>
      </c>
      <c r="F365">
        <v>2.9370000000000003</v>
      </c>
      <c r="G365">
        <v>3.0030000000000001</v>
      </c>
      <c r="H365">
        <v>3.0419999999999998</v>
      </c>
      <c r="I365">
        <v>3.0680000000000001</v>
      </c>
      <c r="J365">
        <v>3.0920000000000001</v>
      </c>
      <c r="K365">
        <v>3.1070000000000002</v>
      </c>
      <c r="L365">
        <v>3.1280000000000001</v>
      </c>
      <c r="M365">
        <v>3.1459999999999999</v>
      </c>
      <c r="N365">
        <v>3.19</v>
      </c>
      <c r="O365">
        <v>3.1989999999999998</v>
      </c>
      <c r="P365">
        <v>3.1379999999999999</v>
      </c>
    </row>
    <row r="366" spans="1:16" x14ac:dyDescent="0.2">
      <c r="A366" s="28">
        <v>43237</v>
      </c>
      <c r="B366">
        <v>2.3260000000000001</v>
      </c>
      <c r="C366">
        <v>2.4279999999999999</v>
      </c>
      <c r="D366">
        <v>2.5659999999999998</v>
      </c>
      <c r="E366">
        <v>2.8159999999999998</v>
      </c>
      <c r="F366">
        <v>2.9379999999999997</v>
      </c>
      <c r="G366">
        <v>3.0019999999999998</v>
      </c>
      <c r="H366">
        <v>3.0449999999999999</v>
      </c>
      <c r="I366">
        <v>3.073</v>
      </c>
      <c r="J366">
        <v>3.0990000000000002</v>
      </c>
      <c r="K366">
        <v>3.12</v>
      </c>
      <c r="L366">
        <v>3.1429999999999998</v>
      </c>
      <c r="M366">
        <v>3.16</v>
      </c>
      <c r="N366">
        <v>3.21</v>
      </c>
      <c r="O366">
        <v>3.2160000000000002</v>
      </c>
      <c r="P366">
        <v>3.1549999999999998</v>
      </c>
    </row>
    <row r="367" spans="1:16" x14ac:dyDescent="0.2">
      <c r="A367" s="28">
        <v>43238</v>
      </c>
      <c r="B367">
        <v>2.3319999999999999</v>
      </c>
      <c r="C367">
        <v>2.42</v>
      </c>
      <c r="D367">
        <v>2.5550000000000002</v>
      </c>
      <c r="E367">
        <v>2.7890000000000001</v>
      </c>
      <c r="F367">
        <v>2.9009999999999998</v>
      </c>
      <c r="G367">
        <v>2.9590000000000001</v>
      </c>
      <c r="H367">
        <v>2.9929999999999999</v>
      </c>
      <c r="I367">
        <v>3.02</v>
      </c>
      <c r="J367">
        <v>3.0430000000000001</v>
      </c>
      <c r="K367">
        <v>3.0640000000000001</v>
      </c>
      <c r="L367">
        <v>3.0840000000000001</v>
      </c>
      <c r="M367">
        <v>3.1030000000000002</v>
      </c>
      <c r="N367">
        <v>3.157</v>
      </c>
      <c r="O367">
        <v>3.1659999999999999</v>
      </c>
      <c r="P367">
        <v>3.1120000000000001</v>
      </c>
    </row>
    <row r="368" spans="1:16" x14ac:dyDescent="0.2">
      <c r="A368" s="28">
        <v>43241</v>
      </c>
      <c r="B368">
        <v>2.33</v>
      </c>
      <c r="C368">
        <v>2.4340000000000002</v>
      </c>
      <c r="D368">
        <v>2.5709999999999997</v>
      </c>
      <c r="E368">
        <v>2.8109999999999999</v>
      </c>
      <c r="F368">
        <v>2.915</v>
      </c>
      <c r="G368">
        <v>2.9710000000000001</v>
      </c>
      <c r="H368">
        <v>3.0059999999999998</v>
      </c>
      <c r="I368">
        <v>3.0289999999999999</v>
      </c>
      <c r="J368">
        <v>3.0529999999999999</v>
      </c>
      <c r="K368">
        <v>3.073</v>
      </c>
      <c r="L368">
        <v>3.0920000000000001</v>
      </c>
      <c r="M368">
        <v>3.1120000000000001</v>
      </c>
      <c r="N368">
        <v>3.1619999999999999</v>
      </c>
      <c r="O368">
        <v>3.1709999999999998</v>
      </c>
      <c r="P368">
        <v>3.1139999999999999</v>
      </c>
    </row>
    <row r="369" spans="1:16" x14ac:dyDescent="0.2">
      <c r="A369" s="28">
        <v>43242</v>
      </c>
      <c r="B369">
        <v>2.33</v>
      </c>
      <c r="C369">
        <v>2.4359999999999999</v>
      </c>
      <c r="D369">
        <v>2.5720000000000001</v>
      </c>
      <c r="E369">
        <v>2.8109999999999999</v>
      </c>
      <c r="F369">
        <v>2.9210000000000003</v>
      </c>
      <c r="G369">
        <v>2.9710000000000001</v>
      </c>
      <c r="H369">
        <v>3</v>
      </c>
      <c r="I369">
        <v>3.0249999999999999</v>
      </c>
      <c r="J369">
        <v>3.0449999999999999</v>
      </c>
      <c r="K369">
        <v>3.0670000000000002</v>
      </c>
      <c r="L369">
        <v>3.09</v>
      </c>
      <c r="M369">
        <v>3.101</v>
      </c>
      <c r="N369">
        <v>3.1539999999999999</v>
      </c>
      <c r="O369">
        <v>3.161</v>
      </c>
      <c r="P369">
        <v>3.1019999999999999</v>
      </c>
    </row>
    <row r="370" spans="1:16" x14ac:dyDescent="0.2">
      <c r="A370" s="28">
        <v>43243</v>
      </c>
      <c r="B370">
        <v>2.33</v>
      </c>
      <c r="C370">
        <v>2.419</v>
      </c>
      <c r="D370">
        <v>2.544</v>
      </c>
      <c r="E370">
        <v>2.7589999999999999</v>
      </c>
      <c r="F370">
        <v>2.8609999999999998</v>
      </c>
      <c r="G370">
        <v>2.9119999999999999</v>
      </c>
      <c r="H370">
        <v>2.9390000000000001</v>
      </c>
      <c r="I370">
        <v>2.9619999999999997</v>
      </c>
      <c r="J370">
        <v>2.9809999999999999</v>
      </c>
      <c r="K370">
        <v>3.0009999999999999</v>
      </c>
      <c r="L370">
        <v>3.0209999999999999</v>
      </c>
      <c r="M370">
        <v>3.0390000000000001</v>
      </c>
      <c r="N370">
        <v>3.0920000000000001</v>
      </c>
      <c r="O370">
        <v>3.1</v>
      </c>
      <c r="P370">
        <v>3.0489999999999999</v>
      </c>
    </row>
    <row r="371" spans="1:16" x14ac:dyDescent="0.2">
      <c r="A371" s="28">
        <v>43244</v>
      </c>
      <c r="B371">
        <v>2.331</v>
      </c>
      <c r="C371">
        <v>2.407</v>
      </c>
      <c r="D371">
        <v>2.5270000000000001</v>
      </c>
      <c r="E371">
        <v>2.7439999999999998</v>
      </c>
      <c r="F371">
        <v>2.8420000000000001</v>
      </c>
      <c r="G371">
        <v>2.8929999999999998</v>
      </c>
      <c r="H371">
        <v>2.923</v>
      </c>
      <c r="I371">
        <v>2.948</v>
      </c>
      <c r="J371">
        <v>2.968</v>
      </c>
      <c r="K371">
        <v>2.9849999999999999</v>
      </c>
      <c r="L371">
        <v>3.004</v>
      </c>
      <c r="M371">
        <v>3.0179999999999998</v>
      </c>
      <c r="N371">
        <v>3.0710000000000002</v>
      </c>
      <c r="O371">
        <v>3.077</v>
      </c>
      <c r="P371">
        <v>3.0209999999999999</v>
      </c>
    </row>
    <row r="372" spans="1:16" x14ac:dyDescent="0.2">
      <c r="A372" s="28">
        <v>43245</v>
      </c>
      <c r="B372">
        <v>2.3199999999999998</v>
      </c>
      <c r="C372">
        <v>2.403</v>
      </c>
      <c r="D372">
        <v>2.512</v>
      </c>
      <c r="E372">
        <v>2.7080000000000002</v>
      </c>
      <c r="F372">
        <v>2.802</v>
      </c>
      <c r="G372">
        <v>2.8460000000000001</v>
      </c>
      <c r="H372">
        <v>2.875</v>
      </c>
      <c r="I372">
        <v>2.899</v>
      </c>
      <c r="J372">
        <v>2.919</v>
      </c>
      <c r="K372">
        <v>2.9390000000000001</v>
      </c>
      <c r="L372">
        <v>2.96</v>
      </c>
      <c r="M372">
        <v>2.9790000000000001</v>
      </c>
      <c r="N372">
        <v>3.0350000000000001</v>
      </c>
      <c r="O372">
        <v>3.0449999999999999</v>
      </c>
      <c r="P372">
        <v>2.9939999999999998</v>
      </c>
    </row>
    <row r="373" spans="1:16" x14ac:dyDescent="0.2">
      <c r="A373" s="28">
        <v>43248</v>
      </c>
      <c r="B373">
        <v>2.3180000000000001</v>
      </c>
      <c r="C373">
        <v>2.399</v>
      </c>
      <c r="D373">
        <v>2.5019999999999998</v>
      </c>
      <c r="E373">
        <v>2.6890000000000001</v>
      </c>
      <c r="F373">
        <v>2.8050000000000002</v>
      </c>
      <c r="G373">
        <v>2.8439999999999999</v>
      </c>
      <c r="H373">
        <v>2.879</v>
      </c>
      <c r="I373">
        <v>2.9</v>
      </c>
      <c r="J373">
        <v>2.92</v>
      </c>
      <c r="K373">
        <v>2.94</v>
      </c>
      <c r="L373">
        <v>2.976</v>
      </c>
      <c r="M373">
        <v>2.9790000000000001</v>
      </c>
      <c r="N373">
        <v>3.036</v>
      </c>
      <c r="O373">
        <v>3.0449999999999999</v>
      </c>
      <c r="P373">
        <v>2.9939999999999998</v>
      </c>
    </row>
    <row r="374" spans="1:16" x14ac:dyDescent="0.2">
      <c r="A374" s="28">
        <v>43249</v>
      </c>
      <c r="B374">
        <v>2.3180000000000001</v>
      </c>
      <c r="C374">
        <v>2.3769999999999998</v>
      </c>
      <c r="D374">
        <v>2.4369999999999998</v>
      </c>
      <c r="E374">
        <v>2.5789999999999997</v>
      </c>
      <c r="F374">
        <v>2.6440000000000001</v>
      </c>
      <c r="G374">
        <v>2.6829999999999998</v>
      </c>
      <c r="H374">
        <v>2.71</v>
      </c>
      <c r="I374">
        <v>2.7389999999999999</v>
      </c>
      <c r="J374">
        <v>2.7570000000000001</v>
      </c>
      <c r="K374">
        <v>2.7839999999999998</v>
      </c>
      <c r="L374">
        <v>2.8090000000000002</v>
      </c>
      <c r="M374">
        <v>2.8289999999999997</v>
      </c>
      <c r="N374">
        <v>2.8929999999999998</v>
      </c>
      <c r="O374">
        <v>2.9130000000000003</v>
      </c>
      <c r="P374">
        <v>2.8639999999999999</v>
      </c>
    </row>
    <row r="375" spans="1:16" x14ac:dyDescent="0.2">
      <c r="A375" s="28">
        <v>43250</v>
      </c>
      <c r="B375">
        <v>2.3069999999999999</v>
      </c>
      <c r="C375">
        <v>2.395</v>
      </c>
      <c r="D375">
        <v>2.4859999999999998</v>
      </c>
      <c r="E375">
        <v>2.6589999999999998</v>
      </c>
      <c r="F375">
        <v>2.7359999999999998</v>
      </c>
      <c r="G375">
        <v>2.7800000000000002</v>
      </c>
      <c r="H375">
        <v>2.8040000000000003</v>
      </c>
      <c r="I375">
        <v>2.827</v>
      </c>
      <c r="J375">
        <v>2.843</v>
      </c>
      <c r="K375">
        <v>2.863</v>
      </c>
      <c r="L375">
        <v>2.8860000000000001</v>
      </c>
      <c r="M375">
        <v>2.9060000000000001</v>
      </c>
      <c r="N375">
        <v>2.964</v>
      </c>
      <c r="O375">
        <v>2.9689999999999999</v>
      </c>
      <c r="P375">
        <v>2.9210000000000003</v>
      </c>
    </row>
    <row r="376" spans="1:16" x14ac:dyDescent="0.2">
      <c r="A376" s="28">
        <v>43251</v>
      </c>
      <c r="B376">
        <v>2.3010000000000002</v>
      </c>
      <c r="C376">
        <v>2.407</v>
      </c>
      <c r="D376">
        <v>2.5110000000000001</v>
      </c>
      <c r="E376">
        <v>2.6890000000000001</v>
      </c>
      <c r="F376">
        <v>2.7679999999999998</v>
      </c>
      <c r="G376">
        <v>2.8120000000000003</v>
      </c>
      <c r="H376">
        <v>2.8330000000000002</v>
      </c>
      <c r="I376">
        <v>2.8529999999999998</v>
      </c>
      <c r="J376">
        <v>2.863</v>
      </c>
      <c r="K376">
        <v>2.8810000000000002</v>
      </c>
      <c r="L376">
        <v>2.9</v>
      </c>
      <c r="M376">
        <v>2.919</v>
      </c>
      <c r="N376">
        <v>2.9710000000000001</v>
      </c>
      <c r="O376">
        <v>2.9820000000000002</v>
      </c>
      <c r="P376">
        <v>2.93</v>
      </c>
    </row>
    <row r="377" spans="1:16" x14ac:dyDescent="0.2">
      <c r="A377" s="28">
        <v>43252</v>
      </c>
      <c r="B377">
        <v>2.3220000000000001</v>
      </c>
      <c r="C377">
        <v>2.4260000000000002</v>
      </c>
      <c r="D377">
        <v>2.5499999999999998</v>
      </c>
      <c r="E377">
        <v>2.738</v>
      </c>
      <c r="F377">
        <v>2.8239999999999998</v>
      </c>
      <c r="G377">
        <v>2.863</v>
      </c>
      <c r="H377">
        <v>2.8849999999999998</v>
      </c>
      <c r="I377">
        <v>2.903</v>
      </c>
      <c r="J377">
        <v>2.919</v>
      </c>
      <c r="K377">
        <v>2.9350000000000001</v>
      </c>
      <c r="L377">
        <v>2.952</v>
      </c>
      <c r="M377">
        <v>2.968</v>
      </c>
      <c r="N377">
        <v>3.0179999999999998</v>
      </c>
      <c r="O377">
        <v>3.024</v>
      </c>
      <c r="P377">
        <v>2.9689999999999999</v>
      </c>
    </row>
    <row r="378" spans="1:16" x14ac:dyDescent="0.2">
      <c r="A378" s="28">
        <v>43255</v>
      </c>
      <c r="B378">
        <v>2.3180000000000001</v>
      </c>
      <c r="C378">
        <v>2.4350000000000001</v>
      </c>
      <c r="D378">
        <v>2.5750000000000002</v>
      </c>
      <c r="E378">
        <v>2.7810000000000001</v>
      </c>
      <c r="F378">
        <v>2.8660000000000001</v>
      </c>
      <c r="G378">
        <v>2.91</v>
      </c>
      <c r="H378">
        <v>2.931</v>
      </c>
      <c r="I378">
        <v>2.9489999999999998</v>
      </c>
      <c r="J378">
        <v>2.9619999999999997</v>
      </c>
      <c r="K378">
        <v>2.9750000000000001</v>
      </c>
      <c r="L378">
        <v>2.9910000000000001</v>
      </c>
      <c r="M378">
        <v>3.01</v>
      </c>
      <c r="N378">
        <v>3.0569999999999999</v>
      </c>
      <c r="O378">
        <v>3.06</v>
      </c>
      <c r="P378">
        <v>3.0019999999999998</v>
      </c>
    </row>
    <row r="379" spans="1:16" x14ac:dyDescent="0.2">
      <c r="A379" s="28">
        <v>43256</v>
      </c>
      <c r="B379">
        <v>2.3140000000000001</v>
      </c>
      <c r="C379">
        <v>2.4329999999999998</v>
      </c>
      <c r="D379">
        <v>2.5680000000000001</v>
      </c>
      <c r="E379">
        <v>2.7519999999999998</v>
      </c>
      <c r="F379">
        <v>2.8519999999999999</v>
      </c>
      <c r="G379">
        <v>2.8879999999999999</v>
      </c>
      <c r="H379">
        <v>2.9119999999999999</v>
      </c>
      <c r="I379">
        <v>2.9340000000000002</v>
      </c>
      <c r="J379">
        <v>2.9459999999999997</v>
      </c>
      <c r="K379">
        <v>2.964</v>
      </c>
      <c r="L379">
        <v>2.9809999999999999</v>
      </c>
      <c r="M379">
        <v>3.0009999999999999</v>
      </c>
      <c r="N379">
        <v>3.05</v>
      </c>
      <c r="O379">
        <v>3.0550000000000002</v>
      </c>
      <c r="P379">
        <v>3.0009999999999999</v>
      </c>
    </row>
    <row r="380" spans="1:16" x14ac:dyDescent="0.2">
      <c r="A380" s="28">
        <v>43257</v>
      </c>
      <c r="B380">
        <v>2.319</v>
      </c>
      <c r="C380">
        <v>2.4380000000000002</v>
      </c>
      <c r="D380">
        <v>2.5840000000000001</v>
      </c>
      <c r="E380">
        <v>2.79</v>
      </c>
      <c r="F380">
        <v>2.8780000000000001</v>
      </c>
      <c r="G380">
        <v>2.923</v>
      </c>
      <c r="H380">
        <v>2.948</v>
      </c>
      <c r="I380">
        <v>2.9699999999999998</v>
      </c>
      <c r="J380">
        <v>2.984</v>
      </c>
      <c r="K380">
        <v>3.0019999999999998</v>
      </c>
      <c r="L380">
        <v>3.02</v>
      </c>
      <c r="M380">
        <v>3.0379999999999998</v>
      </c>
      <c r="N380">
        <v>3.0870000000000002</v>
      </c>
      <c r="O380">
        <v>3.089</v>
      </c>
      <c r="P380">
        <v>3.0310000000000001</v>
      </c>
    </row>
    <row r="381" spans="1:16" x14ac:dyDescent="0.2">
      <c r="A381" s="28">
        <v>43258</v>
      </c>
      <c r="B381">
        <v>2.3210000000000002</v>
      </c>
      <c r="C381">
        <v>2.44</v>
      </c>
      <c r="D381">
        <v>2.58</v>
      </c>
      <c r="E381">
        <v>2.7629999999999999</v>
      </c>
      <c r="F381">
        <v>2.851</v>
      </c>
      <c r="G381">
        <v>2.879</v>
      </c>
      <c r="H381">
        <v>2.9009999999999998</v>
      </c>
      <c r="I381">
        <v>2.9210000000000003</v>
      </c>
      <c r="J381">
        <v>2.9319999999999999</v>
      </c>
      <c r="K381">
        <v>2.9489999999999998</v>
      </c>
      <c r="L381">
        <v>2.9660000000000002</v>
      </c>
      <c r="M381">
        <v>2.9830000000000001</v>
      </c>
      <c r="N381">
        <v>3.0379999999999998</v>
      </c>
      <c r="O381">
        <v>3.0379999999999998</v>
      </c>
      <c r="P381">
        <v>2.984</v>
      </c>
    </row>
    <row r="382" spans="1:16" x14ac:dyDescent="0.2">
      <c r="A382" s="28">
        <v>43259</v>
      </c>
      <c r="B382">
        <v>2.3279999999999998</v>
      </c>
      <c r="C382">
        <v>2.4380000000000002</v>
      </c>
      <c r="D382">
        <v>2.5789999999999997</v>
      </c>
      <c r="E382">
        <v>2.7770000000000001</v>
      </c>
      <c r="F382">
        <v>2.8650000000000002</v>
      </c>
      <c r="G382">
        <v>2.907</v>
      </c>
      <c r="H382">
        <v>2.931</v>
      </c>
      <c r="I382">
        <v>2.9489999999999998</v>
      </c>
      <c r="J382">
        <v>2.9649999999999999</v>
      </c>
      <c r="K382">
        <v>2.9820000000000002</v>
      </c>
      <c r="L382">
        <v>3</v>
      </c>
      <c r="M382">
        <v>3.0179999999999998</v>
      </c>
      <c r="N382">
        <v>3.0659999999999998</v>
      </c>
      <c r="O382">
        <v>3.069</v>
      </c>
      <c r="P382">
        <v>3.0139999999999998</v>
      </c>
    </row>
    <row r="383" spans="1:16" x14ac:dyDescent="0.2">
      <c r="A383" s="28">
        <v>43262</v>
      </c>
      <c r="B383">
        <v>2.327</v>
      </c>
      <c r="C383">
        <v>2.452</v>
      </c>
      <c r="D383">
        <v>2.5990000000000002</v>
      </c>
      <c r="E383">
        <v>2.798</v>
      </c>
      <c r="F383">
        <v>2.879</v>
      </c>
      <c r="G383">
        <v>2.923</v>
      </c>
      <c r="H383">
        <v>2.9449999999999998</v>
      </c>
      <c r="I383">
        <v>2.9609999999999999</v>
      </c>
      <c r="J383">
        <v>2.976</v>
      </c>
      <c r="K383">
        <v>2.9910000000000001</v>
      </c>
      <c r="L383">
        <v>3.008</v>
      </c>
      <c r="M383">
        <v>3.0249999999999999</v>
      </c>
      <c r="N383">
        <v>3.073</v>
      </c>
      <c r="O383">
        <v>3.0760000000000001</v>
      </c>
      <c r="P383">
        <v>3.0249999999999999</v>
      </c>
    </row>
    <row r="384" spans="1:16" x14ac:dyDescent="0.2">
      <c r="A384" s="28">
        <v>43263</v>
      </c>
      <c r="B384">
        <v>2.3330000000000002</v>
      </c>
      <c r="C384">
        <v>2.4580000000000002</v>
      </c>
      <c r="D384">
        <v>2.6059999999999999</v>
      </c>
      <c r="E384">
        <v>2.81</v>
      </c>
      <c r="F384">
        <v>2.9020000000000001</v>
      </c>
      <c r="G384">
        <v>2.9390000000000001</v>
      </c>
      <c r="H384">
        <v>2.9569999999999999</v>
      </c>
      <c r="I384">
        <v>2.972</v>
      </c>
      <c r="J384">
        <v>2.9849999999999999</v>
      </c>
      <c r="K384">
        <v>2.9980000000000002</v>
      </c>
      <c r="L384">
        <v>3.016</v>
      </c>
      <c r="M384">
        <v>3.032</v>
      </c>
      <c r="N384">
        <v>3.0760000000000001</v>
      </c>
      <c r="O384">
        <v>3.08</v>
      </c>
      <c r="P384">
        <v>3.028</v>
      </c>
    </row>
    <row r="385" spans="1:16" x14ac:dyDescent="0.2">
      <c r="A385" s="28">
        <v>43264</v>
      </c>
      <c r="B385">
        <v>2.3359999999999999</v>
      </c>
      <c r="C385">
        <v>2.4689999999999999</v>
      </c>
      <c r="D385">
        <v>2.6269999999999998</v>
      </c>
      <c r="E385">
        <v>2.8330000000000002</v>
      </c>
      <c r="F385">
        <v>2.927</v>
      </c>
      <c r="G385">
        <v>2.9630000000000001</v>
      </c>
      <c r="H385">
        <v>2.9809999999999999</v>
      </c>
      <c r="I385">
        <v>2.9910000000000001</v>
      </c>
      <c r="J385">
        <v>3.0030000000000001</v>
      </c>
      <c r="K385">
        <v>3.0139999999999998</v>
      </c>
      <c r="L385">
        <v>3.0270000000000001</v>
      </c>
      <c r="M385">
        <v>3.0430000000000001</v>
      </c>
      <c r="N385">
        <v>3.0819999999999999</v>
      </c>
      <c r="O385">
        <v>3.0840000000000001</v>
      </c>
      <c r="P385">
        <v>3.0230000000000001</v>
      </c>
    </row>
    <row r="386" spans="1:16" x14ac:dyDescent="0.2">
      <c r="A386" s="28">
        <v>43265</v>
      </c>
      <c r="B386">
        <v>2.3410000000000002</v>
      </c>
      <c r="C386">
        <v>2.456</v>
      </c>
      <c r="D386">
        <v>2.62</v>
      </c>
      <c r="E386">
        <v>2.8330000000000002</v>
      </c>
      <c r="F386">
        <v>2.919</v>
      </c>
      <c r="G386">
        <v>2.9459999999999997</v>
      </c>
      <c r="H386">
        <v>2.956</v>
      </c>
      <c r="I386">
        <v>2.964</v>
      </c>
      <c r="J386">
        <v>2.9729999999999999</v>
      </c>
      <c r="K386">
        <v>2.984</v>
      </c>
      <c r="L386">
        <v>2.9969999999999999</v>
      </c>
      <c r="M386">
        <v>3.0110000000000001</v>
      </c>
      <c r="N386">
        <v>3.0489999999999999</v>
      </c>
      <c r="O386">
        <v>3.048</v>
      </c>
      <c r="P386">
        <v>2.99</v>
      </c>
    </row>
    <row r="387" spans="1:16" x14ac:dyDescent="0.2">
      <c r="A387" s="28">
        <v>43266</v>
      </c>
      <c r="B387">
        <v>2.335</v>
      </c>
      <c r="C387">
        <v>2.448</v>
      </c>
      <c r="D387">
        <v>2.6080000000000001</v>
      </c>
      <c r="E387">
        <v>2.82</v>
      </c>
      <c r="F387">
        <v>2.9020000000000001</v>
      </c>
      <c r="G387">
        <v>2.9319999999999999</v>
      </c>
      <c r="H387">
        <v>2.9430000000000001</v>
      </c>
      <c r="I387">
        <v>2.9489999999999998</v>
      </c>
      <c r="J387">
        <v>2.9569999999999999</v>
      </c>
      <c r="K387">
        <v>2.9660000000000002</v>
      </c>
      <c r="L387">
        <v>2.9779999999999998</v>
      </c>
      <c r="M387">
        <v>2.99</v>
      </c>
      <c r="N387">
        <v>3.0289999999999999</v>
      </c>
      <c r="O387">
        <v>3.03</v>
      </c>
      <c r="P387">
        <v>2.9740000000000002</v>
      </c>
    </row>
    <row r="388" spans="1:16" x14ac:dyDescent="0.2">
      <c r="A388" s="28">
        <v>43269</v>
      </c>
      <c r="B388">
        <v>2.3260000000000001</v>
      </c>
      <c r="C388">
        <v>2.444</v>
      </c>
      <c r="D388">
        <v>2.6059999999999999</v>
      </c>
      <c r="E388">
        <v>2.8159999999999998</v>
      </c>
      <c r="F388">
        <v>2.899</v>
      </c>
      <c r="G388">
        <v>2.9249999999999998</v>
      </c>
      <c r="H388">
        <v>2.9359999999999999</v>
      </c>
      <c r="I388">
        <v>2.9449999999999998</v>
      </c>
      <c r="J388">
        <v>2.95</v>
      </c>
      <c r="K388">
        <v>2.96</v>
      </c>
      <c r="L388">
        <v>2.972</v>
      </c>
      <c r="M388">
        <v>2.984</v>
      </c>
      <c r="N388">
        <v>3.028</v>
      </c>
      <c r="O388">
        <v>3.0270000000000001</v>
      </c>
      <c r="P388">
        <v>2.972</v>
      </c>
    </row>
    <row r="389" spans="1:16" x14ac:dyDescent="0.2">
      <c r="A389" s="28">
        <v>43270</v>
      </c>
      <c r="B389">
        <v>2.3250000000000002</v>
      </c>
      <c r="C389">
        <v>2.444</v>
      </c>
      <c r="D389">
        <v>2.601</v>
      </c>
      <c r="E389">
        <v>2.8029999999999999</v>
      </c>
      <c r="F389">
        <v>2.8780000000000001</v>
      </c>
      <c r="G389">
        <v>2.9079999999999999</v>
      </c>
      <c r="H389">
        <v>2.9210000000000003</v>
      </c>
      <c r="I389">
        <v>2.9279999999999999</v>
      </c>
      <c r="J389">
        <v>2.9370000000000003</v>
      </c>
      <c r="K389">
        <v>2.948</v>
      </c>
      <c r="L389">
        <v>2.96</v>
      </c>
      <c r="M389">
        <v>2.9740000000000002</v>
      </c>
      <c r="N389">
        <v>3.016</v>
      </c>
      <c r="O389">
        <v>3.016</v>
      </c>
      <c r="P389">
        <v>2.9619999999999997</v>
      </c>
    </row>
    <row r="390" spans="1:16" x14ac:dyDescent="0.2">
      <c r="A390" s="28">
        <v>43271</v>
      </c>
      <c r="B390">
        <v>2.331</v>
      </c>
      <c r="C390">
        <v>2.4510000000000001</v>
      </c>
      <c r="D390">
        <v>2.6139999999999999</v>
      </c>
      <c r="E390">
        <v>2.8260000000000001</v>
      </c>
      <c r="F390">
        <v>2.9039999999999999</v>
      </c>
      <c r="G390">
        <v>2.9379999999999997</v>
      </c>
      <c r="H390">
        <v>2.9539999999999997</v>
      </c>
      <c r="I390">
        <v>2.9649999999999999</v>
      </c>
      <c r="J390">
        <v>2.9729999999999999</v>
      </c>
      <c r="K390">
        <v>2.984</v>
      </c>
      <c r="L390">
        <v>2.996</v>
      </c>
      <c r="M390">
        <v>3.0110000000000001</v>
      </c>
      <c r="N390">
        <v>3.052</v>
      </c>
      <c r="O390">
        <v>3.0539999999999998</v>
      </c>
      <c r="P390">
        <v>3</v>
      </c>
    </row>
    <row r="391" spans="1:16" x14ac:dyDescent="0.2">
      <c r="A391" s="28">
        <v>43272</v>
      </c>
      <c r="B391">
        <v>2.3319999999999999</v>
      </c>
      <c r="C391">
        <v>2.448</v>
      </c>
      <c r="D391">
        <v>2.6040000000000001</v>
      </c>
      <c r="E391">
        <v>2.8109999999999999</v>
      </c>
      <c r="F391">
        <v>2.879</v>
      </c>
      <c r="G391">
        <v>2.9050000000000002</v>
      </c>
      <c r="H391">
        <v>2.9159999999999999</v>
      </c>
      <c r="I391">
        <v>2.9249999999999998</v>
      </c>
      <c r="J391">
        <v>2.9329999999999998</v>
      </c>
      <c r="K391">
        <v>2.9420000000000002</v>
      </c>
      <c r="L391">
        <v>2.9539999999999997</v>
      </c>
      <c r="M391">
        <v>2.968</v>
      </c>
      <c r="N391">
        <v>3.01</v>
      </c>
      <c r="O391">
        <v>3.01</v>
      </c>
      <c r="P391">
        <v>2.9619999999999997</v>
      </c>
    </row>
    <row r="392" spans="1:16" x14ac:dyDescent="0.2">
      <c r="A392" s="28">
        <v>43273</v>
      </c>
      <c r="B392">
        <v>2.3359999999999999</v>
      </c>
      <c r="C392">
        <v>2.4500000000000002</v>
      </c>
      <c r="D392">
        <v>2.6080000000000001</v>
      </c>
      <c r="E392">
        <v>2.8090000000000002</v>
      </c>
      <c r="F392">
        <v>2.88</v>
      </c>
      <c r="G392">
        <v>2.907</v>
      </c>
      <c r="H392">
        <v>2.9180000000000001</v>
      </c>
      <c r="I392">
        <v>2.9260000000000002</v>
      </c>
      <c r="J392">
        <v>2.9340000000000002</v>
      </c>
      <c r="K392">
        <v>2.9449999999999998</v>
      </c>
      <c r="L392">
        <v>2.9569999999999999</v>
      </c>
      <c r="M392">
        <v>2.9699999999999998</v>
      </c>
      <c r="N392">
        <v>3.0110000000000001</v>
      </c>
      <c r="O392">
        <v>3.012</v>
      </c>
      <c r="P392">
        <v>2.96</v>
      </c>
    </row>
    <row r="393" spans="1:16" x14ac:dyDescent="0.2">
      <c r="A393" s="28">
        <v>43276</v>
      </c>
      <c r="B393">
        <v>2.339</v>
      </c>
      <c r="C393">
        <v>2.4529999999999998</v>
      </c>
      <c r="D393">
        <v>2.6019999999999999</v>
      </c>
      <c r="E393">
        <v>2.7960000000000003</v>
      </c>
      <c r="F393">
        <v>2.863</v>
      </c>
      <c r="G393">
        <v>2.89</v>
      </c>
      <c r="H393">
        <v>2.9</v>
      </c>
      <c r="I393">
        <v>2.9089999999999998</v>
      </c>
      <c r="J393">
        <v>2.9159999999999999</v>
      </c>
      <c r="K393">
        <v>2.927</v>
      </c>
      <c r="L393">
        <v>2.94</v>
      </c>
      <c r="M393">
        <v>2.9539999999999997</v>
      </c>
      <c r="N393">
        <v>2.9950000000000001</v>
      </c>
      <c r="O393">
        <v>2.996</v>
      </c>
      <c r="P393">
        <v>2.9430000000000001</v>
      </c>
    </row>
    <row r="394" spans="1:16" x14ac:dyDescent="0.2">
      <c r="A394" s="28">
        <v>43277</v>
      </c>
      <c r="B394">
        <v>2.3370000000000002</v>
      </c>
      <c r="C394">
        <v>2.4529999999999998</v>
      </c>
      <c r="D394">
        <v>2.6029999999999998</v>
      </c>
      <c r="E394">
        <v>2.8</v>
      </c>
      <c r="F394">
        <v>2.8570000000000002</v>
      </c>
      <c r="G394">
        <v>2.8780000000000001</v>
      </c>
      <c r="H394">
        <v>2.8970000000000002</v>
      </c>
      <c r="I394">
        <v>2.9060000000000001</v>
      </c>
      <c r="J394">
        <v>2.915</v>
      </c>
      <c r="K394">
        <v>2.9249999999999998</v>
      </c>
      <c r="L394">
        <v>2.94</v>
      </c>
      <c r="M394">
        <v>2.9550000000000001</v>
      </c>
      <c r="N394">
        <v>2.9980000000000002</v>
      </c>
      <c r="O394">
        <v>2.9980000000000002</v>
      </c>
      <c r="P394">
        <v>2.9489999999999998</v>
      </c>
    </row>
    <row r="395" spans="1:16" x14ac:dyDescent="0.2">
      <c r="A395" s="28">
        <v>43278</v>
      </c>
      <c r="B395">
        <v>2.3359999999999999</v>
      </c>
      <c r="C395">
        <v>2.4500000000000002</v>
      </c>
      <c r="D395">
        <v>2.5920000000000001</v>
      </c>
      <c r="E395">
        <v>2.7679999999999998</v>
      </c>
      <c r="F395">
        <v>2.8250000000000002</v>
      </c>
      <c r="G395">
        <v>2.8449999999999998</v>
      </c>
      <c r="H395">
        <v>2.8570000000000002</v>
      </c>
      <c r="I395">
        <v>2.863</v>
      </c>
      <c r="J395">
        <v>2.87</v>
      </c>
      <c r="K395">
        <v>2.883</v>
      </c>
      <c r="L395">
        <v>2.8959999999999999</v>
      </c>
      <c r="M395">
        <v>2.91</v>
      </c>
      <c r="N395">
        <v>2.952</v>
      </c>
      <c r="O395">
        <v>2.9539999999999997</v>
      </c>
      <c r="P395">
        <v>2.9039999999999999</v>
      </c>
    </row>
    <row r="396" spans="1:16" x14ac:dyDescent="0.2">
      <c r="A396" s="28">
        <v>43279</v>
      </c>
      <c r="B396">
        <v>2.335</v>
      </c>
      <c r="C396">
        <v>2.4540000000000002</v>
      </c>
      <c r="D396">
        <v>2.601</v>
      </c>
      <c r="E396">
        <v>2.7730000000000001</v>
      </c>
      <c r="F396">
        <v>2.8340000000000001</v>
      </c>
      <c r="G396">
        <v>2.86</v>
      </c>
      <c r="H396">
        <v>2.8679999999999999</v>
      </c>
      <c r="I396">
        <v>2.8730000000000002</v>
      </c>
      <c r="J396">
        <v>2.8820000000000001</v>
      </c>
      <c r="K396">
        <v>2.8929999999999998</v>
      </c>
      <c r="L396">
        <v>2.9050000000000002</v>
      </c>
      <c r="M396">
        <v>2.919</v>
      </c>
      <c r="N396">
        <v>2.9550000000000001</v>
      </c>
      <c r="O396">
        <v>2.9539999999999997</v>
      </c>
      <c r="P396">
        <v>2.9039999999999999</v>
      </c>
    </row>
    <row r="397" spans="1:16" x14ac:dyDescent="0.2">
      <c r="A397" s="28">
        <v>43280</v>
      </c>
      <c r="B397">
        <v>2.3380000000000001</v>
      </c>
      <c r="C397">
        <v>2.4580000000000002</v>
      </c>
      <c r="D397">
        <v>2.6029999999999998</v>
      </c>
      <c r="E397">
        <v>2.7930000000000001</v>
      </c>
      <c r="F397">
        <v>2.86</v>
      </c>
      <c r="G397">
        <v>2.8849999999999998</v>
      </c>
      <c r="H397">
        <v>2.8940000000000001</v>
      </c>
      <c r="I397">
        <v>2.9</v>
      </c>
      <c r="J397">
        <v>2.9060000000000001</v>
      </c>
      <c r="K397">
        <v>2.915</v>
      </c>
      <c r="L397">
        <v>2.927</v>
      </c>
      <c r="M397">
        <v>2.94</v>
      </c>
      <c r="N397">
        <v>2.9769999999999999</v>
      </c>
      <c r="O397">
        <v>2.9740000000000002</v>
      </c>
      <c r="P397">
        <v>2.923</v>
      </c>
    </row>
    <row r="398" spans="1:16" x14ac:dyDescent="0.2">
      <c r="A398" s="28">
        <v>43283</v>
      </c>
      <c r="B398">
        <v>2.3359999999999999</v>
      </c>
      <c r="C398">
        <v>2.4769999999999999</v>
      </c>
      <c r="D398">
        <v>2.6150000000000002</v>
      </c>
      <c r="E398">
        <v>2.8069999999999999</v>
      </c>
      <c r="F398">
        <v>2.883</v>
      </c>
      <c r="G398">
        <v>2.9060000000000001</v>
      </c>
      <c r="H398">
        <v>2.915</v>
      </c>
      <c r="I398">
        <v>2.919</v>
      </c>
      <c r="J398">
        <v>2.9239999999999999</v>
      </c>
      <c r="K398">
        <v>2.9340000000000002</v>
      </c>
      <c r="L398">
        <v>2.9459999999999997</v>
      </c>
      <c r="M398">
        <v>2.9580000000000002</v>
      </c>
      <c r="N398">
        <v>2.99</v>
      </c>
      <c r="O398">
        <v>2.9820000000000002</v>
      </c>
      <c r="P398">
        <v>2.931</v>
      </c>
    </row>
    <row r="399" spans="1:16" x14ac:dyDescent="0.2">
      <c r="A399" s="28">
        <v>43284</v>
      </c>
      <c r="B399">
        <v>2.343</v>
      </c>
      <c r="C399">
        <v>2.476</v>
      </c>
      <c r="D399">
        <v>2.6080000000000001</v>
      </c>
      <c r="E399">
        <v>2.7909999999999999</v>
      </c>
      <c r="F399">
        <v>2.8559999999999999</v>
      </c>
      <c r="G399">
        <v>2.875</v>
      </c>
      <c r="H399">
        <v>2.88</v>
      </c>
      <c r="I399">
        <v>2.8820000000000001</v>
      </c>
      <c r="J399">
        <v>2.8860000000000001</v>
      </c>
      <c r="K399">
        <v>2.8940000000000001</v>
      </c>
      <c r="L399">
        <v>2.9039999999999999</v>
      </c>
      <c r="M399">
        <v>2.9159999999999999</v>
      </c>
      <c r="N399">
        <v>2.95</v>
      </c>
      <c r="O399">
        <v>2.9449999999999998</v>
      </c>
      <c r="P399">
        <v>2.8959999999999999</v>
      </c>
    </row>
    <row r="400" spans="1:16" x14ac:dyDescent="0.2">
      <c r="A400" s="28">
        <v>43285</v>
      </c>
      <c r="B400">
        <v>2.3380000000000001</v>
      </c>
      <c r="C400">
        <v>2.4779999999999998</v>
      </c>
      <c r="D400">
        <v>2.6160000000000001</v>
      </c>
      <c r="E400">
        <v>2.7989999999999999</v>
      </c>
      <c r="F400">
        <v>2.871</v>
      </c>
      <c r="G400">
        <v>2.875</v>
      </c>
      <c r="H400">
        <v>2.879</v>
      </c>
      <c r="I400">
        <v>2.8820000000000001</v>
      </c>
      <c r="J400">
        <v>2.8860000000000001</v>
      </c>
      <c r="K400">
        <v>2.8940000000000001</v>
      </c>
      <c r="L400">
        <v>2.9039999999999999</v>
      </c>
      <c r="M400">
        <v>2.9159999999999999</v>
      </c>
      <c r="N400">
        <v>2.95</v>
      </c>
      <c r="O400">
        <v>2.9470000000000001</v>
      </c>
      <c r="P400">
        <v>2.8970000000000002</v>
      </c>
    </row>
    <row r="401" spans="1:16" x14ac:dyDescent="0.2">
      <c r="A401" s="28">
        <v>43286</v>
      </c>
      <c r="B401">
        <v>2.3380000000000001</v>
      </c>
      <c r="C401">
        <v>2.484</v>
      </c>
      <c r="D401">
        <v>2.6230000000000002</v>
      </c>
      <c r="E401">
        <v>2.802</v>
      </c>
      <c r="F401">
        <v>2.8689999999999998</v>
      </c>
      <c r="G401">
        <v>2.883</v>
      </c>
      <c r="H401">
        <v>2.8849999999999998</v>
      </c>
      <c r="I401">
        <v>2.8879999999999999</v>
      </c>
      <c r="J401">
        <v>2.8879999999999999</v>
      </c>
      <c r="K401">
        <v>2.895</v>
      </c>
      <c r="L401">
        <v>2.9039999999999999</v>
      </c>
      <c r="M401">
        <v>2.9140000000000001</v>
      </c>
      <c r="N401">
        <v>2.9470000000000001</v>
      </c>
      <c r="O401">
        <v>2.94</v>
      </c>
      <c r="P401">
        <v>2.89</v>
      </c>
    </row>
    <row r="402" spans="1:16" x14ac:dyDescent="0.2">
      <c r="A402" s="28">
        <v>43287</v>
      </c>
      <c r="B402">
        <v>2.339</v>
      </c>
      <c r="C402">
        <v>2.4820000000000002</v>
      </c>
      <c r="D402">
        <v>2.617</v>
      </c>
      <c r="E402">
        <v>2.7930000000000001</v>
      </c>
      <c r="F402">
        <v>2.8529999999999998</v>
      </c>
      <c r="G402">
        <v>2.871</v>
      </c>
      <c r="H402">
        <v>2.875</v>
      </c>
      <c r="I402">
        <v>2.8769999999999998</v>
      </c>
      <c r="J402">
        <v>2.8810000000000002</v>
      </c>
      <c r="K402">
        <v>2.8879999999999999</v>
      </c>
      <c r="L402">
        <v>2.8970000000000002</v>
      </c>
      <c r="M402">
        <v>2.907</v>
      </c>
      <c r="N402">
        <v>2.9359999999999999</v>
      </c>
      <c r="O402">
        <v>2.9290000000000003</v>
      </c>
      <c r="P402">
        <v>2.879</v>
      </c>
    </row>
    <row r="403" spans="1:16" x14ac:dyDescent="0.2">
      <c r="A403" s="28">
        <v>43290</v>
      </c>
      <c r="B403">
        <v>2.3319999999999999</v>
      </c>
      <c r="C403">
        <v>2.484</v>
      </c>
      <c r="D403">
        <v>2.6269999999999998</v>
      </c>
      <c r="E403">
        <v>2.8129999999999997</v>
      </c>
      <c r="F403">
        <v>2.8759999999999999</v>
      </c>
      <c r="G403">
        <v>2.8959999999999999</v>
      </c>
      <c r="H403">
        <v>2.903</v>
      </c>
      <c r="I403">
        <v>2.907</v>
      </c>
      <c r="J403">
        <v>2.9119999999999999</v>
      </c>
      <c r="K403">
        <v>2.92</v>
      </c>
      <c r="L403">
        <v>2.9319999999999999</v>
      </c>
      <c r="M403">
        <v>2.9430000000000001</v>
      </c>
      <c r="N403">
        <v>2.9750000000000001</v>
      </c>
      <c r="O403">
        <v>2.9699999999999998</v>
      </c>
      <c r="P403">
        <v>2.9220000000000002</v>
      </c>
    </row>
    <row r="404" spans="1:16" x14ac:dyDescent="0.2">
      <c r="A404" s="28">
        <v>43291</v>
      </c>
      <c r="B404">
        <v>2.3330000000000002</v>
      </c>
      <c r="C404">
        <v>2.4950000000000001</v>
      </c>
      <c r="D404">
        <v>2.641</v>
      </c>
      <c r="E404">
        <v>2.8140000000000001</v>
      </c>
      <c r="F404">
        <v>2.8780000000000001</v>
      </c>
      <c r="G404">
        <v>2.8860000000000001</v>
      </c>
      <c r="H404">
        <v>2.891</v>
      </c>
      <c r="I404">
        <v>2.8940000000000001</v>
      </c>
      <c r="J404">
        <v>2.9</v>
      </c>
      <c r="K404">
        <v>2.9079999999999999</v>
      </c>
      <c r="L404">
        <v>2.919</v>
      </c>
      <c r="M404">
        <v>2.931</v>
      </c>
      <c r="N404">
        <v>2.968</v>
      </c>
      <c r="O404">
        <v>2.9630000000000001</v>
      </c>
      <c r="P404">
        <v>2.9169999999999998</v>
      </c>
    </row>
    <row r="405" spans="1:16" x14ac:dyDescent="0.2">
      <c r="A405" s="28">
        <v>43292</v>
      </c>
      <c r="B405">
        <v>2.3380000000000001</v>
      </c>
      <c r="C405">
        <v>2.492</v>
      </c>
      <c r="D405">
        <v>2.6339999999999999</v>
      </c>
      <c r="E405">
        <v>2.8149999999999999</v>
      </c>
      <c r="F405">
        <v>2.8769999999999998</v>
      </c>
      <c r="G405">
        <v>2.891</v>
      </c>
      <c r="H405">
        <v>2.891</v>
      </c>
      <c r="I405">
        <v>2.8959999999999999</v>
      </c>
      <c r="J405">
        <v>2.8970000000000002</v>
      </c>
      <c r="K405">
        <v>2.9039999999999999</v>
      </c>
      <c r="L405">
        <v>2.9140000000000001</v>
      </c>
      <c r="M405">
        <v>2.923</v>
      </c>
      <c r="N405">
        <v>2.96</v>
      </c>
      <c r="O405">
        <v>2.95</v>
      </c>
      <c r="P405">
        <v>2.9089999999999998</v>
      </c>
    </row>
    <row r="406" spans="1:16" x14ac:dyDescent="0.2">
      <c r="A406" s="28">
        <v>43293</v>
      </c>
      <c r="B406">
        <v>2.3380000000000001</v>
      </c>
      <c r="C406">
        <v>2.4980000000000002</v>
      </c>
      <c r="D406">
        <v>2.641</v>
      </c>
      <c r="E406">
        <v>2.823</v>
      </c>
      <c r="F406">
        <v>2.8769999999999998</v>
      </c>
      <c r="G406">
        <v>2.8879999999999999</v>
      </c>
      <c r="H406">
        <v>2.89</v>
      </c>
      <c r="I406">
        <v>2.89</v>
      </c>
      <c r="J406">
        <v>2.8940000000000001</v>
      </c>
      <c r="K406">
        <v>2.9039999999999999</v>
      </c>
      <c r="L406">
        <v>2.9119999999999999</v>
      </c>
      <c r="M406">
        <v>2.9220000000000002</v>
      </c>
      <c r="N406">
        <v>2.9529999999999998</v>
      </c>
      <c r="O406">
        <v>2.952</v>
      </c>
      <c r="P406">
        <v>2.9079999999999999</v>
      </c>
    </row>
    <row r="407" spans="1:16" x14ac:dyDescent="0.2">
      <c r="A407" s="28">
        <v>43294</v>
      </c>
      <c r="B407">
        <v>2.34</v>
      </c>
      <c r="C407">
        <v>2.4939999999999998</v>
      </c>
      <c r="D407">
        <v>2.6339999999999999</v>
      </c>
      <c r="E407">
        <v>2.8069999999999999</v>
      </c>
      <c r="F407">
        <v>2.8540000000000001</v>
      </c>
      <c r="G407">
        <v>2.867</v>
      </c>
      <c r="H407">
        <v>2.867</v>
      </c>
      <c r="I407">
        <v>2.8679999999999999</v>
      </c>
      <c r="J407">
        <v>2.8719999999999999</v>
      </c>
      <c r="K407">
        <v>2.8780000000000001</v>
      </c>
      <c r="L407">
        <v>2.887</v>
      </c>
      <c r="M407">
        <v>2.8980000000000001</v>
      </c>
      <c r="N407">
        <v>2.9319999999999999</v>
      </c>
      <c r="O407">
        <v>2.931</v>
      </c>
      <c r="P407">
        <v>2.8879999999999999</v>
      </c>
    </row>
    <row r="408" spans="1:16" x14ac:dyDescent="0.2">
      <c r="A408" s="28">
        <v>43297</v>
      </c>
      <c r="B408">
        <v>2.3359999999999999</v>
      </c>
      <c r="C408">
        <v>2.5</v>
      </c>
      <c r="D408">
        <v>2.645</v>
      </c>
      <c r="E408">
        <v>2.8260000000000001</v>
      </c>
      <c r="F408">
        <v>2.8780000000000001</v>
      </c>
      <c r="G408">
        <v>2.8919999999999999</v>
      </c>
      <c r="H408">
        <v>2.8929999999999998</v>
      </c>
      <c r="I408">
        <v>2.895</v>
      </c>
      <c r="J408">
        <v>2.899</v>
      </c>
      <c r="K408">
        <v>2.9050000000000002</v>
      </c>
      <c r="L408">
        <v>2.9159999999999999</v>
      </c>
      <c r="M408">
        <v>2.927</v>
      </c>
      <c r="N408">
        <v>2.9569999999999999</v>
      </c>
      <c r="O408">
        <v>2.9569999999999999</v>
      </c>
      <c r="P408">
        <v>2.9079999999999999</v>
      </c>
    </row>
    <row r="409" spans="1:16" x14ac:dyDescent="0.2">
      <c r="A409" s="28">
        <v>43298</v>
      </c>
      <c r="B409">
        <v>2.3330000000000002</v>
      </c>
      <c r="C409">
        <v>2.5019999999999998</v>
      </c>
      <c r="D409">
        <v>2.653</v>
      </c>
      <c r="E409">
        <v>2.835</v>
      </c>
      <c r="F409">
        <v>2.8919999999999999</v>
      </c>
      <c r="G409">
        <v>2.903</v>
      </c>
      <c r="H409">
        <v>2.903</v>
      </c>
      <c r="I409">
        <v>2.9039999999999999</v>
      </c>
      <c r="J409">
        <v>2.9050000000000002</v>
      </c>
      <c r="K409">
        <v>2.91</v>
      </c>
      <c r="L409">
        <v>2.9180000000000001</v>
      </c>
      <c r="M409">
        <v>2.9279999999999999</v>
      </c>
      <c r="N409">
        <v>2.9580000000000002</v>
      </c>
      <c r="O409">
        <v>2.9590000000000001</v>
      </c>
      <c r="P409">
        <v>2.9140000000000001</v>
      </c>
    </row>
    <row r="410" spans="1:16" x14ac:dyDescent="0.2">
      <c r="A410" s="28">
        <v>43299</v>
      </c>
      <c r="B410">
        <v>2.3420000000000001</v>
      </c>
      <c r="C410">
        <v>2.5089999999999999</v>
      </c>
      <c r="D410">
        <v>2.6579999999999999</v>
      </c>
      <c r="E410">
        <v>2.8359999999999999</v>
      </c>
      <c r="F410">
        <v>2.891</v>
      </c>
      <c r="G410">
        <v>2.9039999999999999</v>
      </c>
      <c r="H410">
        <v>2.9060000000000001</v>
      </c>
      <c r="I410">
        <v>2.9130000000000003</v>
      </c>
      <c r="J410">
        <v>2.9140000000000001</v>
      </c>
      <c r="K410">
        <v>2.9169999999999998</v>
      </c>
      <c r="L410">
        <v>2.93</v>
      </c>
      <c r="M410">
        <v>2.9390000000000001</v>
      </c>
      <c r="N410">
        <v>2.976</v>
      </c>
      <c r="O410">
        <v>2.976</v>
      </c>
      <c r="P410">
        <v>2.931</v>
      </c>
    </row>
    <row r="411" spans="1:16" x14ac:dyDescent="0.2">
      <c r="A411" s="28">
        <v>43300</v>
      </c>
      <c r="B411">
        <v>2.3479999999999999</v>
      </c>
      <c r="C411">
        <v>2.512</v>
      </c>
      <c r="D411">
        <v>2.6509999999999998</v>
      </c>
      <c r="E411">
        <v>2.8170000000000002</v>
      </c>
      <c r="F411">
        <v>2.8650000000000002</v>
      </c>
      <c r="G411">
        <v>2.879</v>
      </c>
      <c r="H411">
        <v>2.8820000000000001</v>
      </c>
      <c r="I411">
        <v>2.8839999999999999</v>
      </c>
      <c r="J411">
        <v>2.8849999999999998</v>
      </c>
      <c r="K411">
        <v>2.89</v>
      </c>
      <c r="L411">
        <v>2.899</v>
      </c>
      <c r="M411">
        <v>2.9089999999999998</v>
      </c>
      <c r="N411">
        <v>2.9459999999999997</v>
      </c>
      <c r="O411">
        <v>2.9430000000000001</v>
      </c>
      <c r="P411">
        <v>2.903</v>
      </c>
    </row>
    <row r="412" spans="1:16" x14ac:dyDescent="0.2">
      <c r="A412" s="28">
        <v>43301</v>
      </c>
      <c r="B412">
        <v>2.3479999999999999</v>
      </c>
      <c r="C412">
        <v>2.504</v>
      </c>
      <c r="D412">
        <v>2.649</v>
      </c>
      <c r="E412">
        <v>2.8279999999999998</v>
      </c>
      <c r="F412">
        <v>2.8849999999999998</v>
      </c>
      <c r="G412">
        <v>2.9060000000000001</v>
      </c>
      <c r="H412">
        <v>2.9140000000000001</v>
      </c>
      <c r="I412">
        <v>2.9210000000000003</v>
      </c>
      <c r="J412">
        <v>2.9279999999999999</v>
      </c>
      <c r="K412">
        <v>2.9379999999999997</v>
      </c>
      <c r="L412">
        <v>2.9489999999999998</v>
      </c>
      <c r="M412">
        <v>2.9619999999999997</v>
      </c>
      <c r="N412">
        <v>2.9969999999999999</v>
      </c>
      <c r="O412">
        <v>2.9990000000000001</v>
      </c>
      <c r="P412">
        <v>2.9569999999999999</v>
      </c>
    </row>
    <row r="413" spans="1:16" x14ac:dyDescent="0.2">
      <c r="A413" s="28">
        <v>43304</v>
      </c>
      <c r="B413">
        <v>2.3420000000000001</v>
      </c>
      <c r="C413">
        <v>2.5</v>
      </c>
      <c r="D413">
        <v>2.6579999999999999</v>
      </c>
      <c r="E413">
        <v>2.851</v>
      </c>
      <c r="F413">
        <v>2.9169999999999998</v>
      </c>
      <c r="G413">
        <v>2.9430000000000001</v>
      </c>
      <c r="H413">
        <v>2.9569999999999999</v>
      </c>
      <c r="I413">
        <v>2.964</v>
      </c>
      <c r="J413">
        <v>2.9750000000000001</v>
      </c>
      <c r="K413">
        <v>2.9859999999999998</v>
      </c>
      <c r="L413">
        <v>2.9990000000000001</v>
      </c>
      <c r="M413">
        <v>3.0129999999999999</v>
      </c>
      <c r="N413">
        <v>3.048</v>
      </c>
      <c r="O413">
        <v>3.0529999999999999</v>
      </c>
      <c r="P413">
        <v>3.0070000000000001</v>
      </c>
    </row>
    <row r="414" spans="1:16" x14ac:dyDescent="0.2">
      <c r="A414" s="28">
        <v>43305</v>
      </c>
      <c r="B414">
        <v>2.3359999999999999</v>
      </c>
      <c r="C414">
        <v>2.4900000000000002</v>
      </c>
      <c r="D414">
        <v>2.6509999999999998</v>
      </c>
      <c r="E414">
        <v>2.85</v>
      </c>
      <c r="F414">
        <v>2.9210000000000003</v>
      </c>
      <c r="G414">
        <v>2.9459999999999997</v>
      </c>
      <c r="H414">
        <v>2.9580000000000002</v>
      </c>
      <c r="I414">
        <v>2.9670000000000001</v>
      </c>
      <c r="J414">
        <v>2.9750000000000001</v>
      </c>
      <c r="K414">
        <v>2.984</v>
      </c>
      <c r="L414">
        <v>2.996</v>
      </c>
      <c r="M414">
        <v>3.0089999999999999</v>
      </c>
      <c r="N414">
        <v>3.044</v>
      </c>
      <c r="O414">
        <v>3.0419999999999998</v>
      </c>
      <c r="P414">
        <v>2.9969999999999999</v>
      </c>
    </row>
    <row r="415" spans="1:16" x14ac:dyDescent="0.2">
      <c r="A415" s="28">
        <v>43306</v>
      </c>
      <c r="B415">
        <v>2.335</v>
      </c>
      <c r="C415">
        <v>2.4939999999999998</v>
      </c>
      <c r="D415">
        <v>2.6520000000000001</v>
      </c>
      <c r="E415">
        <v>2.8679999999999999</v>
      </c>
      <c r="F415">
        <v>2.9409999999999998</v>
      </c>
      <c r="G415">
        <v>2.9670000000000001</v>
      </c>
      <c r="H415">
        <v>2.9809999999999999</v>
      </c>
      <c r="I415">
        <v>2.9889999999999999</v>
      </c>
      <c r="J415">
        <v>3.004</v>
      </c>
      <c r="K415">
        <v>3.0089999999999999</v>
      </c>
      <c r="L415">
        <v>3.02</v>
      </c>
      <c r="M415">
        <v>3.0329999999999999</v>
      </c>
      <c r="N415">
        <v>3.0680000000000001</v>
      </c>
      <c r="O415">
        <v>3.073</v>
      </c>
      <c r="P415">
        <v>3.024</v>
      </c>
    </row>
    <row r="416" spans="1:16" x14ac:dyDescent="0.2">
      <c r="A416" s="28">
        <v>43307</v>
      </c>
      <c r="B416">
        <v>2.3370000000000002</v>
      </c>
      <c r="C416">
        <v>2.504</v>
      </c>
      <c r="D416">
        <v>2.6680000000000001</v>
      </c>
      <c r="E416">
        <v>2.8780000000000001</v>
      </c>
      <c r="F416">
        <v>2.9459999999999997</v>
      </c>
      <c r="G416">
        <v>2.9699999999999998</v>
      </c>
      <c r="H416">
        <v>2.9779999999999998</v>
      </c>
      <c r="I416">
        <v>2.9889999999999999</v>
      </c>
      <c r="J416">
        <v>2.9950000000000001</v>
      </c>
      <c r="K416">
        <v>3.0049999999999999</v>
      </c>
      <c r="L416">
        <v>3.0179999999999998</v>
      </c>
      <c r="M416">
        <v>3.0310000000000001</v>
      </c>
      <c r="N416">
        <v>3.0670000000000002</v>
      </c>
      <c r="O416">
        <v>3.0670000000000002</v>
      </c>
      <c r="P416">
        <v>3.0219999999999998</v>
      </c>
    </row>
    <row r="417" spans="1:16" x14ac:dyDescent="0.2">
      <c r="A417" s="28">
        <v>43308</v>
      </c>
      <c r="B417">
        <v>2.339</v>
      </c>
      <c r="C417">
        <v>2.5060000000000002</v>
      </c>
      <c r="D417">
        <v>2.673</v>
      </c>
      <c r="E417">
        <v>2.8740000000000001</v>
      </c>
      <c r="F417">
        <v>2.94</v>
      </c>
      <c r="G417">
        <v>2.96</v>
      </c>
      <c r="H417">
        <v>2.9670000000000001</v>
      </c>
      <c r="I417">
        <v>2.9750000000000001</v>
      </c>
      <c r="J417">
        <v>2.9849999999999999</v>
      </c>
      <c r="K417">
        <v>2.996</v>
      </c>
      <c r="L417">
        <v>3.0089999999999999</v>
      </c>
      <c r="M417">
        <v>3.0209999999999999</v>
      </c>
      <c r="N417">
        <v>3.06</v>
      </c>
      <c r="O417">
        <v>3.0630000000000002</v>
      </c>
      <c r="P417">
        <v>3.0209999999999999</v>
      </c>
    </row>
    <row r="418" spans="1:16" x14ac:dyDescent="0.2">
      <c r="A418" s="28">
        <v>43311</v>
      </c>
      <c r="B418">
        <v>2.343</v>
      </c>
      <c r="C418">
        <v>2.5140000000000002</v>
      </c>
      <c r="D418">
        <v>2.6760000000000002</v>
      </c>
      <c r="E418">
        <v>2.8780000000000001</v>
      </c>
      <c r="F418">
        <v>2.9430000000000001</v>
      </c>
      <c r="G418">
        <v>2.9649999999999999</v>
      </c>
      <c r="H418">
        <v>2.9809999999999999</v>
      </c>
      <c r="I418">
        <v>2.9910000000000001</v>
      </c>
      <c r="J418">
        <v>3.0009999999999999</v>
      </c>
      <c r="K418">
        <v>3.016</v>
      </c>
      <c r="L418">
        <v>3.0289999999999999</v>
      </c>
      <c r="M418">
        <v>3.044</v>
      </c>
      <c r="N418">
        <v>3.0830000000000002</v>
      </c>
      <c r="O418">
        <v>3.0880000000000001</v>
      </c>
      <c r="P418">
        <v>3.0470000000000002</v>
      </c>
    </row>
    <row r="419" spans="1:16" x14ac:dyDescent="0.2">
      <c r="A419" s="28">
        <v>43312</v>
      </c>
      <c r="B419">
        <v>2.343</v>
      </c>
      <c r="C419">
        <v>2.52</v>
      </c>
      <c r="D419">
        <v>2.6819999999999999</v>
      </c>
      <c r="E419">
        <v>2.883</v>
      </c>
      <c r="F419">
        <v>2.9459999999999997</v>
      </c>
      <c r="G419">
        <v>2.968</v>
      </c>
      <c r="H419">
        <v>2.98</v>
      </c>
      <c r="I419">
        <v>2.988</v>
      </c>
      <c r="J419">
        <v>2.9969999999999999</v>
      </c>
      <c r="K419">
        <v>3.008</v>
      </c>
      <c r="L419">
        <v>3.02</v>
      </c>
      <c r="M419">
        <v>3.0329999999999999</v>
      </c>
      <c r="N419">
        <v>3.073</v>
      </c>
      <c r="O419">
        <v>3.077</v>
      </c>
      <c r="P419">
        <v>3.032</v>
      </c>
    </row>
    <row r="420" spans="1:16" x14ac:dyDescent="0.2">
      <c r="A420" s="28">
        <v>43313</v>
      </c>
      <c r="B420">
        <v>2.3490000000000002</v>
      </c>
      <c r="C420">
        <v>2.5220000000000002</v>
      </c>
      <c r="D420">
        <v>2.6890000000000001</v>
      </c>
      <c r="E420">
        <v>2.9039999999999999</v>
      </c>
      <c r="F420">
        <v>2.976</v>
      </c>
      <c r="G420">
        <v>2.9969999999999999</v>
      </c>
      <c r="H420">
        <v>3.0139999999999998</v>
      </c>
      <c r="I420">
        <v>3.024</v>
      </c>
      <c r="J420">
        <v>3.0379999999999998</v>
      </c>
      <c r="K420">
        <v>3.0510000000000002</v>
      </c>
      <c r="L420">
        <v>3.0659999999999998</v>
      </c>
      <c r="M420">
        <v>3.081</v>
      </c>
      <c r="N420">
        <v>3.125</v>
      </c>
      <c r="O420">
        <v>3.1219999999999999</v>
      </c>
      <c r="P420">
        <v>3.0790000000000002</v>
      </c>
    </row>
    <row r="421" spans="1:16" x14ac:dyDescent="0.2">
      <c r="A421" s="28">
        <v>43314</v>
      </c>
      <c r="B421">
        <v>2.3490000000000002</v>
      </c>
      <c r="C421">
        <v>2.5179999999999998</v>
      </c>
      <c r="D421">
        <v>2.68</v>
      </c>
      <c r="E421">
        <v>2.8919999999999999</v>
      </c>
      <c r="F421">
        <v>2.9590000000000001</v>
      </c>
      <c r="G421">
        <v>2.9849999999999999</v>
      </c>
      <c r="H421">
        <v>2.9990000000000001</v>
      </c>
      <c r="I421">
        <v>3.01</v>
      </c>
      <c r="J421">
        <v>3.0209999999999999</v>
      </c>
      <c r="K421">
        <v>3.0339999999999998</v>
      </c>
      <c r="L421">
        <v>3.048</v>
      </c>
      <c r="M421">
        <v>3.0630000000000002</v>
      </c>
      <c r="N421">
        <v>3.101</v>
      </c>
      <c r="O421">
        <v>3.11</v>
      </c>
      <c r="P421">
        <v>3.0659999999999998</v>
      </c>
    </row>
    <row r="422" spans="1:16" x14ac:dyDescent="0.2">
      <c r="A422" s="28">
        <v>43315</v>
      </c>
      <c r="B422">
        <v>2.3410000000000002</v>
      </c>
      <c r="C422">
        <v>2.5089999999999999</v>
      </c>
      <c r="D422">
        <v>2.6720000000000002</v>
      </c>
      <c r="E422">
        <v>2.8650000000000002</v>
      </c>
      <c r="F422">
        <v>2.927</v>
      </c>
      <c r="G422">
        <v>2.952</v>
      </c>
      <c r="H422">
        <v>2.9649999999999999</v>
      </c>
      <c r="I422">
        <v>2.9769999999999999</v>
      </c>
      <c r="J422">
        <v>2.9889999999999999</v>
      </c>
      <c r="K422">
        <v>3.0019999999999998</v>
      </c>
      <c r="L422">
        <v>3.016</v>
      </c>
      <c r="M422">
        <v>3.0310000000000001</v>
      </c>
      <c r="N422">
        <v>3.0750000000000002</v>
      </c>
      <c r="O422">
        <v>3.08</v>
      </c>
      <c r="P422">
        <v>3.0409999999999999</v>
      </c>
    </row>
    <row r="423" spans="1:16" x14ac:dyDescent="0.2">
      <c r="A423" s="28">
        <v>43318</v>
      </c>
      <c r="B423">
        <v>2.343</v>
      </c>
      <c r="C423">
        <v>2.5140000000000002</v>
      </c>
      <c r="D423">
        <v>2.6760000000000002</v>
      </c>
      <c r="E423">
        <v>2.863</v>
      </c>
      <c r="F423">
        <v>2.92</v>
      </c>
      <c r="G423">
        <v>2.9430000000000001</v>
      </c>
      <c r="H423">
        <v>2.9529999999999998</v>
      </c>
      <c r="I423">
        <v>2.9630000000000001</v>
      </c>
      <c r="J423">
        <v>2.9740000000000002</v>
      </c>
      <c r="K423">
        <v>2.9870000000000001</v>
      </c>
      <c r="L423">
        <v>3.0009999999999999</v>
      </c>
      <c r="M423">
        <v>3.0169999999999999</v>
      </c>
      <c r="N423">
        <v>3.0659999999999998</v>
      </c>
      <c r="O423">
        <v>3.073</v>
      </c>
      <c r="P423">
        <v>3.036</v>
      </c>
    </row>
    <row r="424" spans="1:16" x14ac:dyDescent="0.2">
      <c r="A424" s="28">
        <v>43319</v>
      </c>
      <c r="B424">
        <v>2.3439999999999999</v>
      </c>
      <c r="C424">
        <v>2.5169999999999999</v>
      </c>
      <c r="D424">
        <v>2.6829999999999998</v>
      </c>
      <c r="E424">
        <v>2.883</v>
      </c>
      <c r="F424">
        <v>2.9449999999999998</v>
      </c>
      <c r="G424">
        <v>2.968</v>
      </c>
      <c r="H424">
        <v>2.98</v>
      </c>
      <c r="I424">
        <v>2.988</v>
      </c>
      <c r="J424">
        <v>2.9980000000000002</v>
      </c>
      <c r="K424">
        <v>3.0110000000000001</v>
      </c>
      <c r="L424">
        <v>3.0249999999999999</v>
      </c>
      <c r="M424">
        <v>3.0390000000000001</v>
      </c>
      <c r="N424">
        <v>3.0859999999999999</v>
      </c>
      <c r="O424">
        <v>3.093</v>
      </c>
      <c r="P424">
        <v>3.0529999999999999</v>
      </c>
    </row>
    <row r="425" spans="1:16" x14ac:dyDescent="0.2">
      <c r="A425" s="28">
        <v>43320</v>
      </c>
      <c r="B425">
        <v>2.3420000000000001</v>
      </c>
      <c r="C425">
        <v>2.5089999999999999</v>
      </c>
      <c r="D425">
        <v>2.6720000000000002</v>
      </c>
      <c r="E425">
        <v>2.871</v>
      </c>
      <c r="F425">
        <v>2.93</v>
      </c>
      <c r="G425">
        <v>2.9539999999999997</v>
      </c>
      <c r="H425">
        <v>2.9619999999999997</v>
      </c>
      <c r="I425">
        <v>2.9710000000000001</v>
      </c>
      <c r="J425">
        <v>2.9820000000000002</v>
      </c>
      <c r="K425">
        <v>2.9939999999999998</v>
      </c>
      <c r="L425">
        <v>3.0070000000000001</v>
      </c>
      <c r="M425">
        <v>3.0230000000000001</v>
      </c>
      <c r="N425">
        <v>3.069</v>
      </c>
      <c r="O425">
        <v>3.0760000000000001</v>
      </c>
      <c r="P425">
        <v>3.0419999999999998</v>
      </c>
    </row>
    <row r="426" spans="1:16" x14ac:dyDescent="0.2">
      <c r="A426" s="28">
        <v>43321</v>
      </c>
      <c r="B426">
        <v>2.3410000000000002</v>
      </c>
      <c r="C426">
        <v>2.5</v>
      </c>
      <c r="D426">
        <v>2.6550000000000002</v>
      </c>
      <c r="E426">
        <v>2.851</v>
      </c>
      <c r="F426">
        <v>2.9050000000000002</v>
      </c>
      <c r="G426">
        <v>2.9290000000000003</v>
      </c>
      <c r="H426">
        <v>2.9359999999999999</v>
      </c>
      <c r="I426">
        <v>2.9420000000000002</v>
      </c>
      <c r="J426">
        <v>2.9510000000000001</v>
      </c>
      <c r="K426">
        <v>2.9660000000000002</v>
      </c>
      <c r="L426">
        <v>2.9769999999999999</v>
      </c>
      <c r="M426">
        <v>2.99</v>
      </c>
      <c r="N426">
        <v>3.036</v>
      </c>
      <c r="O426">
        <v>3.0430000000000001</v>
      </c>
      <c r="P426">
        <v>3.0089999999999999</v>
      </c>
    </row>
    <row r="427" spans="1:16" x14ac:dyDescent="0.2">
      <c r="A427" s="28">
        <v>43322</v>
      </c>
      <c r="B427">
        <v>2.339</v>
      </c>
      <c r="C427">
        <v>2.4779999999999998</v>
      </c>
      <c r="D427">
        <v>2.6160000000000001</v>
      </c>
      <c r="E427">
        <v>2.7949999999999999</v>
      </c>
      <c r="F427">
        <v>2.85</v>
      </c>
      <c r="G427">
        <v>2.8689999999999998</v>
      </c>
      <c r="H427">
        <v>2.879</v>
      </c>
      <c r="I427">
        <v>2.887</v>
      </c>
      <c r="J427">
        <v>2.8980000000000001</v>
      </c>
      <c r="K427">
        <v>2.911</v>
      </c>
      <c r="L427">
        <v>2.9249999999999998</v>
      </c>
      <c r="M427">
        <v>2.9409999999999998</v>
      </c>
      <c r="N427">
        <v>2.9889999999999999</v>
      </c>
      <c r="O427">
        <v>2.9969999999999999</v>
      </c>
      <c r="P427">
        <v>2.96</v>
      </c>
    </row>
    <row r="428" spans="1:16" x14ac:dyDescent="0.2">
      <c r="A428" s="28">
        <v>43325</v>
      </c>
      <c r="B428">
        <v>2.3199999999999998</v>
      </c>
      <c r="C428">
        <v>2.476</v>
      </c>
      <c r="D428">
        <v>2.6219999999999999</v>
      </c>
      <c r="E428">
        <v>2.8029999999999999</v>
      </c>
      <c r="F428">
        <v>2.855</v>
      </c>
      <c r="G428">
        <v>2.8769999999999998</v>
      </c>
      <c r="H428">
        <v>2.887</v>
      </c>
      <c r="I428">
        <v>2.8940000000000001</v>
      </c>
      <c r="J428">
        <v>2.9060000000000001</v>
      </c>
      <c r="K428">
        <v>2.9180000000000001</v>
      </c>
      <c r="L428">
        <v>2.9319999999999999</v>
      </c>
      <c r="M428">
        <v>2.9470000000000001</v>
      </c>
      <c r="N428">
        <v>2.9969999999999999</v>
      </c>
      <c r="O428">
        <v>3.0070000000000001</v>
      </c>
      <c r="P428">
        <v>2.972</v>
      </c>
    </row>
    <row r="429" spans="1:16" x14ac:dyDescent="0.2">
      <c r="A429" s="28">
        <v>43326</v>
      </c>
      <c r="B429">
        <v>2.3140000000000001</v>
      </c>
      <c r="C429">
        <v>2.4889999999999999</v>
      </c>
      <c r="D429">
        <v>2.6459999999999999</v>
      </c>
      <c r="E429">
        <v>2.8380000000000001</v>
      </c>
      <c r="F429">
        <v>2.8919999999999999</v>
      </c>
      <c r="G429">
        <v>2.907</v>
      </c>
      <c r="H429">
        <v>2.915</v>
      </c>
      <c r="I429">
        <v>2.923</v>
      </c>
      <c r="J429">
        <v>2.9329999999999998</v>
      </c>
      <c r="K429">
        <v>2.9449999999999998</v>
      </c>
      <c r="L429">
        <v>2.96</v>
      </c>
      <c r="M429">
        <v>2.976</v>
      </c>
      <c r="N429">
        <v>3.024</v>
      </c>
      <c r="O429">
        <v>3.032</v>
      </c>
      <c r="P429">
        <v>2.9980000000000002</v>
      </c>
    </row>
    <row r="430" spans="1:16" x14ac:dyDescent="0.2">
      <c r="A430" s="28">
        <v>43327</v>
      </c>
      <c r="B430">
        <v>2.3149999999999999</v>
      </c>
      <c r="C430">
        <v>2.4769999999999999</v>
      </c>
      <c r="D430">
        <v>2.6280000000000001</v>
      </c>
      <c r="E430">
        <v>2.8090000000000002</v>
      </c>
      <c r="F430">
        <v>2.8529999999999998</v>
      </c>
      <c r="G430">
        <v>2.867</v>
      </c>
      <c r="H430">
        <v>2.875</v>
      </c>
      <c r="I430">
        <v>2.8820000000000001</v>
      </c>
      <c r="J430">
        <v>2.8929999999999998</v>
      </c>
      <c r="K430">
        <v>2.907</v>
      </c>
      <c r="L430">
        <v>2.92</v>
      </c>
      <c r="M430">
        <v>2.9359999999999999</v>
      </c>
      <c r="N430">
        <v>2.9820000000000002</v>
      </c>
      <c r="O430">
        <v>2.9950000000000001</v>
      </c>
      <c r="P430">
        <v>2.9590000000000001</v>
      </c>
    </row>
    <row r="431" spans="1:16" x14ac:dyDescent="0.2">
      <c r="A431" s="28">
        <v>43328</v>
      </c>
      <c r="B431">
        <v>2.3119999999999998</v>
      </c>
      <c r="C431">
        <v>2.4950000000000001</v>
      </c>
      <c r="D431">
        <v>2.649</v>
      </c>
      <c r="E431">
        <v>2.8140000000000001</v>
      </c>
      <c r="F431">
        <v>2.871</v>
      </c>
      <c r="G431">
        <v>2.883</v>
      </c>
      <c r="H431">
        <v>2.8890000000000002</v>
      </c>
      <c r="I431">
        <v>2.8929999999999998</v>
      </c>
      <c r="J431">
        <v>2.9060000000000001</v>
      </c>
      <c r="K431">
        <v>2.9130000000000003</v>
      </c>
      <c r="L431">
        <v>2.9279999999999999</v>
      </c>
      <c r="M431">
        <v>2.9420000000000002</v>
      </c>
      <c r="N431">
        <v>2.9859999999999998</v>
      </c>
      <c r="O431">
        <v>2.9939999999999998</v>
      </c>
      <c r="P431">
        <v>2.9569999999999999</v>
      </c>
    </row>
    <row r="432" spans="1:16" x14ac:dyDescent="0.2">
      <c r="A432" s="28">
        <v>43329</v>
      </c>
      <c r="B432">
        <v>2.323</v>
      </c>
      <c r="C432">
        <v>2.4889999999999999</v>
      </c>
      <c r="D432">
        <v>2.6470000000000002</v>
      </c>
      <c r="E432">
        <v>2.8170000000000002</v>
      </c>
      <c r="F432">
        <v>2.8679999999999999</v>
      </c>
      <c r="G432">
        <v>2.8820000000000001</v>
      </c>
      <c r="H432">
        <v>2.887</v>
      </c>
      <c r="I432">
        <v>2.8929999999999998</v>
      </c>
      <c r="J432">
        <v>2.9020000000000001</v>
      </c>
      <c r="K432">
        <v>2.9130000000000003</v>
      </c>
      <c r="L432">
        <v>2.9260000000000002</v>
      </c>
      <c r="M432">
        <v>2.94</v>
      </c>
      <c r="N432">
        <v>2.9849999999999999</v>
      </c>
      <c r="O432">
        <v>2.992</v>
      </c>
      <c r="P432">
        <v>2.9539999999999997</v>
      </c>
    </row>
    <row r="433" spans="1:16" x14ac:dyDescent="0.2">
      <c r="A433" s="28">
        <v>43332</v>
      </c>
      <c r="B433">
        <v>2.3119999999999998</v>
      </c>
      <c r="C433">
        <v>2.4779999999999998</v>
      </c>
      <c r="D433">
        <v>2.6240000000000001</v>
      </c>
      <c r="E433">
        <v>2.7890000000000001</v>
      </c>
      <c r="F433">
        <v>2.8340000000000001</v>
      </c>
      <c r="G433">
        <v>2.8439999999999999</v>
      </c>
      <c r="H433">
        <v>2.847</v>
      </c>
      <c r="I433">
        <v>2.8529999999999998</v>
      </c>
      <c r="J433">
        <v>2.8609999999999998</v>
      </c>
      <c r="K433">
        <v>2.8719999999999999</v>
      </c>
      <c r="L433">
        <v>2.8849999999999998</v>
      </c>
      <c r="M433">
        <v>2.9</v>
      </c>
      <c r="N433">
        <v>2.9470000000000001</v>
      </c>
      <c r="O433">
        <v>2.9529999999999998</v>
      </c>
      <c r="P433">
        <v>2.919</v>
      </c>
    </row>
    <row r="434" spans="1:16" x14ac:dyDescent="0.2">
      <c r="A434" s="28">
        <v>43333</v>
      </c>
      <c r="B434">
        <v>2.31</v>
      </c>
      <c r="C434">
        <v>2.4809999999999999</v>
      </c>
      <c r="D434">
        <v>2.6320000000000001</v>
      </c>
      <c r="E434">
        <v>2.8</v>
      </c>
      <c r="F434">
        <v>2.8460000000000001</v>
      </c>
      <c r="G434">
        <v>2.8529999999999998</v>
      </c>
      <c r="H434">
        <v>2.851</v>
      </c>
      <c r="I434">
        <v>2.8609999999999998</v>
      </c>
      <c r="J434">
        <v>2.8650000000000002</v>
      </c>
      <c r="K434">
        <v>2.879</v>
      </c>
      <c r="L434">
        <v>2.8940000000000001</v>
      </c>
      <c r="M434">
        <v>2.9039999999999999</v>
      </c>
      <c r="N434">
        <v>2.956</v>
      </c>
      <c r="O434">
        <v>2.9630000000000001</v>
      </c>
      <c r="P434">
        <v>2.9249999999999998</v>
      </c>
    </row>
    <row r="435" spans="1:16" x14ac:dyDescent="0.2">
      <c r="A435" s="28">
        <v>43334</v>
      </c>
      <c r="B435">
        <v>2.3109999999999999</v>
      </c>
      <c r="C435">
        <v>2.48</v>
      </c>
      <c r="D435">
        <v>2.6259999999999999</v>
      </c>
      <c r="E435">
        <v>2.7909999999999999</v>
      </c>
      <c r="F435">
        <v>2.835</v>
      </c>
      <c r="G435">
        <v>2.8410000000000002</v>
      </c>
      <c r="H435">
        <v>2.8449999999999998</v>
      </c>
      <c r="I435">
        <v>2.8519999999999999</v>
      </c>
      <c r="J435">
        <v>2.8609999999999998</v>
      </c>
      <c r="K435">
        <v>2.8730000000000002</v>
      </c>
      <c r="L435">
        <v>2.887</v>
      </c>
      <c r="M435">
        <v>2.9020000000000001</v>
      </c>
      <c r="N435">
        <v>2.9489999999999998</v>
      </c>
      <c r="O435">
        <v>2.9569999999999999</v>
      </c>
      <c r="P435">
        <v>2.923</v>
      </c>
    </row>
    <row r="436" spans="1:16" x14ac:dyDescent="0.2">
      <c r="A436" s="28">
        <v>43335</v>
      </c>
      <c r="B436">
        <v>2.3119999999999998</v>
      </c>
      <c r="C436">
        <v>2.4830000000000001</v>
      </c>
      <c r="D436">
        <v>2.63</v>
      </c>
      <c r="E436">
        <v>2.7989999999999999</v>
      </c>
      <c r="F436">
        <v>2.8410000000000002</v>
      </c>
      <c r="G436">
        <v>2.851</v>
      </c>
      <c r="H436">
        <v>2.8540000000000001</v>
      </c>
      <c r="I436">
        <v>2.8580000000000001</v>
      </c>
      <c r="J436">
        <v>2.867</v>
      </c>
      <c r="K436">
        <v>2.879</v>
      </c>
      <c r="L436">
        <v>2.891</v>
      </c>
      <c r="M436">
        <v>2.907</v>
      </c>
      <c r="N436">
        <v>2.9510000000000001</v>
      </c>
      <c r="O436">
        <v>2.9569999999999999</v>
      </c>
      <c r="P436">
        <v>2.92</v>
      </c>
    </row>
    <row r="437" spans="1:16" x14ac:dyDescent="0.2">
      <c r="A437" s="28">
        <v>43336</v>
      </c>
      <c r="B437">
        <v>2.3119999999999998</v>
      </c>
      <c r="C437">
        <v>2.4910000000000001</v>
      </c>
      <c r="D437">
        <v>2.645</v>
      </c>
      <c r="E437">
        <v>2.802</v>
      </c>
      <c r="F437">
        <v>2.843</v>
      </c>
      <c r="G437">
        <v>2.851</v>
      </c>
      <c r="H437">
        <v>2.85</v>
      </c>
      <c r="I437">
        <v>2.8529999999999998</v>
      </c>
      <c r="J437">
        <v>2.86</v>
      </c>
      <c r="K437">
        <v>2.8689999999999998</v>
      </c>
      <c r="L437">
        <v>2.8810000000000002</v>
      </c>
      <c r="M437">
        <v>2.895</v>
      </c>
      <c r="N437">
        <v>2.9390000000000001</v>
      </c>
      <c r="O437">
        <v>2.9470000000000001</v>
      </c>
      <c r="P437">
        <v>2.9089999999999998</v>
      </c>
    </row>
    <row r="438" spans="1:16" x14ac:dyDescent="0.2">
      <c r="A438" s="28">
        <v>43339</v>
      </c>
      <c r="B438">
        <v>2.3180000000000001</v>
      </c>
      <c r="C438">
        <v>2.5060000000000002</v>
      </c>
      <c r="D438">
        <v>2.6630000000000003</v>
      </c>
      <c r="E438">
        <v>2.827</v>
      </c>
      <c r="F438">
        <v>2.8719999999999999</v>
      </c>
      <c r="G438">
        <v>2.88</v>
      </c>
      <c r="H438">
        <v>2.8810000000000002</v>
      </c>
      <c r="I438">
        <v>2.8849999999999998</v>
      </c>
      <c r="J438">
        <v>2.8919999999999999</v>
      </c>
      <c r="K438">
        <v>2.9020000000000001</v>
      </c>
      <c r="L438">
        <v>2.915</v>
      </c>
      <c r="M438">
        <v>2.93</v>
      </c>
      <c r="N438">
        <v>2.9740000000000002</v>
      </c>
      <c r="O438">
        <v>2.98</v>
      </c>
      <c r="P438">
        <v>2.9430000000000001</v>
      </c>
    </row>
    <row r="439" spans="1:16" x14ac:dyDescent="0.2">
      <c r="A439" s="28">
        <v>43340</v>
      </c>
      <c r="B439">
        <v>2.3180000000000001</v>
      </c>
      <c r="C439">
        <v>2.5099999999999998</v>
      </c>
      <c r="D439">
        <v>2.673</v>
      </c>
      <c r="E439">
        <v>2.8490000000000002</v>
      </c>
      <c r="F439">
        <v>2.895</v>
      </c>
      <c r="G439">
        <v>2.907</v>
      </c>
      <c r="H439">
        <v>2.91</v>
      </c>
      <c r="I439">
        <v>2.915</v>
      </c>
      <c r="J439">
        <v>2.9220000000000002</v>
      </c>
      <c r="K439">
        <v>2.9340000000000002</v>
      </c>
      <c r="L439">
        <v>2.9470000000000001</v>
      </c>
      <c r="M439">
        <v>2.9609999999999999</v>
      </c>
      <c r="N439">
        <v>3.0070000000000001</v>
      </c>
      <c r="O439">
        <v>3.0139999999999998</v>
      </c>
      <c r="P439">
        <v>2.976</v>
      </c>
    </row>
    <row r="440" spans="1:16" x14ac:dyDescent="0.2">
      <c r="A440" s="28">
        <v>43341</v>
      </c>
      <c r="B440">
        <v>2.3149999999999999</v>
      </c>
      <c r="C440">
        <v>2.5110000000000001</v>
      </c>
      <c r="D440">
        <v>2.6819999999999999</v>
      </c>
      <c r="E440">
        <v>2.86</v>
      </c>
      <c r="F440">
        <v>2.9089999999999998</v>
      </c>
      <c r="G440">
        <v>2.9210000000000003</v>
      </c>
      <c r="H440">
        <v>2.9220000000000002</v>
      </c>
      <c r="I440">
        <v>2.9249999999999998</v>
      </c>
      <c r="J440">
        <v>2.93</v>
      </c>
      <c r="K440">
        <v>2.9409999999999998</v>
      </c>
      <c r="L440">
        <v>2.9489999999999998</v>
      </c>
      <c r="M440">
        <v>2.9670000000000001</v>
      </c>
      <c r="N440">
        <v>3.0070000000000001</v>
      </c>
      <c r="O440">
        <v>3.012</v>
      </c>
      <c r="P440">
        <v>2.9710000000000001</v>
      </c>
    </row>
    <row r="441" spans="1:16" x14ac:dyDescent="0.2">
      <c r="A441" s="28">
        <v>43342</v>
      </c>
      <c r="B441">
        <v>2.3130000000000002</v>
      </c>
      <c r="C441">
        <v>2.5089999999999999</v>
      </c>
      <c r="D441">
        <v>2.673</v>
      </c>
      <c r="E441">
        <v>2.8340000000000001</v>
      </c>
      <c r="F441">
        <v>2.88</v>
      </c>
      <c r="G441">
        <v>2.8879999999999999</v>
      </c>
      <c r="H441">
        <v>2.887</v>
      </c>
      <c r="I441">
        <v>2.891</v>
      </c>
      <c r="J441">
        <v>2.8970000000000002</v>
      </c>
      <c r="K441">
        <v>2.907</v>
      </c>
      <c r="L441">
        <v>2.9210000000000003</v>
      </c>
      <c r="M441">
        <v>2.9350000000000001</v>
      </c>
      <c r="N441">
        <v>2.9790000000000001</v>
      </c>
      <c r="O441">
        <v>2.9889999999999999</v>
      </c>
      <c r="P441">
        <v>2.95</v>
      </c>
    </row>
    <row r="442" spans="1:16" x14ac:dyDescent="0.2">
      <c r="A442" s="28">
        <v>43343</v>
      </c>
      <c r="B442">
        <v>2.3220000000000001</v>
      </c>
      <c r="C442">
        <v>2.492</v>
      </c>
      <c r="D442">
        <v>2.653</v>
      </c>
      <c r="E442">
        <v>2.819</v>
      </c>
      <c r="F442">
        <v>2.8650000000000002</v>
      </c>
      <c r="G442">
        <v>2.8759999999999999</v>
      </c>
      <c r="H442">
        <v>2.8780000000000001</v>
      </c>
      <c r="I442">
        <v>2.8839999999999999</v>
      </c>
      <c r="J442">
        <v>2.8929999999999998</v>
      </c>
      <c r="K442">
        <v>2.9060000000000001</v>
      </c>
      <c r="L442">
        <v>2.9210000000000003</v>
      </c>
      <c r="M442">
        <v>2.9359999999999999</v>
      </c>
      <c r="N442">
        <v>2.9849999999999999</v>
      </c>
      <c r="O442">
        <v>2.9939999999999998</v>
      </c>
      <c r="P442">
        <v>2.9580000000000002</v>
      </c>
    </row>
    <row r="443" spans="1:16" x14ac:dyDescent="0.2">
      <c r="A443" s="28">
        <v>43346</v>
      </c>
      <c r="B443">
        <v>2.3210000000000002</v>
      </c>
      <c r="C443">
        <v>2.4649999999999999</v>
      </c>
      <c r="D443">
        <v>2.665</v>
      </c>
      <c r="E443">
        <v>2.8279999999999998</v>
      </c>
      <c r="F443">
        <v>2.8689999999999998</v>
      </c>
      <c r="G443">
        <v>2.875</v>
      </c>
      <c r="H443">
        <v>2.8769999999999998</v>
      </c>
      <c r="I443">
        <v>2.8860000000000001</v>
      </c>
      <c r="J443">
        <v>2.8919999999999999</v>
      </c>
      <c r="K443">
        <v>2.9050000000000002</v>
      </c>
      <c r="L443">
        <v>2.9210000000000003</v>
      </c>
      <c r="M443">
        <v>2.9340000000000002</v>
      </c>
      <c r="N443">
        <v>2.9859999999999998</v>
      </c>
      <c r="O443">
        <v>2.9939999999999998</v>
      </c>
      <c r="P443">
        <v>2.9569999999999999</v>
      </c>
    </row>
    <row r="444" spans="1:16" x14ac:dyDescent="0.2">
      <c r="A444" s="28">
        <v>43347</v>
      </c>
      <c r="B444">
        <v>2.3159999999999998</v>
      </c>
      <c r="C444">
        <v>2.4729999999999999</v>
      </c>
      <c r="D444">
        <v>2.677</v>
      </c>
      <c r="E444">
        <v>2.8449999999999998</v>
      </c>
      <c r="F444">
        <v>2.89</v>
      </c>
      <c r="G444">
        <v>2.9060000000000001</v>
      </c>
      <c r="H444">
        <v>2.911</v>
      </c>
      <c r="I444">
        <v>2.9180000000000001</v>
      </c>
      <c r="J444">
        <v>2.9279999999999999</v>
      </c>
      <c r="K444">
        <v>2.9409999999999998</v>
      </c>
      <c r="L444">
        <v>2.9539999999999997</v>
      </c>
      <c r="M444">
        <v>2.9710000000000001</v>
      </c>
      <c r="N444">
        <v>3.02</v>
      </c>
      <c r="O444">
        <v>3.03</v>
      </c>
      <c r="P444">
        <v>2.9929999999999999</v>
      </c>
    </row>
    <row r="445" spans="1:16" x14ac:dyDescent="0.2">
      <c r="A445" s="28">
        <v>43348</v>
      </c>
      <c r="B445">
        <v>2.323</v>
      </c>
      <c r="C445">
        <v>2.4710000000000001</v>
      </c>
      <c r="D445">
        <v>2.6749999999999998</v>
      </c>
      <c r="E445">
        <v>2.8410000000000002</v>
      </c>
      <c r="F445">
        <v>2.8860000000000001</v>
      </c>
      <c r="G445">
        <v>2.899</v>
      </c>
      <c r="H445">
        <v>2.9050000000000002</v>
      </c>
      <c r="I445">
        <v>2.9130000000000003</v>
      </c>
      <c r="J445">
        <v>2.9249999999999998</v>
      </c>
      <c r="K445">
        <v>2.9390000000000001</v>
      </c>
      <c r="L445">
        <v>2.9539999999999997</v>
      </c>
      <c r="M445">
        <v>2.9710000000000001</v>
      </c>
      <c r="N445">
        <v>3.024</v>
      </c>
      <c r="O445">
        <v>3.036</v>
      </c>
      <c r="P445">
        <v>3.0009999999999999</v>
      </c>
    </row>
    <row r="446" spans="1:16" x14ac:dyDescent="0.2">
      <c r="A446" s="28">
        <v>43349</v>
      </c>
      <c r="B446">
        <v>2.3170000000000002</v>
      </c>
      <c r="C446">
        <v>2.4710000000000001</v>
      </c>
      <c r="D446">
        <v>2.67</v>
      </c>
      <c r="E446">
        <v>2.8239999999999998</v>
      </c>
      <c r="F446">
        <v>2.8609999999999998</v>
      </c>
      <c r="G446">
        <v>2.8689999999999998</v>
      </c>
      <c r="H446">
        <v>2.8719999999999999</v>
      </c>
      <c r="I446">
        <v>2.8849999999999998</v>
      </c>
      <c r="J446">
        <v>2.89</v>
      </c>
      <c r="K446">
        <v>2.9050000000000002</v>
      </c>
      <c r="L446">
        <v>2.92</v>
      </c>
      <c r="M446">
        <v>2.9370000000000003</v>
      </c>
      <c r="N446">
        <v>2.992</v>
      </c>
      <c r="O446">
        <v>3.004</v>
      </c>
      <c r="P446">
        <v>2.9710000000000001</v>
      </c>
    </row>
    <row r="447" spans="1:16" x14ac:dyDescent="0.2">
      <c r="A447" s="28">
        <v>43350</v>
      </c>
      <c r="B447">
        <v>2.3279999999999998</v>
      </c>
      <c r="C447">
        <v>2.492</v>
      </c>
      <c r="D447">
        <v>2.7130000000000001</v>
      </c>
      <c r="E447">
        <v>2.895</v>
      </c>
      <c r="F447">
        <v>2.944</v>
      </c>
      <c r="G447">
        <v>2.9550000000000001</v>
      </c>
      <c r="H447">
        <v>2.956</v>
      </c>
      <c r="I447">
        <v>2.9619999999999997</v>
      </c>
      <c r="J447">
        <v>2.9699999999999998</v>
      </c>
      <c r="K447">
        <v>2.9820000000000002</v>
      </c>
      <c r="L447">
        <v>2.9950000000000001</v>
      </c>
      <c r="M447">
        <v>3.01</v>
      </c>
      <c r="N447">
        <v>3.0579999999999998</v>
      </c>
      <c r="O447">
        <v>3.0680000000000001</v>
      </c>
      <c r="P447">
        <v>3.03</v>
      </c>
    </row>
    <row r="448" spans="1:16" x14ac:dyDescent="0.2">
      <c r="A448" s="28">
        <v>43353</v>
      </c>
      <c r="B448">
        <v>2.3319999999999999</v>
      </c>
      <c r="C448">
        <v>2.5019999999999998</v>
      </c>
      <c r="D448">
        <v>2.718</v>
      </c>
      <c r="E448">
        <v>2.9</v>
      </c>
      <c r="F448">
        <v>2.948</v>
      </c>
      <c r="G448">
        <v>2.9580000000000002</v>
      </c>
      <c r="H448">
        <v>2.9569999999999999</v>
      </c>
      <c r="I448">
        <v>2.9590000000000001</v>
      </c>
      <c r="J448">
        <v>2.9649999999999999</v>
      </c>
      <c r="K448">
        <v>2.9740000000000002</v>
      </c>
      <c r="L448">
        <v>2.9859999999999998</v>
      </c>
      <c r="M448">
        <v>2.9990000000000001</v>
      </c>
      <c r="N448">
        <v>3.0430000000000001</v>
      </c>
      <c r="O448">
        <v>3.05</v>
      </c>
      <c r="P448">
        <v>3.01</v>
      </c>
    </row>
    <row r="449" spans="1:16" x14ac:dyDescent="0.2">
      <c r="A449" s="28">
        <v>43354</v>
      </c>
      <c r="B449">
        <v>2.335</v>
      </c>
      <c r="C449">
        <v>2.5089999999999999</v>
      </c>
      <c r="D449">
        <v>2.74</v>
      </c>
      <c r="E449">
        <v>2.9379999999999997</v>
      </c>
      <c r="F449">
        <v>2.9859999999999998</v>
      </c>
      <c r="G449">
        <v>2.9990000000000001</v>
      </c>
      <c r="H449">
        <v>2.9990000000000001</v>
      </c>
      <c r="I449">
        <v>3.008</v>
      </c>
      <c r="J449">
        <v>3.012</v>
      </c>
      <c r="K449">
        <v>3.0219999999999998</v>
      </c>
      <c r="L449">
        <v>3.0350000000000001</v>
      </c>
      <c r="M449">
        <v>3.05</v>
      </c>
      <c r="N449">
        <v>3.0910000000000002</v>
      </c>
      <c r="O449">
        <v>3.093</v>
      </c>
      <c r="P449">
        <v>3.048</v>
      </c>
    </row>
    <row r="450" spans="1:16" x14ac:dyDescent="0.2">
      <c r="A450" s="28">
        <v>43355</v>
      </c>
      <c r="B450">
        <v>2.335</v>
      </c>
      <c r="C450">
        <v>2.5009999999999999</v>
      </c>
      <c r="D450">
        <v>2.73</v>
      </c>
      <c r="E450">
        <v>2.93</v>
      </c>
      <c r="F450">
        <v>2.98</v>
      </c>
      <c r="G450">
        <v>2.99</v>
      </c>
      <c r="H450">
        <v>2.99</v>
      </c>
      <c r="I450">
        <v>2.9950000000000001</v>
      </c>
      <c r="J450">
        <v>2.9950000000000001</v>
      </c>
      <c r="K450">
        <v>3.004</v>
      </c>
      <c r="L450">
        <v>3.016</v>
      </c>
      <c r="M450">
        <v>3.03</v>
      </c>
      <c r="N450">
        <v>3.0710000000000002</v>
      </c>
      <c r="O450">
        <v>3.0750000000000002</v>
      </c>
      <c r="P450">
        <v>3.0329999999999999</v>
      </c>
    </row>
    <row r="451" spans="1:16" x14ac:dyDescent="0.2">
      <c r="A451" s="28">
        <v>43356</v>
      </c>
      <c r="B451">
        <v>2.3319999999999999</v>
      </c>
      <c r="C451">
        <v>2.4929999999999999</v>
      </c>
      <c r="D451">
        <v>2.7240000000000002</v>
      </c>
      <c r="E451">
        <v>2.9359999999999999</v>
      </c>
      <c r="F451">
        <v>2.99</v>
      </c>
      <c r="G451">
        <v>2.9990000000000001</v>
      </c>
      <c r="H451">
        <v>3.004</v>
      </c>
      <c r="I451">
        <v>3.0059999999999998</v>
      </c>
      <c r="J451">
        <v>3.0030000000000001</v>
      </c>
      <c r="K451">
        <v>3.0139999999999998</v>
      </c>
      <c r="L451">
        <v>3.03</v>
      </c>
      <c r="M451">
        <v>3.0430000000000001</v>
      </c>
      <c r="N451">
        <v>3.0830000000000002</v>
      </c>
      <c r="O451">
        <v>3.0859999999999999</v>
      </c>
      <c r="P451">
        <v>3.04</v>
      </c>
    </row>
    <row r="452" spans="1:16" x14ac:dyDescent="0.2">
      <c r="A452" s="28">
        <v>43357</v>
      </c>
      <c r="B452">
        <v>2.335</v>
      </c>
      <c r="C452">
        <v>2.5009999999999999</v>
      </c>
      <c r="D452">
        <v>2.74</v>
      </c>
      <c r="E452">
        <v>2.9569999999999999</v>
      </c>
      <c r="F452">
        <v>3.0129999999999999</v>
      </c>
      <c r="G452">
        <v>3.0270000000000001</v>
      </c>
      <c r="H452">
        <v>3.03</v>
      </c>
      <c r="I452">
        <v>3.0329999999999999</v>
      </c>
      <c r="J452">
        <v>3.0369999999999999</v>
      </c>
      <c r="K452">
        <v>3.0459999999999998</v>
      </c>
      <c r="L452">
        <v>3.0569999999999999</v>
      </c>
      <c r="M452">
        <v>3.07</v>
      </c>
      <c r="N452">
        <v>3.105</v>
      </c>
      <c r="O452">
        <v>3.1070000000000002</v>
      </c>
      <c r="P452">
        <v>3.0609999999999999</v>
      </c>
    </row>
    <row r="453" spans="1:16" x14ac:dyDescent="0.2">
      <c r="A453" s="28">
        <v>43360</v>
      </c>
      <c r="B453">
        <v>2.3370000000000002</v>
      </c>
      <c r="C453">
        <v>2.5049999999999999</v>
      </c>
      <c r="D453">
        <v>2.7359999999999998</v>
      </c>
      <c r="E453">
        <v>2.9449999999999998</v>
      </c>
      <c r="F453">
        <v>3.0009999999999999</v>
      </c>
      <c r="G453">
        <v>3.012</v>
      </c>
      <c r="H453">
        <v>3.0129999999999999</v>
      </c>
      <c r="I453">
        <v>3.0169999999999999</v>
      </c>
      <c r="J453">
        <v>3.0209999999999999</v>
      </c>
      <c r="K453">
        <v>3.028</v>
      </c>
      <c r="L453">
        <v>3.0430000000000001</v>
      </c>
      <c r="M453">
        <v>3.0569999999999999</v>
      </c>
      <c r="N453">
        <v>3.0950000000000002</v>
      </c>
      <c r="O453">
        <v>3.101</v>
      </c>
      <c r="P453">
        <v>3.0579999999999998</v>
      </c>
    </row>
    <row r="454" spans="1:16" x14ac:dyDescent="0.2">
      <c r="A454" s="28">
        <v>43361</v>
      </c>
      <c r="B454">
        <v>2.339</v>
      </c>
      <c r="C454">
        <v>2.5019999999999998</v>
      </c>
      <c r="D454">
        <v>2.7349999999999999</v>
      </c>
      <c r="E454">
        <v>2.9649999999999999</v>
      </c>
      <c r="F454">
        <v>3.0350000000000001</v>
      </c>
      <c r="G454">
        <v>3.0569999999999999</v>
      </c>
      <c r="H454">
        <v>3.0630000000000002</v>
      </c>
      <c r="I454">
        <v>3.0750000000000002</v>
      </c>
      <c r="J454">
        <v>3.0819999999999999</v>
      </c>
      <c r="K454">
        <v>3.1030000000000002</v>
      </c>
      <c r="L454">
        <v>3.1110000000000002</v>
      </c>
      <c r="M454">
        <v>3.1230000000000002</v>
      </c>
      <c r="N454">
        <v>3.1619999999999999</v>
      </c>
      <c r="O454">
        <v>3.169</v>
      </c>
      <c r="P454">
        <v>3.121</v>
      </c>
    </row>
    <row r="455" spans="1:16" x14ac:dyDescent="0.2">
      <c r="A455" s="28">
        <v>43362</v>
      </c>
      <c r="B455">
        <v>2.3380000000000001</v>
      </c>
      <c r="C455">
        <v>2.5140000000000002</v>
      </c>
      <c r="D455">
        <v>2.75</v>
      </c>
      <c r="E455">
        <v>2.9689999999999999</v>
      </c>
      <c r="F455">
        <v>3.0339999999999998</v>
      </c>
      <c r="G455">
        <v>3.0539999999999998</v>
      </c>
      <c r="H455">
        <v>3.0649999999999999</v>
      </c>
      <c r="I455">
        <v>3.0739999999999998</v>
      </c>
      <c r="J455">
        <v>3.081</v>
      </c>
      <c r="K455">
        <v>3.0939999999999999</v>
      </c>
      <c r="L455">
        <v>3.109</v>
      </c>
      <c r="M455">
        <v>3.1240000000000001</v>
      </c>
      <c r="N455">
        <v>3.169</v>
      </c>
      <c r="O455">
        <v>3.1709999999999998</v>
      </c>
      <c r="P455">
        <v>3.1240000000000001</v>
      </c>
    </row>
    <row r="456" spans="1:16" x14ac:dyDescent="0.2">
      <c r="A456" s="28">
        <v>43363</v>
      </c>
      <c r="B456" s="31">
        <v>2.3540000000000001</v>
      </c>
      <c r="C456" s="31">
        <v>2.5369999999999999</v>
      </c>
      <c r="D456" s="31">
        <v>2.7720000000000002</v>
      </c>
      <c r="E456" s="31">
        <v>2.9939999999999998</v>
      </c>
      <c r="F456" s="31">
        <v>3.056</v>
      </c>
      <c r="G456" s="31">
        <v>3.0760000000000001</v>
      </c>
      <c r="H456" s="31">
        <v>3.0840000000000001</v>
      </c>
      <c r="I456" s="31">
        <v>3.09</v>
      </c>
      <c r="J456" s="31">
        <v>3.0990000000000002</v>
      </c>
      <c r="K456" s="31">
        <v>3.109</v>
      </c>
      <c r="L456" s="31">
        <v>3.1230000000000002</v>
      </c>
      <c r="M456" s="31">
        <v>3.1360000000000001</v>
      </c>
      <c r="N456" s="31">
        <v>3.1739999999999999</v>
      </c>
      <c r="O456" s="31">
        <v>3.1779999999999999</v>
      </c>
      <c r="P456" s="31">
        <v>3.129</v>
      </c>
    </row>
    <row r="457" spans="1:16" x14ac:dyDescent="0.2">
      <c r="A457" s="28">
        <v>43364</v>
      </c>
      <c r="B457" s="31">
        <v>2.367</v>
      </c>
      <c r="C457" s="31">
        <v>2.5409999999999999</v>
      </c>
      <c r="D457" s="31">
        <v>2.7690000000000001</v>
      </c>
      <c r="E457" s="31">
        <v>2.9790000000000001</v>
      </c>
      <c r="F457" s="31">
        <v>3.0449999999999999</v>
      </c>
      <c r="G457" s="31">
        <v>3.0670000000000002</v>
      </c>
      <c r="H457" s="31">
        <v>3.0760000000000001</v>
      </c>
      <c r="I457" s="31">
        <v>3.0840000000000001</v>
      </c>
      <c r="J457" s="31">
        <v>3.093</v>
      </c>
      <c r="K457" s="31">
        <v>3.105</v>
      </c>
      <c r="L457" s="31">
        <v>3.1179999999999999</v>
      </c>
      <c r="M457" s="31">
        <v>3.1320000000000001</v>
      </c>
      <c r="N457" s="31">
        <v>3.1720000000000002</v>
      </c>
      <c r="O457" s="31">
        <v>3.1749999999999998</v>
      </c>
      <c r="P457">
        <v>3.1280000000000001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4.33203125" customWidth="1"/>
    <col min="2" max="2" width="20.1640625" customWidth="1"/>
  </cols>
  <sheetData>
    <row r="1" spans="1:3" x14ac:dyDescent="0.2">
      <c r="A1" t="s">
        <v>83</v>
      </c>
    </row>
    <row r="2" spans="1:3" x14ac:dyDescent="0.2">
      <c r="A2" t="s">
        <v>84</v>
      </c>
    </row>
    <row r="3" spans="1:3" x14ac:dyDescent="0.2">
      <c r="A3" t="s">
        <v>85</v>
      </c>
    </row>
    <row r="4" spans="1:3" x14ac:dyDescent="0.2">
      <c r="A4" t="s">
        <v>86</v>
      </c>
    </row>
    <row r="5" spans="1:3" x14ac:dyDescent="0.2">
      <c r="A5" t="s">
        <v>87</v>
      </c>
    </row>
    <row r="6" spans="1:3" x14ac:dyDescent="0.2">
      <c r="A6" t="s">
        <v>88</v>
      </c>
    </row>
    <row r="8" spans="1:3" x14ac:dyDescent="0.2">
      <c r="A8" t="s">
        <v>89</v>
      </c>
    </row>
    <row r="9" spans="1:3" x14ac:dyDescent="0.2">
      <c r="A9" t="s">
        <v>152</v>
      </c>
    </row>
    <row r="12" spans="1:3" ht="35.25" customHeight="1" x14ac:dyDescent="0.2">
      <c r="A12" t="s">
        <v>117</v>
      </c>
      <c r="B12" s="13" t="s">
        <v>116</v>
      </c>
      <c r="C12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workbookViewId="0">
      <selection activeCell="G19" sqref="G19"/>
    </sheetView>
  </sheetViews>
  <sheetFormatPr baseColWidth="10" defaultColWidth="8.83203125" defaultRowHeight="15" x14ac:dyDescent="0.2"/>
  <cols>
    <col min="1" max="1" width="8.5" bestFit="1" customWidth="1"/>
    <col min="2" max="2" width="9.83203125" bestFit="1" customWidth="1"/>
    <col min="3" max="3" width="9.83203125" customWidth="1"/>
    <col min="4" max="4" width="12" bestFit="1" customWidth="1"/>
    <col min="5" max="5" width="9.5" bestFit="1" customWidth="1"/>
    <col min="6" max="6" width="20.5" bestFit="1" customWidth="1"/>
    <col min="7" max="7" width="18.33203125" bestFit="1" customWidth="1"/>
    <col min="8" max="8" width="12.5" bestFit="1" customWidth="1"/>
    <col min="9" max="9" width="15.83203125" bestFit="1" customWidth="1"/>
    <col min="10" max="10" width="9.6640625" bestFit="1" customWidth="1"/>
    <col min="11" max="11" width="4.6640625" bestFit="1" customWidth="1"/>
    <col min="12" max="12" width="10.33203125" bestFit="1" customWidth="1"/>
    <col min="13" max="13" width="10.5" bestFit="1" customWidth="1"/>
    <col min="14" max="14" width="22.5" bestFit="1" customWidth="1"/>
    <col min="15" max="15" width="13.6640625" bestFit="1" customWidth="1"/>
    <col min="16" max="16" width="22.5" bestFit="1" customWidth="1"/>
    <col min="17" max="17" width="31.6640625" bestFit="1" customWidth="1"/>
    <col min="18" max="18" width="19.83203125" bestFit="1" customWidth="1"/>
    <col min="19" max="19" width="22.33203125" bestFit="1" customWidth="1"/>
    <col min="20" max="20" width="17" bestFit="1" customWidth="1"/>
    <col min="21" max="21" width="9.5" bestFit="1" customWidth="1"/>
    <col min="22" max="22" width="8.83203125" bestFit="1" customWidth="1"/>
    <col min="23" max="23" width="13.1640625" bestFit="1" customWidth="1"/>
    <col min="24" max="24" width="22.5" bestFit="1" customWidth="1"/>
  </cols>
  <sheetData>
    <row r="2" spans="2:10" x14ac:dyDescent="0.2">
      <c r="B2" s="14" t="s">
        <v>122</v>
      </c>
      <c r="C2" s="14" t="s">
        <v>124</v>
      </c>
      <c r="D2" s="14" t="s">
        <v>125</v>
      </c>
      <c r="E2" s="14" t="s">
        <v>126</v>
      </c>
      <c r="F2" s="14" t="s">
        <v>118</v>
      </c>
      <c r="G2" s="14" t="s">
        <v>119</v>
      </c>
      <c r="H2" s="14" t="s">
        <v>120</v>
      </c>
      <c r="I2" s="14" t="s">
        <v>121</v>
      </c>
      <c r="J2" s="1"/>
    </row>
    <row r="3" spans="2:10" x14ac:dyDescent="0.2">
      <c r="B3" s="15">
        <v>80.828999999999994</v>
      </c>
      <c r="C3" s="16">
        <v>0.19400000000000001</v>
      </c>
      <c r="D3" s="16">
        <v>0.53100000000000003</v>
      </c>
      <c r="E3" s="16">
        <v>0.36199999999999999</v>
      </c>
      <c r="F3" s="16">
        <v>34.520000000000003</v>
      </c>
      <c r="G3" s="16">
        <v>38.369999999999997</v>
      </c>
      <c r="H3" s="16">
        <v>523.10400000000004</v>
      </c>
      <c r="I3" s="17" t="s">
        <v>123</v>
      </c>
    </row>
    <row r="4" spans="2:10" x14ac:dyDescent="0.2">
      <c r="B4" s="18">
        <v>81.397000000000006</v>
      </c>
      <c r="C4" s="19">
        <v>0.20599999999999999</v>
      </c>
      <c r="D4" s="19">
        <v>0.53700000000000003</v>
      </c>
      <c r="E4" s="19">
        <v>0.373</v>
      </c>
      <c r="F4" s="19">
        <v>35.520000000000003</v>
      </c>
      <c r="G4" s="19">
        <v>38.369999999999997</v>
      </c>
      <c r="H4" s="19">
        <v>523.10400000000004</v>
      </c>
      <c r="I4" s="20" t="s">
        <v>123</v>
      </c>
    </row>
    <row r="5" spans="2:10" x14ac:dyDescent="0.2">
      <c r="B5" s="18">
        <v>81.983000000000004</v>
      </c>
      <c r="C5" s="19">
        <v>0.219</v>
      </c>
      <c r="D5" s="19">
        <v>0.54300000000000004</v>
      </c>
      <c r="E5" s="19">
        <v>0.38500000000000001</v>
      </c>
      <c r="F5" s="19">
        <v>36.520000000000003</v>
      </c>
      <c r="G5" s="19">
        <v>38.369999999999997</v>
      </c>
      <c r="H5" s="19">
        <v>523.10400000000004</v>
      </c>
      <c r="I5" s="20" t="s">
        <v>123</v>
      </c>
    </row>
    <row r="6" spans="2:10" x14ac:dyDescent="0.2">
      <c r="B6" s="18">
        <v>82.587999999999994</v>
      </c>
      <c r="C6" s="19">
        <v>0.23100000000000001</v>
      </c>
      <c r="D6" s="19">
        <v>0.54900000000000004</v>
      </c>
      <c r="E6" s="19">
        <v>0.39600000000000002</v>
      </c>
      <c r="F6" s="19">
        <v>37.520000000000003</v>
      </c>
      <c r="G6" s="19">
        <v>38.369999999999997</v>
      </c>
      <c r="H6" s="19">
        <v>523.10400000000004</v>
      </c>
      <c r="I6" s="20" t="s">
        <v>123</v>
      </c>
    </row>
    <row r="7" spans="2:10" x14ac:dyDescent="0.2">
      <c r="B7" s="18">
        <v>83.209000000000003</v>
      </c>
      <c r="C7" s="19">
        <v>0.24399999999999999</v>
      </c>
      <c r="D7" s="19">
        <v>0.55300000000000005</v>
      </c>
      <c r="E7" s="19">
        <v>0.40600000000000003</v>
      </c>
      <c r="F7" s="19">
        <v>38.520000000000003</v>
      </c>
      <c r="G7" s="19">
        <v>38.369999999999997</v>
      </c>
      <c r="H7" s="19">
        <v>523.10400000000004</v>
      </c>
      <c r="I7" s="20" t="s">
        <v>123</v>
      </c>
    </row>
    <row r="8" spans="2:10" x14ac:dyDescent="0.2">
      <c r="B8" s="18">
        <v>83.846999999999994</v>
      </c>
      <c r="C8" s="19">
        <v>0.25700000000000001</v>
      </c>
      <c r="D8" s="19">
        <v>0.55900000000000005</v>
      </c>
      <c r="E8" s="19">
        <v>0.41599999999999998</v>
      </c>
      <c r="F8" s="19">
        <v>39.520000000000003</v>
      </c>
      <c r="G8" s="19">
        <v>38.369999999999997</v>
      </c>
      <c r="H8" s="19">
        <v>523.10400000000004</v>
      </c>
      <c r="I8" s="20" t="s">
        <v>123</v>
      </c>
    </row>
    <row r="9" spans="2:10" x14ac:dyDescent="0.2">
      <c r="B9" s="21">
        <v>84.504000000000005</v>
      </c>
      <c r="C9" s="22">
        <v>0.27100000000000002</v>
      </c>
      <c r="D9" s="22">
        <v>0.56299999999999994</v>
      </c>
      <c r="E9" s="22">
        <v>0.42499999999999999</v>
      </c>
      <c r="F9" s="22">
        <v>40.520000000000003</v>
      </c>
      <c r="G9" s="22">
        <v>38.369999999999997</v>
      </c>
      <c r="H9" s="22">
        <v>523.10400000000004</v>
      </c>
      <c r="I9" s="23" t="s">
        <v>123</v>
      </c>
    </row>
    <row r="10" spans="2:10" x14ac:dyDescent="0.2">
      <c r="B10" s="15">
        <v>81.373000000000005</v>
      </c>
      <c r="C10" s="16">
        <v>0.20200000000000001</v>
      </c>
      <c r="D10" s="16">
        <v>0.52</v>
      </c>
      <c r="E10" s="16">
        <v>0.36599999999999999</v>
      </c>
      <c r="F10" s="24">
        <v>34.840000152587891</v>
      </c>
      <c r="G10" s="16">
        <v>39.369999999999997</v>
      </c>
      <c r="H10" s="16">
        <v>523.10400000000004</v>
      </c>
      <c r="I10" s="17" t="s">
        <v>123</v>
      </c>
    </row>
    <row r="11" spans="2:10" x14ac:dyDescent="0.2">
      <c r="B11" s="18">
        <v>81.738</v>
      </c>
      <c r="C11" s="19">
        <v>0.20599999999999999</v>
      </c>
      <c r="D11" s="19">
        <v>0.60799999999999998</v>
      </c>
      <c r="E11" s="19">
        <v>0.36699999999999999</v>
      </c>
      <c r="F11" s="25">
        <v>34.840000152587891</v>
      </c>
      <c r="G11" s="19">
        <v>40.369999999999997</v>
      </c>
      <c r="H11" s="19">
        <v>523.10400000000004</v>
      </c>
      <c r="I11" s="20" t="s">
        <v>123</v>
      </c>
    </row>
    <row r="12" spans="2:10" x14ac:dyDescent="0.2">
      <c r="B12" s="18">
        <v>82.105999999999995</v>
      </c>
      <c r="C12" s="19">
        <v>0.20899999999999999</v>
      </c>
      <c r="D12" s="19">
        <v>0.497</v>
      </c>
      <c r="E12" s="19">
        <v>0.36699999999999999</v>
      </c>
      <c r="F12" s="25">
        <v>34.840000152587891</v>
      </c>
      <c r="G12" s="19">
        <v>41.37</v>
      </c>
      <c r="H12" s="19">
        <v>523.10400000000004</v>
      </c>
      <c r="I12" s="20" t="s">
        <v>123</v>
      </c>
    </row>
    <row r="13" spans="2:10" x14ac:dyDescent="0.2">
      <c r="B13" s="18">
        <v>82.472999999999999</v>
      </c>
      <c r="C13" s="19">
        <v>0.21299999999999999</v>
      </c>
      <c r="D13" s="19">
        <v>0.48499999999999999</v>
      </c>
      <c r="E13" s="19">
        <v>0.36699999999999999</v>
      </c>
      <c r="F13" s="25">
        <v>34.840000152587891</v>
      </c>
      <c r="G13" s="19">
        <v>42.37</v>
      </c>
      <c r="H13" s="19">
        <v>523.10400000000004</v>
      </c>
      <c r="I13" s="20" t="s">
        <v>123</v>
      </c>
    </row>
    <row r="14" spans="2:10" x14ac:dyDescent="0.2">
      <c r="B14" s="18">
        <v>82.838999999999999</v>
      </c>
      <c r="C14" s="19">
        <v>0.217</v>
      </c>
      <c r="D14" s="19">
        <v>0.47399999999999998</v>
      </c>
      <c r="E14" s="19">
        <v>0.36699999999999999</v>
      </c>
      <c r="F14" s="25">
        <v>34.840000152587891</v>
      </c>
      <c r="G14" s="19">
        <v>43.37</v>
      </c>
      <c r="H14" s="19">
        <v>523.10400000000004</v>
      </c>
      <c r="I14" s="20" t="s">
        <v>123</v>
      </c>
    </row>
    <row r="15" spans="2:10" x14ac:dyDescent="0.2">
      <c r="B15" s="21">
        <v>83.206000000000003</v>
      </c>
      <c r="C15" s="22">
        <v>0.22</v>
      </c>
      <c r="D15" s="22">
        <v>0.46300000000000002</v>
      </c>
      <c r="E15" s="22">
        <v>0.36599999999999999</v>
      </c>
      <c r="F15" s="26">
        <v>34.840000152587891</v>
      </c>
      <c r="G15" s="22">
        <v>44.37</v>
      </c>
      <c r="H15" s="22">
        <v>523.10400000000004</v>
      </c>
      <c r="I15" s="23" t="s">
        <v>123</v>
      </c>
    </row>
    <row r="16" spans="2:10" x14ac:dyDescent="0.2">
      <c r="B16" s="15">
        <v>85.405000000000001</v>
      </c>
      <c r="C16" s="16">
        <v>0.189</v>
      </c>
      <c r="D16" s="16">
        <v>0.50900000000000001</v>
      </c>
      <c r="E16" s="16">
        <v>0.36899999999999999</v>
      </c>
      <c r="F16" s="16">
        <v>34.840000000000003</v>
      </c>
      <c r="G16" s="16">
        <v>38.369999999999997</v>
      </c>
      <c r="H16" s="16">
        <v>400</v>
      </c>
      <c r="I16" s="17" t="s">
        <v>123</v>
      </c>
    </row>
    <row r="17" spans="2:9" x14ac:dyDescent="0.2">
      <c r="B17" s="18">
        <v>78.512</v>
      </c>
      <c r="C17" s="19">
        <v>0.20300000000000001</v>
      </c>
      <c r="D17" s="19">
        <v>0.54700000000000004</v>
      </c>
      <c r="E17" s="19">
        <v>0.36299999999999999</v>
      </c>
      <c r="F17" s="19">
        <v>34.840000000000003</v>
      </c>
      <c r="G17" s="19">
        <v>38.369999999999997</v>
      </c>
      <c r="H17" s="19">
        <v>600</v>
      </c>
      <c r="I17" s="20" t="s">
        <v>123</v>
      </c>
    </row>
    <row r="18" spans="2:9" x14ac:dyDescent="0.2">
      <c r="B18" s="18">
        <v>75.531000000000006</v>
      </c>
      <c r="C18" s="19">
        <v>0.21</v>
      </c>
      <c r="D18" s="19">
        <v>0.56399999999999995</v>
      </c>
      <c r="E18" s="19">
        <v>0.35899999999999999</v>
      </c>
      <c r="F18" s="19">
        <v>34.840000000000003</v>
      </c>
      <c r="G18" s="19">
        <v>38.369999999999997</v>
      </c>
      <c r="H18" s="19">
        <v>700</v>
      </c>
      <c r="I18" s="20" t="s">
        <v>123</v>
      </c>
    </row>
    <row r="19" spans="2:9" x14ac:dyDescent="0.2">
      <c r="B19" s="18">
        <v>72.822999999999993</v>
      </c>
      <c r="C19" s="19">
        <v>0.217</v>
      </c>
      <c r="D19" s="19">
        <v>0.57999999999999996</v>
      </c>
      <c r="E19" s="19">
        <v>0.35499999999999998</v>
      </c>
      <c r="F19" s="19">
        <v>34.840000000000003</v>
      </c>
      <c r="G19" s="19">
        <v>38.369999999999997</v>
      </c>
      <c r="H19" s="19">
        <v>800</v>
      </c>
      <c r="I19" s="20" t="s">
        <v>123</v>
      </c>
    </row>
    <row r="20" spans="2:9" x14ac:dyDescent="0.2">
      <c r="B20" s="18">
        <v>70.364999999999995</v>
      </c>
      <c r="C20" s="19">
        <v>0.223</v>
      </c>
      <c r="D20" s="19">
        <v>0.59599999999999997</v>
      </c>
      <c r="E20" s="19">
        <v>0.35</v>
      </c>
      <c r="F20" s="19">
        <v>34.840000000000003</v>
      </c>
      <c r="G20" s="19">
        <v>38.369999999999997</v>
      </c>
      <c r="H20" s="19">
        <v>900</v>
      </c>
      <c r="I20" s="20" t="s">
        <v>123</v>
      </c>
    </row>
    <row r="21" spans="2:9" x14ac:dyDescent="0.2">
      <c r="B21" s="21">
        <v>69.221999999999994</v>
      </c>
      <c r="C21" s="22">
        <v>0.22700000000000001</v>
      </c>
      <c r="D21" s="22">
        <v>0.60299999999999998</v>
      </c>
      <c r="E21" s="22">
        <v>0.34699999999999998</v>
      </c>
      <c r="F21" s="22">
        <v>34.840000000000003</v>
      </c>
      <c r="G21" s="22">
        <v>38.369999999999997</v>
      </c>
      <c r="H21" s="22">
        <v>950</v>
      </c>
      <c r="I21" s="23" t="s">
        <v>123</v>
      </c>
    </row>
    <row r="24" spans="2:9" x14ac:dyDescent="0.2">
      <c r="B24" s="15">
        <v>93.409000000000006</v>
      </c>
      <c r="C24" s="16">
        <v>0.28299999999999997</v>
      </c>
      <c r="D24" s="16">
        <v>0.75600000000000001</v>
      </c>
      <c r="E24" s="16">
        <v>0.59199999999999997</v>
      </c>
      <c r="F24" s="16">
        <v>49.04</v>
      </c>
      <c r="G24" s="16">
        <v>23.675000000000001</v>
      </c>
      <c r="H24" s="16">
        <v>143.41200000000001</v>
      </c>
      <c r="I24" s="17" t="s">
        <v>128</v>
      </c>
    </row>
    <row r="25" spans="2:9" x14ac:dyDescent="0.2">
      <c r="B25" s="18">
        <v>94.605000000000004</v>
      </c>
      <c r="C25" s="19">
        <v>0.317</v>
      </c>
      <c r="D25" s="19">
        <v>0.77100000000000002</v>
      </c>
      <c r="E25" s="19">
        <v>0.623</v>
      </c>
      <c r="F25" s="19">
        <f>F24+2</f>
        <v>51.04</v>
      </c>
      <c r="G25" s="19">
        <v>23.675000000000001</v>
      </c>
      <c r="H25" s="19">
        <v>143.41200000000001</v>
      </c>
      <c r="I25" s="20" t="s">
        <v>128</v>
      </c>
    </row>
    <row r="26" spans="2:9" x14ac:dyDescent="0.2">
      <c r="B26" s="18">
        <v>95.888000000000005</v>
      </c>
      <c r="C26" s="19">
        <v>0.35199999999999998</v>
      </c>
      <c r="D26" s="19">
        <v>0.78100000000000003</v>
      </c>
      <c r="E26" s="19">
        <v>0.65100000000000002</v>
      </c>
      <c r="F26" s="19">
        <f t="shared" ref="F26:F30" si="0">F25+2</f>
        <v>53.04</v>
      </c>
      <c r="G26" s="19">
        <v>23.675000000000001</v>
      </c>
      <c r="H26" s="19">
        <v>143.41200000000001</v>
      </c>
      <c r="I26" s="20" t="s">
        <v>128</v>
      </c>
    </row>
    <row r="27" spans="2:9" x14ac:dyDescent="0.2">
      <c r="B27" s="18">
        <v>97.254999999999995</v>
      </c>
      <c r="C27" s="19">
        <v>0.38800000000000001</v>
      </c>
      <c r="D27" s="19">
        <v>0.78800000000000003</v>
      </c>
      <c r="E27" s="19">
        <v>0.67500000000000004</v>
      </c>
      <c r="F27" s="19">
        <f t="shared" si="0"/>
        <v>55.04</v>
      </c>
      <c r="G27" s="19">
        <v>23.675000000000001</v>
      </c>
      <c r="H27" s="19">
        <v>143.41200000000001</v>
      </c>
      <c r="I27" s="20" t="s">
        <v>128</v>
      </c>
    </row>
    <row r="28" spans="2:9" x14ac:dyDescent="0.2">
      <c r="B28" s="18">
        <v>98.704999999999998</v>
      </c>
      <c r="C28" s="19">
        <v>0.42499999999999999</v>
      </c>
      <c r="D28" s="19">
        <v>0.79200000000000004</v>
      </c>
      <c r="E28" s="19">
        <v>0.69599999999999995</v>
      </c>
      <c r="F28" s="19">
        <f t="shared" si="0"/>
        <v>57.04</v>
      </c>
      <c r="G28" s="19">
        <v>23.675000000000001</v>
      </c>
      <c r="H28" s="19">
        <v>143.41200000000001</v>
      </c>
      <c r="I28" s="20" t="s">
        <v>128</v>
      </c>
    </row>
    <row r="29" spans="2:9" x14ac:dyDescent="0.2">
      <c r="B29" s="18">
        <v>100.23399999999999</v>
      </c>
      <c r="C29" s="19">
        <v>0.46300000000000002</v>
      </c>
      <c r="D29" s="19">
        <v>0.79200000000000004</v>
      </c>
      <c r="E29" s="19">
        <v>0.71399999999999997</v>
      </c>
      <c r="F29" s="19">
        <f t="shared" si="0"/>
        <v>59.04</v>
      </c>
      <c r="G29" s="19">
        <v>23.675000000000001</v>
      </c>
      <c r="H29" s="19">
        <v>143.41200000000001</v>
      </c>
      <c r="I29" s="20" t="s">
        <v>128</v>
      </c>
    </row>
    <row r="30" spans="2:9" x14ac:dyDescent="0.2">
      <c r="B30" s="21">
        <v>101.84</v>
      </c>
      <c r="C30" s="22">
        <v>0.501</v>
      </c>
      <c r="D30" s="22">
        <v>0.79</v>
      </c>
      <c r="E30" s="22">
        <v>0.72799999999999998</v>
      </c>
      <c r="F30" s="22">
        <f t="shared" si="0"/>
        <v>61.04</v>
      </c>
      <c r="G30" s="22">
        <v>23.675000000000001</v>
      </c>
      <c r="H30" s="22">
        <v>143.41200000000001</v>
      </c>
      <c r="I30" s="23" t="s">
        <v>128</v>
      </c>
    </row>
    <row r="31" spans="2:9" x14ac:dyDescent="0.2">
      <c r="B31" s="15">
        <v>94.513999999999996</v>
      </c>
      <c r="C31" s="16">
        <v>0.29699999999999999</v>
      </c>
      <c r="D31" s="16">
        <v>0.70399999999999996</v>
      </c>
      <c r="E31" s="16">
        <v>0.59699999999999998</v>
      </c>
      <c r="F31" s="16">
        <v>49.04</v>
      </c>
      <c r="G31" s="16">
        <v>25.675000000000001</v>
      </c>
      <c r="H31" s="16">
        <v>143.41200000000001</v>
      </c>
      <c r="I31" s="17" t="s">
        <v>128</v>
      </c>
    </row>
    <row r="32" spans="2:9" x14ac:dyDescent="0.2">
      <c r="B32" s="18">
        <v>95.629000000000005</v>
      </c>
      <c r="C32" s="19">
        <v>0.311</v>
      </c>
      <c r="D32" s="19">
        <v>0.65800000000000003</v>
      </c>
      <c r="E32" s="19">
        <v>0.6</v>
      </c>
      <c r="F32" s="19">
        <v>49.04</v>
      </c>
      <c r="G32" s="19">
        <f>G31+2</f>
        <v>27.675000000000001</v>
      </c>
      <c r="H32" s="19">
        <v>143.41200000000001</v>
      </c>
      <c r="I32" s="20" t="s">
        <v>128</v>
      </c>
    </row>
    <row r="33" spans="2:9" x14ac:dyDescent="0.2">
      <c r="B33" s="18">
        <v>96.747</v>
      </c>
      <c r="C33" s="19">
        <v>0.32300000000000001</v>
      </c>
      <c r="D33" s="19">
        <v>0.61599999999999999</v>
      </c>
      <c r="E33" s="19">
        <v>0.60199999999999998</v>
      </c>
      <c r="F33" s="19">
        <v>49.04</v>
      </c>
      <c r="G33" s="19">
        <f t="shared" ref="G33:G36" si="1">G32+2</f>
        <v>29.675000000000001</v>
      </c>
      <c r="H33" s="19">
        <v>143.41200000000001</v>
      </c>
      <c r="I33" s="20" t="s">
        <v>128</v>
      </c>
    </row>
    <row r="34" spans="2:9" x14ac:dyDescent="0.2">
      <c r="B34" s="18">
        <v>97.867999999999995</v>
      </c>
      <c r="C34" s="19">
        <v>0.33400000000000002</v>
      </c>
      <c r="D34" s="19">
        <v>0.57899999999999996</v>
      </c>
      <c r="E34" s="19">
        <v>0.60199999999999998</v>
      </c>
      <c r="F34" s="19">
        <v>49.04</v>
      </c>
      <c r="G34" s="19">
        <f t="shared" si="1"/>
        <v>31.675000000000001</v>
      </c>
      <c r="H34" s="19">
        <v>143.41200000000001</v>
      </c>
      <c r="I34" s="20" t="s">
        <v>128</v>
      </c>
    </row>
    <row r="35" spans="2:9" x14ac:dyDescent="0.2">
      <c r="B35" s="18">
        <v>98.989000000000004</v>
      </c>
      <c r="C35" s="19">
        <v>0.34499999999999997</v>
      </c>
      <c r="D35" s="19">
        <v>0.54500000000000004</v>
      </c>
      <c r="E35" s="19">
        <v>0.60099999999999998</v>
      </c>
      <c r="F35" s="19">
        <v>49.04</v>
      </c>
      <c r="G35" s="19">
        <f t="shared" si="1"/>
        <v>33.674999999999997</v>
      </c>
      <c r="H35" s="19">
        <v>143.41200000000001</v>
      </c>
      <c r="I35" s="20" t="s">
        <v>128</v>
      </c>
    </row>
    <row r="36" spans="2:9" x14ac:dyDescent="0.2">
      <c r="B36" s="21">
        <v>100.107</v>
      </c>
      <c r="C36" s="22">
        <v>0.35599999999999998</v>
      </c>
      <c r="D36" s="22">
        <v>0.51300000000000001</v>
      </c>
      <c r="E36" s="22">
        <v>0.6</v>
      </c>
      <c r="F36" s="22">
        <v>49.04</v>
      </c>
      <c r="G36" s="22">
        <f t="shared" si="1"/>
        <v>35.674999999999997</v>
      </c>
      <c r="H36" s="22">
        <v>143.41200000000001</v>
      </c>
      <c r="I36" s="23" t="s">
        <v>128</v>
      </c>
    </row>
    <row r="37" spans="2:9" x14ac:dyDescent="0.2">
      <c r="B37" s="15">
        <v>92.668999999999997</v>
      </c>
      <c r="C37" s="16">
        <v>0.28199999999999997</v>
      </c>
      <c r="D37" s="16">
        <v>0.75900000000000001</v>
      </c>
      <c r="E37" s="16">
        <v>0.59199999999999997</v>
      </c>
      <c r="F37" s="16">
        <v>49.04</v>
      </c>
      <c r="G37" s="16">
        <v>23.675000000000001</v>
      </c>
      <c r="H37" s="16">
        <v>160</v>
      </c>
      <c r="I37" s="17" t="s">
        <v>128</v>
      </c>
    </row>
    <row r="38" spans="2:9" x14ac:dyDescent="0.2">
      <c r="B38" s="18">
        <v>89.266000000000005</v>
      </c>
      <c r="C38" s="19">
        <v>0.28100000000000003</v>
      </c>
      <c r="D38" s="19">
        <v>0.78700000000000003</v>
      </c>
      <c r="E38" s="19">
        <v>0.59199999999999997</v>
      </c>
      <c r="F38" s="19">
        <v>49.04</v>
      </c>
      <c r="G38" s="19">
        <v>23.675000000000001</v>
      </c>
      <c r="H38" s="19">
        <f>H37+80</f>
        <v>240</v>
      </c>
      <c r="I38" s="20" t="s">
        <v>128</v>
      </c>
    </row>
    <row r="39" spans="2:9" x14ac:dyDescent="0.2">
      <c r="B39" s="18">
        <v>86.149000000000001</v>
      </c>
      <c r="C39" s="19">
        <v>0.28499999999999998</v>
      </c>
      <c r="D39" s="19">
        <v>0.83599999999999997</v>
      </c>
      <c r="E39" s="19">
        <v>0.59199999999999997</v>
      </c>
      <c r="F39" s="19">
        <v>49.04</v>
      </c>
      <c r="G39" s="19">
        <v>23.675000000000001</v>
      </c>
      <c r="H39" s="19">
        <f t="shared" ref="H39:H42" si="2">H38+80</f>
        <v>320</v>
      </c>
      <c r="I39" s="20" t="s">
        <v>128</v>
      </c>
    </row>
    <row r="40" spans="2:9" x14ac:dyDescent="0.2">
      <c r="B40" s="18">
        <v>83.31</v>
      </c>
      <c r="C40" s="19">
        <v>0.29199999999999998</v>
      </c>
      <c r="D40" s="19">
        <v>0.90700000000000003</v>
      </c>
      <c r="E40" s="19">
        <v>0.59199999999999997</v>
      </c>
      <c r="F40" s="19">
        <v>49.04</v>
      </c>
      <c r="G40" s="19">
        <v>23.675000000000001</v>
      </c>
      <c r="H40" s="19">
        <f t="shared" si="2"/>
        <v>400</v>
      </c>
      <c r="I40" s="20" t="s">
        <v>128</v>
      </c>
    </row>
    <row r="41" spans="2:9" x14ac:dyDescent="0.2">
      <c r="B41" s="18">
        <v>80.742999999999995</v>
      </c>
      <c r="C41" s="19">
        <v>0.30499999999999999</v>
      </c>
      <c r="D41" s="19">
        <v>1.006</v>
      </c>
      <c r="E41" s="19">
        <v>0.59199999999999997</v>
      </c>
      <c r="F41" s="19">
        <v>49.04</v>
      </c>
      <c r="G41" s="19">
        <v>23.675000000000001</v>
      </c>
      <c r="H41" s="19">
        <f t="shared" si="2"/>
        <v>480</v>
      </c>
      <c r="I41" s="20" t="s">
        <v>128</v>
      </c>
    </row>
    <row r="42" spans="2:9" x14ac:dyDescent="0.2">
      <c r="B42" s="21">
        <v>78.448999999999998</v>
      </c>
      <c r="C42" s="22">
        <v>0.32400000000000001</v>
      </c>
      <c r="D42" s="22">
        <v>1.135</v>
      </c>
      <c r="E42" s="22">
        <v>0.59199999999999997</v>
      </c>
      <c r="F42" s="22">
        <v>49.04</v>
      </c>
      <c r="G42" s="22">
        <v>23.675000000000001</v>
      </c>
      <c r="H42" s="22">
        <f t="shared" si="2"/>
        <v>560</v>
      </c>
      <c r="I42" s="23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Bonds Information</vt:lpstr>
      <vt:lpstr>Call Put Schedule</vt:lpstr>
      <vt:lpstr>SWAP CURVE 2012</vt:lpstr>
      <vt:lpstr>CDS Curves</vt:lpstr>
      <vt:lpstr>IR Term TICKERS</vt:lpstr>
      <vt:lpstr>IR Term Structure</vt:lpstr>
      <vt:lpstr>Bloomberg quick guide</vt:lpstr>
      <vt:lpstr>Testing the model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Microsoft Office User</cp:lastModifiedBy>
  <dcterms:created xsi:type="dcterms:W3CDTF">2018-08-20T00:07:49Z</dcterms:created>
  <dcterms:modified xsi:type="dcterms:W3CDTF">2018-09-22T02:53:04Z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