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<sst xmlns="http://schemas.openxmlformats.org/spreadsheetml/2006/main" count="96" uniqueCount="55">
  <si>
    <t xml:space="preserve">Question No</t>
  </si>
  <si>
    <t xml:space="preserve">Question Type</t>
  </si>
  <si>
    <t xml:space="preserve">Status</t>
  </si>
  <si>
    <t xml:space="preserve">Subject</t>
  </si>
  <si>
    <t xml:space="preserve">Marks</t>
  </si>
  <si>
    <t xml:space="preserve">Response Type 
(For SA type of Questions)</t>
  </si>
  <si>
    <t xml:space="preserve">Is Evaluation Required 
(For SA type of Questions)</t>
  </si>
  <si>
    <t xml:space="preserve">Answer type 
(For SA type of Questions)</t>
  </si>
  <si>
    <t xml:space="preserve">Answers case sensitive? 
(For SA type of Questions)</t>
  </si>
  <si>
    <t xml:space="preserve">Max words count 
(For SA type of Questions)</t>
  </si>
  <si>
    <t xml:space="preserve">Negative marking allowed?</t>
  </si>
  <si>
    <t xml:space="preserve">Negative marks</t>
  </si>
  <si>
    <t xml:space="preserve">Sub Question Shuffling Allowed? 
(For Comprehension type of Questions)</t>
  </si>
  <si>
    <t xml:space="preserve">Option shuffling allowed?</t>
  </si>
  <si>
    <t xml:space="preserve">Display Question Number?</t>
  </si>
  <si>
    <t xml:space="preserve">Single Line Question Option? 
(For MCQ MSQ Questions)</t>
  </si>
  <si>
    <t xml:space="preserve">Option Orientation? 
(For MCQ MSQ Questions)</t>
  </si>
  <si>
    <t xml:space="preserve">Group Comprehension Questions? 
(For Comprehension type of Questions)</t>
  </si>
  <si>
    <t xml:space="preserve">QP Detail</t>
  </si>
  <si>
    <t xml:space="preserve">Question text/Marking scheme 
(For Subjective Questions) or 
(For SA Questions)</t>
  </si>
  <si>
    <t xml:space="preserve">Hints</t>
  </si>
  <si>
    <t xml:space="preserve">Answer(For SA)/
Skeletal Code(For Programming Test)/
Static text (For Typing Test)</t>
  </si>
  <si>
    <t xml:space="preserve">Input Values 
(For Programming Test)</t>
  </si>
  <si>
    <t xml:space="preserve">Output Value 
(For Programming Test)</t>
  </si>
  <si>
    <t xml:space="preserve">TextOrientation</t>
  </si>
  <si>
    <t xml:space="preserve">Question Instructions</t>
  </si>
  <si>
    <t xml:space="preserve">Option Count</t>
  </si>
  <si>
    <t xml:space="preserve">Correct Option</t>
  </si>
  <si>
    <t xml:space="preserve">Option 1</t>
  </si>
  <si>
    <t xml:space="preserve">Option 2</t>
  </si>
  <si>
    <t xml:space="preserve">Option 3</t>
  </si>
  <si>
    <t xml:space="preserve">Option 4</t>
  </si>
  <si>
    <t xml:space="preserve">Option n</t>
  </si>
  <si>
    <t xml:space="preserve">SA</t>
  </si>
  <si>
    <t xml:space="preserve">Sealed</t>
  </si>
  <si>
    <t xml:space="preserve">SEM1NOC26: AE10 Computational Science in Engineering</t>
  </si>
  <si>
    <t xml:space="preserve">Numeric</t>
  </si>
  <si>
    <t xml:space="preserve">Yes</t>
  </si>
  <si>
    <t xml:space="preserve">Equal</t>
  </si>
  <si>
    <t xml:space="preserve">noc26-ae10 Computational Science in Engineering S1 28 Mar</t>
  </si>
  <si>
    <t xml:space="preserve">NA</t>
  </si>
  <si>
    <t xml:space="preserve">Range</t>
  </si>
  <si>
    <t xml:space="preserve">2.24&lt;sa_ans_sep&gt;2.26</t>
  </si>
  <si>
    <t xml:space="preserve">Alphanumeric</t>
  </si>
  <si>
    <t xml:space="preserve">No</t>
  </si>
  <si>
    <t xml:space="preserve">Apple</t>
  </si>
  <si>
    <t xml:space="preserve">SEM1NOC26: CS71 Information Security 5 Secure Systems Engineering</t>
  </si>
  <si>
    <t xml:space="preserve">Set</t>
  </si>
  <si>
    <t xml:space="preserve">noc26-cs71 Information Security 5 Secure Systems Engineering S2 28 Mar</t>
  </si>
  <si>
    <t xml:space="preserve">Executable Linker Format&lt;sa_ans_sep&gt;ELF</t>
  </si>
  <si>
    <t xml:space="preserve">SEM1NOC26: CS79 Programming Data Structures And Algorithms Using Python</t>
  </si>
  <si>
    <t xml:space="preserve">noc26-cs79 Programming Data Structures And Algorithms Using Python S1 28 Mar</t>
  </si>
  <si>
    <t xml:space="preserve">[(5,4),(5,2),(4,3),(4,1),(3,4),(3,2),(2,3),(2,1)]</t>
  </si>
  <si>
    <t xml:space="preserve">SEM1NOC26: HS40 Introducing Modern Western Art Movements and Artists</t>
  </si>
  <si>
    <t xml:space="preserve">noc26-hs40 Introducing Modern Western Art Movements and Artists S2 29 Mar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</si>
</sst>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W1" activeCellId="0" sqref="W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6" min="6" style="0" width="15.93"/>
    <col collapsed="false" customWidth="true" hidden="false" outlineLevel="0" max="7" min="7" style="0" width="10.91"/>
    <col collapsed="false" customWidth="true" hidden="false" outlineLevel="0" max="8" min="8" style="0" width="20.09"/>
    <col collapsed="false" customWidth="true" hidden="false" outlineLevel="0" max="9" min="9" style="0" width="24.26"/>
    <col collapsed="false" customWidth="true" hidden="false" outlineLevel="0" max="10" min="10" style="0" width="26.96"/>
    <col collapsed="false" customWidth="true" hidden="false" outlineLevel="0" max="11" min="11" style="0" width="25.98"/>
    <col collapsed="false" customWidth="true" hidden="false" outlineLevel="0" max="12" min="12" style="0" width="16.54"/>
    <col collapsed="false" customWidth="true" hidden="false" outlineLevel="0" max="13" min="13" style="0" width="35.54"/>
    <col collapsed="false" customWidth="true" hidden="false" outlineLevel="0" max="23" min="23" style="0" width="45.59"/>
  </cols>
  <sheetData>
    <row r="1" customFormat="false" ht="46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0" t="s">
        <v>10</v>
      </c>
      <c r="L1" s="0" t="s">
        <v>11</v>
      </c>
      <c r="M1" s="1" t="s">
        <v>12</v>
      </c>
      <c r="N1" s="0" t="s">
        <v>13</v>
      </c>
      <c r="O1" s="0" t="s">
        <v>14</v>
      </c>
      <c r="P1" s="1" t="s">
        <v>15</v>
      </c>
      <c r="Q1" s="1" t="s">
        <v>16</v>
      </c>
      <c r="R1" s="1" t="s">
        <v>17</v>
      </c>
      <c r="S1" s="0" t="s">
        <v>18</v>
      </c>
      <c r="T1" s="0" t="s">
        <v>0</v>
      </c>
      <c r="U1" s="1" t="s">
        <v>19</v>
      </c>
      <c r="V1" s="0" t="s">
        <v>20</v>
      </c>
      <c r="W1" s="1" t="s">
        <v>21</v>
      </c>
      <c r="X1" s="1" t="s">
        <v>22</v>
      </c>
      <c r="Y1" s="1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</row>
    <row r="2" customFormat="false" ht="15" hidden="false" customHeight="false" outlineLevel="0" collapsed="false">
      <c r="A2" s="0" t="n">
        <v>11.1</v>
      </c>
      <c r="B2" s="0" t="s">
        <v>33</v>
      </c>
      <c r="C2" s="0" t="s">
        <v>34</v>
      </c>
      <c r="D2" s="0" t="s">
        <v>35</v>
      </c>
      <c r="E2" s="0" t="n">
        <v>1</v>
      </c>
      <c r="F2" s="0" t="s">
        <v>36</v>
      </c>
      <c r="G2" s="0" t="s">
        <v>37</v>
      </c>
      <c r="H2" s="0" t="s">
        <v>38</v>
      </c>
      <c r="O2" s="0" t="s">
        <v>37</v>
      </c>
      <c r="S2" s="0" t="s">
        <v>39</v>
      </c>
      <c r="T2" s="0" t="n">
        <v>11.1</v>
      </c>
      <c r="V2" s="0" t="s">
        <v>40</v>
      </c>
      <c r="W2" s="0" t="n">
        <v>55</v>
      </c>
      <c r="X2" s="2" t="b">
        <f aca="false">FALSE()</f>
        <v>0</v>
      </c>
      <c r="Z2" s="2" t="b">
        <f aca="false">TRUE()</f>
        <v>1</v>
      </c>
      <c r="AA2" s="2" t="b">
        <f aca="false">TRUE()</f>
        <v>1</v>
      </c>
    </row>
    <row r="3" customFormat="false" ht="15" hidden="false" customHeight="false" outlineLevel="0" collapsed="false">
      <c r="A3" s="0" t="n">
        <v>24.1</v>
      </c>
      <c r="B3" s="0" t="s">
        <v>33</v>
      </c>
      <c r="C3" s="0" t="s">
        <v>34</v>
      </c>
      <c r="D3" s="0" t="s">
        <v>35</v>
      </c>
      <c r="E3" s="0" t="n">
        <v>2</v>
      </c>
      <c r="F3" s="0" t="s">
        <v>36</v>
      </c>
      <c r="G3" s="0" t="s">
        <v>37</v>
      </c>
      <c r="H3" s="0" t="s">
        <v>41</v>
      </c>
      <c r="O3" s="0" t="s">
        <v>37</v>
      </c>
      <c r="S3" s="0" t="s">
        <v>39</v>
      </c>
      <c r="T3" s="0" t="n">
        <v>24.1</v>
      </c>
      <c r="V3" s="0" t="s">
        <v>40</v>
      </c>
      <c r="W3" s="0" t="s">
        <v>42</v>
      </c>
      <c r="X3" s="2" t="b">
        <f aca="false">FALSE()</f>
        <v>0</v>
      </c>
      <c r="Z3" s="2" t="b">
        <f aca="false">TRUE()</f>
        <v>1</v>
      </c>
      <c r="AA3" s="2" t="b">
        <f aca="false">TRUE()</f>
        <v>1</v>
      </c>
    </row>
    <row r="4" customFormat="false" ht="15" hidden="false" customHeight="false" outlineLevel="0" collapsed="false">
      <c r="A4" s="0" t="n">
        <v>25.1</v>
      </c>
      <c r="B4" s="0" t="s">
        <v>33</v>
      </c>
      <c r="C4" s="0" t="s">
        <v>34</v>
      </c>
      <c r="D4" s="0" t="s">
        <v>35</v>
      </c>
      <c r="E4" s="0" t="n">
        <v>2</v>
      </c>
      <c r="F4" s="0" t="s">
        <v>43</v>
      </c>
      <c r="G4" s="0" t="s">
        <v>37</v>
      </c>
      <c r="H4" s="0" t="s">
        <v>38</v>
      </c>
      <c r="I4" s="0" t="s">
        <v>44</v>
      </c>
      <c r="O4" s="0" t="s">
        <v>37</v>
      </c>
      <c r="S4" s="0" t="s">
        <v>39</v>
      </c>
      <c r="T4" s="0" t="n">
        <v>25.1</v>
      </c>
      <c r="V4" s="0" t="s">
        <v>40</v>
      </c>
      <c r="W4" s="0" t="s">
        <v>45</v>
      </c>
      <c r="X4" s="2" t="b">
        <f aca="false">FALSE()</f>
        <v>0</v>
      </c>
      <c r="Z4" s="2" t="b">
        <f aca="false">TRUE()</f>
        <v>1</v>
      </c>
      <c r="AA4" s="2" t="b">
        <f aca="false">TRUE()</f>
        <v>1</v>
      </c>
    </row>
    <row r="5" customFormat="false" ht="15" hidden="false" customHeight="false" outlineLevel="0" collapsed="false">
      <c r="A5" s="0" t="n">
        <v>10</v>
      </c>
      <c r="B5" s="0" t="s">
        <v>33</v>
      </c>
      <c r="C5" s="0" t="s">
        <v>34</v>
      </c>
      <c r="D5" s="0" t="s">
        <v>46</v>
      </c>
      <c r="E5" s="0" t="n">
        <v>2</v>
      </c>
      <c r="F5" s="0" t="s">
        <v>43</v>
      </c>
      <c r="G5" s="0" t="s">
        <v>37</v>
      </c>
      <c r="H5" s="0" t="s">
        <v>47</v>
      </c>
      <c r="I5" s="0" t="s">
        <v>44</v>
      </c>
      <c r="O5" s="0" t="s">
        <v>37</v>
      </c>
      <c r="S5" s="0" t="s">
        <v>48</v>
      </c>
      <c r="T5" s="0" t="n">
        <v>10</v>
      </c>
      <c r="V5" s="0" t="s">
        <v>40</v>
      </c>
      <c r="W5" s="0" t="s">
        <v>49</v>
      </c>
      <c r="X5" s="2" t="b">
        <f aca="false">FALSE()</f>
        <v>0</v>
      </c>
      <c r="Z5" s="2" t="b">
        <f aca="false">TRUE()</f>
        <v>1</v>
      </c>
      <c r="AA5" s="2" t="b">
        <f aca="false">TRUE()</f>
        <v>1</v>
      </c>
    </row>
    <row r="6" customFormat="false" ht="15" hidden="false" customHeight="false" outlineLevel="0" collapsed="false">
      <c r="A6" s="0" t="n">
        <v>26</v>
      </c>
      <c r="B6" s="0" t="s">
        <v>33</v>
      </c>
      <c r="C6" s="0" t="s">
        <v>34</v>
      </c>
      <c r="D6" s="0" t="s">
        <v>50</v>
      </c>
      <c r="E6" s="0" t="n">
        <v>2.5</v>
      </c>
      <c r="F6" s="0" t="s">
        <v>43</v>
      </c>
      <c r="G6" s="0" t="s">
        <v>37</v>
      </c>
      <c r="H6" s="0" t="s">
        <v>38</v>
      </c>
      <c r="I6" s="0" t="s">
        <v>37</v>
      </c>
      <c r="O6" s="0" t="s">
        <v>37</v>
      </c>
      <c r="S6" s="0" t="s">
        <v>51</v>
      </c>
      <c r="T6" s="0" t="n">
        <v>26</v>
      </c>
      <c r="V6" s="0" t="s">
        <v>40</v>
      </c>
      <c r="W6" s="0" t="s">
        <v>52</v>
      </c>
      <c r="X6" s="2" t="b">
        <f aca="false">FALSE()</f>
        <v>0</v>
      </c>
      <c r="Z6" s="2" t="b">
        <f aca="false">TRUE()</f>
        <v>1</v>
      </c>
      <c r="AA6" s="2" t="b">
        <f aca="false">TRUE()</f>
        <v>1</v>
      </c>
    </row>
    <row r="7" customFormat="false" ht="15" hidden="false" customHeight="false" outlineLevel="0" collapsed="false">
      <c r="A7" s="0" t="n">
        <v>22</v>
      </c>
      <c r="B7" s="0" t="s">
        <v>33</v>
      </c>
      <c r="C7" s="0" t="s">
        <v>34</v>
      </c>
      <c r="D7" s="0" t="s">
        <v>53</v>
      </c>
      <c r="E7" s="0" t="n">
        <v>5</v>
      </c>
      <c r="F7" s="0" t="s">
        <v>43</v>
      </c>
      <c r="G7" s="0" t="s">
        <v>44</v>
      </c>
      <c r="H7" s="0" t="s">
        <v>47</v>
      </c>
      <c r="I7" s="0" t="s">
        <v>44</v>
      </c>
      <c r="J7" s="0" t="n">
        <v>2000</v>
      </c>
      <c r="O7" s="0" t="s">
        <v>37</v>
      </c>
      <c r="S7" s="0" t="s">
        <v>54</v>
      </c>
      <c r="T7" s="0" t="n">
        <v>22</v>
      </c>
      <c r="V7" s="0" t="s">
        <v>40</v>
      </c>
      <c r="X7" s="2" t="b">
        <f aca="false">FALSE()</f>
        <v>0</v>
      </c>
      <c r="Z7" s="2" t="b">
        <f aca="false">TRUE()</f>
        <v>1</v>
      </c>
      <c r="AA7" s="2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2026-04-15T05:17:12Z</dcterms:created>
  <dc:creator>Sheik Pervez</dc:creator>
  <dc:description/>
  <dc:language>en-IN</dc:language>
  <cp:lastModifiedBy/>
  <dcterms:modified xsi:type="dcterms:W3CDTF">2026-04-15T11:20:02Z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