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s\Desktop\"/>
    </mc:Choice>
  </mc:AlternateContent>
  <xr:revisionPtr revIDLastSave="0" documentId="13_ncr:40009_{EF232F61-D8F6-47EF-962D-BC0D4A278B86}" xr6:coauthVersionLast="47" xr6:coauthVersionMax="47" xr10:uidLastSave="{00000000-0000-0000-0000-000000000000}"/>
  <bookViews>
    <workbookView xWindow="-110" yWindow="-110" windowWidth="19420" windowHeight="10420"/>
  </bookViews>
  <sheets>
    <sheet name="Historical_ExcelSolver" sheetId="1" r:id="rId1"/>
  </sheets>
  <calcPr calcId="0"/>
</workbook>
</file>

<file path=xl/sharedStrings.xml><?xml version="1.0" encoding="utf-8"?>
<sst xmlns="http://schemas.openxmlformats.org/spreadsheetml/2006/main" count="118" uniqueCount="35">
  <si>
    <t>VARIANCE COVARIANCE MATRIX</t>
  </si>
  <si>
    <t>ASIANPAINT</t>
  </si>
  <si>
    <t>TCS</t>
  </si>
  <si>
    <t>INFY</t>
  </si>
  <si>
    <t>ADANIPORTS</t>
  </si>
  <si>
    <t>RELIANCE</t>
  </si>
  <si>
    <t>DLF</t>
  </si>
  <si>
    <t>HAL</t>
  </si>
  <si>
    <t>M&amp;M</t>
  </si>
  <si>
    <t>TATAMOTORS</t>
  </si>
  <si>
    <t>BEL</t>
  </si>
  <si>
    <t>DRREDDY</t>
  </si>
  <si>
    <t>HINDALCO</t>
  </si>
  <si>
    <t>JINDALSTEL</t>
  </si>
  <si>
    <t>HDFC</t>
  </si>
  <si>
    <t>GUJALKALI</t>
  </si>
  <si>
    <t>ITC</t>
  </si>
  <si>
    <t>NESTLEIND</t>
  </si>
  <si>
    <t>BITCOIN</t>
  </si>
  <si>
    <t>LTI</t>
  </si>
  <si>
    <t>MRF</t>
  </si>
  <si>
    <t>STOCKS</t>
  </si>
  <si>
    <t>Mean</t>
  </si>
  <si>
    <t>Weight</t>
  </si>
  <si>
    <t>One</t>
  </si>
  <si>
    <t>Constraint</t>
  </si>
  <si>
    <t>PortReturn</t>
  </si>
  <si>
    <t>PortVar</t>
  </si>
  <si>
    <t>PortSTD</t>
  </si>
  <si>
    <t>GRAPH PLOTTING DATA</t>
  </si>
  <si>
    <t>Sno</t>
  </si>
  <si>
    <t>Port Return</t>
  </si>
  <si>
    <t>Port Std</t>
  </si>
  <si>
    <t>Short Selling Allowed</t>
  </si>
  <si>
    <t>Optimal Value With Equal 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</si>
</sst>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18" fillId="0" borderId="0" xfId="0" applyFont="1"/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Efficient Frontier No short Selling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Historical_ExcelSolver!$K$30:$K$44</c:f>
              <c:numCache>
                <c:formatCode>General</c:formatCode>
                <c:ptCount val="15"/>
                <c:pt idx="0">
                  <c:v>16.253835070000001</c:v>
                </c:pt>
                <c:pt idx="1">
                  <c:v>16.306391080000001</c:v>
                </c:pt>
                <c:pt idx="2">
                  <c:v>16.376361190000001</c:v>
                </c:pt>
                <c:pt idx="3">
                  <c:v>16.59672162</c:v>
                </c:pt>
                <c:pt idx="4">
                  <c:v>16.92390301</c:v>
                </c:pt>
                <c:pt idx="5">
                  <c:v>17.352137200000001</c:v>
                </c:pt>
                <c:pt idx="6">
                  <c:v>17.874068449999999</c:v>
                </c:pt>
                <c:pt idx="7">
                  <c:v>18.483742410000001</c:v>
                </c:pt>
                <c:pt idx="8">
                  <c:v>19.181756239999999</c:v>
                </c:pt>
                <c:pt idx="9">
                  <c:v>19.980107589999999</c:v>
                </c:pt>
                <c:pt idx="10">
                  <c:v>20.87678841</c:v>
                </c:pt>
                <c:pt idx="11">
                  <c:v>26.05639935</c:v>
                </c:pt>
                <c:pt idx="12">
                  <c:v>34.009311740000001</c:v>
                </c:pt>
                <c:pt idx="13">
                  <c:v>44.488794249999998</c:v>
                </c:pt>
                <c:pt idx="14">
                  <c:v>58.793098540000003</c:v>
                </c:pt>
              </c:numCache>
            </c:numRef>
          </c:xVal>
          <c:yVal>
            <c:numRef>
              <c:f>Historical_ExcelSolver!$J$30:$J$44</c:f>
              <c:numCache>
                <c:formatCode>General</c:formatCode>
                <c:ptCount val="15"/>
                <c:pt idx="0">
                  <c:v>22.06013802</c:v>
                </c:pt>
                <c:pt idx="1">
                  <c:v>24.000019890000001</c:v>
                </c:pt>
                <c:pt idx="2">
                  <c:v>25.000013589999998</c:v>
                </c:pt>
                <c:pt idx="3">
                  <c:v>27</c:v>
                </c:pt>
                <c:pt idx="4">
                  <c:v>28.999999949999999</c:v>
                </c:pt>
                <c:pt idx="5">
                  <c:v>31.00000004</c:v>
                </c:pt>
                <c:pt idx="6">
                  <c:v>33.000000040000003</c:v>
                </c:pt>
                <c:pt idx="7">
                  <c:v>35.000032969999999</c:v>
                </c:pt>
                <c:pt idx="8">
                  <c:v>37.000000020000002</c:v>
                </c:pt>
                <c:pt idx="9">
                  <c:v>39.000000069999999</c:v>
                </c:pt>
                <c:pt idx="10">
                  <c:v>40.999999969999998</c:v>
                </c:pt>
                <c:pt idx="11">
                  <c:v>50.000000120000003</c:v>
                </c:pt>
                <c:pt idx="12">
                  <c:v>60.000049779999998</c:v>
                </c:pt>
                <c:pt idx="13">
                  <c:v>70.00005994</c:v>
                </c:pt>
                <c:pt idx="14">
                  <c:v>82.000069980000006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16-435E-B1A7-46498891D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218816"/>
        <c:axId val="1166219648"/>
      </c:scatterChart>
      <c:valAx>
        <c:axId val="116621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Return</a:t>
                </a:r>
              </a:p>
            </c:rich>
          </c:tx>
          <c:layout>
            <c:manualLayout>
              <c:xMode val="edge"/>
              <c:yMode val="edge"/>
              <c:x val="0.47117235345581804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219648"/>
        <c:crosses val="autoZero"/>
        <c:crossBetween val="midCat"/>
      </c:valAx>
      <c:valAx>
        <c:axId val="116621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Risk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21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Efficient frontier Short Selling allowed</a:t>
            </a:r>
          </a:p>
          <a:p>
            <a:pPr>
              <a:defRPr/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Efficient frontier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Historical_ExcelSolver!$K$50:$K$65</c:f>
              <c:numCache>
                <c:formatCode>General</c:formatCode>
                <c:ptCount val="16"/>
                <c:pt idx="0">
                  <c:v>15.60036189</c:v>
                </c:pt>
                <c:pt idx="1">
                  <c:v>15.612838399999999</c:v>
                </c:pt>
                <c:pt idx="2">
                  <c:v>16.00258788</c:v>
                </c:pt>
                <c:pt idx="3">
                  <c:v>16.90091318</c:v>
                </c:pt>
                <c:pt idx="4">
                  <c:v>18.23448673</c:v>
                </c:pt>
                <c:pt idx="5">
                  <c:v>19.935508779999999</c:v>
                </c:pt>
                <c:pt idx="6">
                  <c:v>21.877281369999999</c:v>
                </c:pt>
                <c:pt idx="7">
                  <c:v>24.015174470000002</c:v>
                </c:pt>
                <c:pt idx="8">
                  <c:v>26.31930397</c:v>
                </c:pt>
                <c:pt idx="9">
                  <c:v>28.739294220000001</c:v>
                </c:pt>
                <c:pt idx="10">
                  <c:v>31.248695640000001</c:v>
                </c:pt>
                <c:pt idx="11">
                  <c:v>33.827478169999999</c:v>
                </c:pt>
                <c:pt idx="12">
                  <c:v>36.461249629999998</c:v>
                </c:pt>
                <c:pt idx="13">
                  <c:v>39.137970930000002</c:v>
                </c:pt>
                <c:pt idx="14">
                  <c:v>41.850235670000004</c:v>
                </c:pt>
                <c:pt idx="15">
                  <c:v>50.142170589999999</c:v>
                </c:pt>
              </c:numCache>
            </c:numRef>
          </c:xVal>
          <c:yVal>
            <c:numRef>
              <c:f>Historical_ExcelSolver!$J$50:$J$65</c:f>
              <c:numCache>
                <c:formatCode>General</c:formatCode>
                <c:ptCount val="16"/>
                <c:pt idx="0">
                  <c:v>18.94172141</c:v>
                </c:pt>
                <c:pt idx="1">
                  <c:v>20.000000010000001</c:v>
                </c:pt>
                <c:pt idx="2">
                  <c:v>24.999999979999998</c:v>
                </c:pt>
                <c:pt idx="3">
                  <c:v>30.00002495</c:v>
                </c:pt>
                <c:pt idx="4">
                  <c:v>35.000000059999998</c:v>
                </c:pt>
                <c:pt idx="5">
                  <c:v>39.999999940000002</c:v>
                </c:pt>
                <c:pt idx="6">
                  <c:v>44.999999889999998</c:v>
                </c:pt>
                <c:pt idx="7">
                  <c:v>50.000044780000003</c:v>
                </c:pt>
                <c:pt idx="8">
                  <c:v>55.000049959999998</c:v>
                </c:pt>
                <c:pt idx="9">
                  <c:v>59.999999899999999</c:v>
                </c:pt>
                <c:pt idx="10">
                  <c:v>65.000000119999996</c:v>
                </c:pt>
                <c:pt idx="11">
                  <c:v>69.999999840000001</c:v>
                </c:pt>
                <c:pt idx="12">
                  <c:v>75.000069929999995</c:v>
                </c:pt>
                <c:pt idx="13">
                  <c:v>80.000000009999994</c:v>
                </c:pt>
                <c:pt idx="14">
                  <c:v>84.999999990000006</c:v>
                </c:pt>
                <c:pt idx="15">
                  <c:v>100.00000009999999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CF-46E7-8475-43ED2E872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313648"/>
        <c:axId val="1966320720"/>
      </c:scatterChart>
      <c:valAx>
        <c:axId val="196631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320720"/>
        <c:crosses val="autoZero"/>
        <c:crossBetween val="midCat"/>
      </c:valAx>
      <c:valAx>
        <c:axId val="196632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313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</xdr:colOff>
      <xdr:row>28</xdr:row>
      <xdr:rowOff>60325</xdr:rowOff>
    </xdr:from>
    <xdr:to>
      <xdr:col>7</xdr:col>
      <xdr:colOff>307975</xdr:colOff>
      <xdr:row>43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0A18C5-8E3A-9F3F-B9D1-B0E16327A4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174625</xdr:colOff>
      <xdr:row>48</xdr:row>
      <xdr:rowOff>161925</xdr:rowOff>
    </xdr:from>
    <xdr:to>
      <xdr:col>7</xdr:col>
      <xdr:colOff>479425</xdr:colOff>
      <xdr:row>63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F7AD84-4CBF-E797-14D6-1D2E830614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"/>
  <sheetViews>
    <sheetView tabSelected="1" topLeftCell="A40" workbookViewId="0">
      <selection activeCell="I47" sqref="I47"/>
    </sheetView>
  </sheetViews>
  <sheetFormatPr defaultRowHeight="14.5" x14ac:dyDescent="0.35"/>
  <sheetData>
    <row r="1" spans="1:34" ht="23.5" x14ac:dyDescent="0.55000000000000004">
      <c r="C1" s="3" t="s">
        <v>34</v>
      </c>
      <c r="D1" s="3"/>
      <c r="E1" s="3"/>
      <c r="F1" s="3"/>
      <c r="X1" t="s">
        <v>0</v>
      </c>
    </row>
    <row r="2" spans="1:34" x14ac:dyDescent="0.35">
      <c r="O2" t="s">
        <v>1</v>
      </c>
      <c r="P2" t="s">
        <v>2</v>
      </c>
      <c r="Q2" t="s">
        <v>3</v>
      </c>
      <c r="R2" t="s">
        <v>4</v>
      </c>
      <c r="S2" t="s">
        <v>5</v>
      </c>
      <c r="T2" t="s">
        <v>6</v>
      </c>
      <c r="U2" t="s">
        <v>7</v>
      </c>
      <c r="V2" t="s">
        <v>8</v>
      </c>
      <c r="W2" t="s">
        <v>9</v>
      </c>
      <c r="X2" t="s">
        <v>10</v>
      </c>
      <c r="Y2" t="s">
        <v>11</v>
      </c>
      <c r="Z2" t="s">
        <v>12</v>
      </c>
      <c r="AA2" t="s">
        <v>13</v>
      </c>
      <c r="AB2" t="s">
        <v>14</v>
      </c>
      <c r="AC2" t="s">
        <v>15</v>
      </c>
      <c r="AD2" t="s">
        <v>16</v>
      </c>
      <c r="AE2" t="s">
        <v>17</v>
      </c>
      <c r="AF2" t="s">
        <v>18</v>
      </c>
      <c r="AG2" t="s">
        <v>19</v>
      </c>
      <c r="AH2" t="s">
        <v>20</v>
      </c>
    </row>
    <row r="3" spans="1:34" x14ac:dyDescent="0.35">
      <c r="A3" t="s">
        <v>21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27</v>
      </c>
      <c r="H3" t="s">
        <v>28</v>
      </c>
      <c r="N3" t="s">
        <v>1</v>
      </c>
      <c r="O3">
        <v>819.59840829999996</v>
      </c>
      <c r="P3">
        <v>227.65839819999999</v>
      </c>
      <c r="Q3">
        <v>253.9823193</v>
      </c>
      <c r="R3">
        <v>376.09377499999999</v>
      </c>
      <c r="S3">
        <v>352.2961578</v>
      </c>
      <c r="T3">
        <v>408.58124780000003</v>
      </c>
      <c r="U3">
        <v>127.0253179</v>
      </c>
      <c r="V3">
        <v>337.05377010000001</v>
      </c>
      <c r="W3">
        <v>394.85706490000001</v>
      </c>
      <c r="X3">
        <v>284.14465999999999</v>
      </c>
      <c r="Y3">
        <v>216.08715340000001</v>
      </c>
      <c r="Z3">
        <v>364.79248869999998</v>
      </c>
      <c r="AA3">
        <v>419.9551725</v>
      </c>
      <c r="AB3">
        <v>336.84603299999998</v>
      </c>
      <c r="AC3">
        <v>365.21246380000002</v>
      </c>
      <c r="AD3">
        <v>198.14267219999999</v>
      </c>
      <c r="AE3">
        <v>332.98697440000001</v>
      </c>
      <c r="AF3">
        <v>149.7926099</v>
      </c>
      <c r="AG3">
        <v>279.48029930000001</v>
      </c>
      <c r="AH3">
        <v>293.70323350000001</v>
      </c>
    </row>
    <row r="4" spans="1:34" x14ac:dyDescent="0.35">
      <c r="A4" t="s">
        <v>1</v>
      </c>
      <c r="B4">
        <v>26.96057222</v>
      </c>
      <c r="C4">
        <v>0.05</v>
      </c>
      <c r="D4">
        <v>1</v>
      </c>
      <c r="E4">
        <v>1</v>
      </c>
      <c r="F4">
        <v>27.467045509999998</v>
      </c>
      <c r="G4">
        <v>468.37900259999998</v>
      </c>
      <c r="H4">
        <v>21.642065580000001</v>
      </c>
      <c r="N4" t="s">
        <v>2</v>
      </c>
      <c r="O4">
        <v>227.65839819999999</v>
      </c>
      <c r="P4">
        <v>709.7931916</v>
      </c>
      <c r="Q4">
        <v>513.06659239999999</v>
      </c>
      <c r="R4">
        <v>306.26113320000002</v>
      </c>
      <c r="S4">
        <v>328.9165289</v>
      </c>
      <c r="T4">
        <v>375.45994810000002</v>
      </c>
      <c r="U4">
        <v>140.36408599999999</v>
      </c>
      <c r="V4">
        <v>306.26529149999999</v>
      </c>
      <c r="W4">
        <v>445.2064699</v>
      </c>
      <c r="X4">
        <v>247.69488709999999</v>
      </c>
      <c r="Y4">
        <v>178.69588189999999</v>
      </c>
      <c r="Z4">
        <v>435.8198213</v>
      </c>
      <c r="AA4">
        <v>487.47182020000002</v>
      </c>
      <c r="AB4">
        <v>310.73892000000001</v>
      </c>
      <c r="AC4">
        <v>302.18679370000001</v>
      </c>
      <c r="AD4">
        <v>175.8070137</v>
      </c>
      <c r="AE4">
        <v>177.41948289999999</v>
      </c>
      <c r="AF4">
        <v>-50.912602649999997</v>
      </c>
      <c r="AG4">
        <v>448.46486390000001</v>
      </c>
      <c r="AH4">
        <v>210.82115880000001</v>
      </c>
    </row>
    <row r="5" spans="1:34" x14ac:dyDescent="0.35">
      <c r="A5" t="s">
        <v>2</v>
      </c>
      <c r="B5">
        <v>16.83588318</v>
      </c>
      <c r="C5">
        <v>0.05</v>
      </c>
      <c r="D5">
        <v>1</v>
      </c>
      <c r="N5" t="s">
        <v>3</v>
      </c>
      <c r="O5">
        <v>253.9823193</v>
      </c>
      <c r="P5">
        <v>513.06659239999999</v>
      </c>
      <c r="Q5">
        <v>931.99698220000005</v>
      </c>
      <c r="R5">
        <v>340.34183839999997</v>
      </c>
      <c r="S5">
        <v>335.00879989999999</v>
      </c>
      <c r="T5">
        <v>377.50209330000001</v>
      </c>
      <c r="U5">
        <v>109.41107940000001</v>
      </c>
      <c r="V5">
        <v>298.00859559999998</v>
      </c>
      <c r="W5">
        <v>449.71372159999999</v>
      </c>
      <c r="X5">
        <v>216.6548918</v>
      </c>
      <c r="Y5">
        <v>221.05088739999999</v>
      </c>
      <c r="Z5">
        <v>499.85436069999997</v>
      </c>
      <c r="AA5">
        <v>558.58069520000004</v>
      </c>
      <c r="AB5">
        <v>362.99167899999998</v>
      </c>
      <c r="AC5">
        <v>359.4793785</v>
      </c>
      <c r="AD5">
        <v>192.13079769999999</v>
      </c>
      <c r="AE5">
        <v>221.9062194</v>
      </c>
      <c r="AF5">
        <v>32.050580150000002</v>
      </c>
      <c r="AG5">
        <v>576.74789290000001</v>
      </c>
      <c r="AH5">
        <v>225.81576509999999</v>
      </c>
    </row>
    <row r="6" spans="1:34" x14ac:dyDescent="0.35">
      <c r="A6" t="s">
        <v>3</v>
      </c>
      <c r="B6">
        <v>26.265423890000001</v>
      </c>
      <c r="C6">
        <v>0.05</v>
      </c>
      <c r="D6">
        <v>1</v>
      </c>
      <c r="N6" t="s">
        <v>4</v>
      </c>
      <c r="O6">
        <v>376.09377499999999</v>
      </c>
      <c r="P6">
        <v>306.26113320000002</v>
      </c>
      <c r="Q6">
        <v>340.34183839999997</v>
      </c>
      <c r="R6">
        <v>1518.39489</v>
      </c>
      <c r="S6">
        <v>495.08327800000001</v>
      </c>
      <c r="T6">
        <v>802.05111599999998</v>
      </c>
      <c r="U6">
        <v>386.49740539999999</v>
      </c>
      <c r="V6">
        <v>541.04340709999997</v>
      </c>
      <c r="W6">
        <v>816.95152180000002</v>
      </c>
      <c r="X6">
        <v>582.23587769999995</v>
      </c>
      <c r="Y6">
        <v>213.2463946</v>
      </c>
      <c r="Z6">
        <v>755.54591129999994</v>
      </c>
      <c r="AA6">
        <v>946.3781381</v>
      </c>
      <c r="AB6">
        <v>553.05434700000001</v>
      </c>
      <c r="AC6">
        <v>652.88217929999996</v>
      </c>
      <c r="AD6">
        <v>382.51470540000003</v>
      </c>
      <c r="AE6">
        <v>215.29207539999999</v>
      </c>
      <c r="AF6">
        <v>98.402890400000004</v>
      </c>
      <c r="AG6">
        <v>391.7226513</v>
      </c>
      <c r="AH6">
        <v>415.9668671</v>
      </c>
    </row>
    <row r="7" spans="1:34" x14ac:dyDescent="0.35">
      <c r="A7" t="s">
        <v>4</v>
      </c>
      <c r="B7">
        <v>27.188193009999999</v>
      </c>
      <c r="C7">
        <v>0.05</v>
      </c>
      <c r="D7">
        <v>1</v>
      </c>
      <c r="N7" t="s">
        <v>5</v>
      </c>
      <c r="O7">
        <v>352.2961578</v>
      </c>
      <c r="P7">
        <v>328.9165289</v>
      </c>
      <c r="Q7">
        <v>335.00879989999999</v>
      </c>
      <c r="R7">
        <v>495.08327800000001</v>
      </c>
      <c r="S7">
        <v>1098.9100900000001</v>
      </c>
      <c r="T7">
        <v>596.72853250000003</v>
      </c>
      <c r="U7">
        <v>296.41810270000002</v>
      </c>
      <c r="V7">
        <v>473.19362589999997</v>
      </c>
      <c r="W7">
        <v>667.69632709999996</v>
      </c>
      <c r="X7">
        <v>411.9997831</v>
      </c>
      <c r="Y7">
        <v>252.55897959999999</v>
      </c>
      <c r="Z7">
        <v>641.81571350000002</v>
      </c>
      <c r="AA7">
        <v>747.57297779999999</v>
      </c>
      <c r="AB7">
        <v>422.9985355</v>
      </c>
      <c r="AC7">
        <v>553.7490755</v>
      </c>
      <c r="AD7">
        <v>263.95017380000002</v>
      </c>
      <c r="AE7">
        <v>274.13351290000003</v>
      </c>
      <c r="AF7">
        <v>20.248471949999999</v>
      </c>
      <c r="AG7">
        <v>329.09984129999998</v>
      </c>
      <c r="AH7">
        <v>381.31977019999999</v>
      </c>
    </row>
    <row r="8" spans="1:34" x14ac:dyDescent="0.35">
      <c r="A8" t="s">
        <v>5</v>
      </c>
      <c r="B8">
        <v>26.936559410000001</v>
      </c>
      <c r="C8">
        <v>0.05</v>
      </c>
      <c r="D8">
        <v>1</v>
      </c>
      <c r="N8" t="s">
        <v>6</v>
      </c>
      <c r="O8">
        <v>408.58124780000003</v>
      </c>
      <c r="P8">
        <v>375.45994810000002</v>
      </c>
      <c r="Q8">
        <v>377.50209330000001</v>
      </c>
      <c r="R8">
        <v>802.05111599999998</v>
      </c>
      <c r="S8">
        <v>596.72853250000003</v>
      </c>
      <c r="T8">
        <v>2139.8722079999998</v>
      </c>
      <c r="U8">
        <v>471.06882209999998</v>
      </c>
      <c r="V8">
        <v>874.34064550000005</v>
      </c>
      <c r="W8">
        <v>1270.9949349999999</v>
      </c>
      <c r="X8">
        <v>779.0486654</v>
      </c>
      <c r="Y8">
        <v>271.01730470000001</v>
      </c>
      <c r="Z8">
        <v>1043.509599</v>
      </c>
      <c r="AA8">
        <v>1232.191865</v>
      </c>
      <c r="AB8">
        <v>815.11618739999994</v>
      </c>
      <c r="AC8">
        <v>910.55422950000002</v>
      </c>
      <c r="AD8">
        <v>544.66161699999998</v>
      </c>
      <c r="AE8">
        <v>276.29299689999999</v>
      </c>
      <c r="AF8">
        <v>41.221555350000003</v>
      </c>
      <c r="AG8">
        <v>419.63401090000002</v>
      </c>
      <c r="AH8">
        <v>574.54455410000003</v>
      </c>
    </row>
    <row r="9" spans="1:34" x14ac:dyDescent="0.35">
      <c r="A9" t="s">
        <v>6</v>
      </c>
      <c r="B9">
        <v>30.02889235</v>
      </c>
      <c r="C9">
        <v>0.05</v>
      </c>
      <c r="D9">
        <v>1</v>
      </c>
      <c r="N9" t="s">
        <v>7</v>
      </c>
      <c r="O9">
        <v>127.0253179</v>
      </c>
      <c r="P9">
        <v>140.36408599999999</v>
      </c>
      <c r="Q9">
        <v>109.41107940000001</v>
      </c>
      <c r="R9">
        <v>386.49740539999999</v>
      </c>
      <c r="S9">
        <v>296.41810270000002</v>
      </c>
      <c r="T9">
        <v>471.06882209999998</v>
      </c>
      <c r="U9">
        <v>1469.7706149999999</v>
      </c>
      <c r="V9">
        <v>349.66500839999998</v>
      </c>
      <c r="W9">
        <v>576.25975559999995</v>
      </c>
      <c r="X9">
        <v>658.44973849999997</v>
      </c>
      <c r="Y9">
        <v>104.1431486</v>
      </c>
      <c r="Z9">
        <v>468.29364729999998</v>
      </c>
      <c r="AA9">
        <v>479.5364199</v>
      </c>
      <c r="AB9">
        <v>249.83689509999999</v>
      </c>
      <c r="AC9">
        <v>417.63449379999997</v>
      </c>
      <c r="AD9">
        <v>255.9983014</v>
      </c>
      <c r="AE9">
        <v>85.614884160000003</v>
      </c>
      <c r="AF9">
        <v>45.332986609999999</v>
      </c>
      <c r="AG9">
        <v>197.96463879999999</v>
      </c>
      <c r="AH9">
        <v>236.94771979999999</v>
      </c>
    </row>
    <row r="10" spans="1:34" x14ac:dyDescent="0.35">
      <c r="A10" t="s">
        <v>7</v>
      </c>
      <c r="B10">
        <v>37.552919410000001</v>
      </c>
      <c r="C10">
        <v>0.05</v>
      </c>
      <c r="D10">
        <v>1</v>
      </c>
      <c r="N10" t="s">
        <v>8</v>
      </c>
      <c r="O10">
        <v>337.05377010000001</v>
      </c>
      <c r="P10">
        <v>306.26529149999999</v>
      </c>
      <c r="Q10">
        <v>298.00859559999998</v>
      </c>
      <c r="R10">
        <v>541.04340709999997</v>
      </c>
      <c r="S10">
        <v>473.19362589999997</v>
      </c>
      <c r="T10">
        <v>874.34064550000005</v>
      </c>
      <c r="U10">
        <v>349.66500839999998</v>
      </c>
      <c r="V10">
        <v>1340.191476</v>
      </c>
      <c r="W10">
        <v>1061.0940860000001</v>
      </c>
      <c r="X10">
        <v>566.11791749999998</v>
      </c>
      <c r="Y10">
        <v>236.08207189999999</v>
      </c>
      <c r="Z10">
        <v>734.22947899999997</v>
      </c>
      <c r="AA10">
        <v>905.66139850000002</v>
      </c>
      <c r="AB10">
        <v>581.81168969999999</v>
      </c>
      <c r="AC10">
        <v>644.30789489999995</v>
      </c>
      <c r="AD10">
        <v>341.28676030000003</v>
      </c>
      <c r="AE10">
        <v>228.23856330000001</v>
      </c>
      <c r="AF10">
        <v>-86.284535570000003</v>
      </c>
      <c r="AG10">
        <v>332.3932077</v>
      </c>
      <c r="AH10">
        <v>479.81788360000002</v>
      </c>
    </row>
    <row r="11" spans="1:34" x14ac:dyDescent="0.35">
      <c r="A11" t="s">
        <v>8</v>
      </c>
      <c r="B11">
        <v>19.483922459999999</v>
      </c>
      <c r="C11">
        <v>0.05</v>
      </c>
      <c r="D11">
        <v>1</v>
      </c>
      <c r="N11" t="s">
        <v>9</v>
      </c>
      <c r="O11">
        <v>394.85706490000001</v>
      </c>
      <c r="P11">
        <v>445.2064699</v>
      </c>
      <c r="Q11">
        <v>449.71372159999999</v>
      </c>
      <c r="R11">
        <v>816.95152180000002</v>
      </c>
      <c r="S11">
        <v>667.69632709999996</v>
      </c>
      <c r="T11">
        <v>1270.9949349999999</v>
      </c>
      <c r="U11">
        <v>576.25975559999995</v>
      </c>
      <c r="V11">
        <v>1061.0940860000001</v>
      </c>
      <c r="W11">
        <v>2819.874867</v>
      </c>
      <c r="X11">
        <v>844.47505420000005</v>
      </c>
      <c r="Y11">
        <v>249.9178546</v>
      </c>
      <c r="Z11">
        <v>1145.61167</v>
      </c>
      <c r="AA11">
        <v>1422.272798</v>
      </c>
      <c r="AB11">
        <v>730.59070550000001</v>
      </c>
      <c r="AC11">
        <v>834.55516020000005</v>
      </c>
      <c r="AD11">
        <v>487.5382358</v>
      </c>
      <c r="AE11">
        <v>223.5310542</v>
      </c>
      <c r="AF11">
        <v>64.649129389999999</v>
      </c>
      <c r="AG11">
        <v>517.90152720000003</v>
      </c>
      <c r="AH11">
        <v>682.17600689999995</v>
      </c>
    </row>
    <row r="12" spans="1:34" x14ac:dyDescent="0.35">
      <c r="A12" t="s">
        <v>9</v>
      </c>
      <c r="B12">
        <v>36.233706339999998</v>
      </c>
      <c r="C12">
        <v>0.05</v>
      </c>
      <c r="D12">
        <v>1</v>
      </c>
      <c r="N12" t="s">
        <v>10</v>
      </c>
      <c r="O12">
        <v>284.14465999999999</v>
      </c>
      <c r="P12">
        <v>247.69488709999999</v>
      </c>
      <c r="Q12">
        <v>216.6548918</v>
      </c>
      <c r="R12">
        <v>582.23587769999995</v>
      </c>
      <c r="S12">
        <v>411.9997831</v>
      </c>
      <c r="T12">
        <v>779.0486654</v>
      </c>
      <c r="U12">
        <v>658.44973849999997</v>
      </c>
      <c r="V12">
        <v>566.11791749999998</v>
      </c>
      <c r="W12">
        <v>844.47505420000005</v>
      </c>
      <c r="X12">
        <v>2874.4235229999999</v>
      </c>
      <c r="Y12">
        <v>153.50455020000001</v>
      </c>
      <c r="Z12">
        <v>689.18197580000003</v>
      </c>
      <c r="AA12">
        <v>800.07982730000003</v>
      </c>
      <c r="AB12">
        <v>401.91420399999998</v>
      </c>
      <c r="AC12">
        <v>454.12161689999999</v>
      </c>
      <c r="AD12">
        <v>385.68878899999999</v>
      </c>
      <c r="AE12">
        <v>187.12367370000001</v>
      </c>
      <c r="AF12">
        <v>10.247596890000001</v>
      </c>
      <c r="AG12">
        <v>290.53937189999999</v>
      </c>
      <c r="AH12">
        <v>389.98493780000001</v>
      </c>
    </row>
    <row r="13" spans="1:34" x14ac:dyDescent="0.35">
      <c r="A13" t="s">
        <v>10</v>
      </c>
      <c r="B13">
        <v>25.09044085</v>
      </c>
      <c r="C13">
        <v>0.05</v>
      </c>
      <c r="D13">
        <v>1</v>
      </c>
      <c r="N13" t="s">
        <v>11</v>
      </c>
      <c r="O13">
        <v>216.08715340000001</v>
      </c>
      <c r="P13">
        <v>178.69588189999999</v>
      </c>
      <c r="Q13">
        <v>221.05088739999999</v>
      </c>
      <c r="R13">
        <v>213.2463946</v>
      </c>
      <c r="S13">
        <v>252.55897959999999</v>
      </c>
      <c r="T13">
        <v>271.01730470000001</v>
      </c>
      <c r="U13">
        <v>104.1431486</v>
      </c>
      <c r="V13">
        <v>236.08207189999999</v>
      </c>
      <c r="W13">
        <v>249.9178546</v>
      </c>
      <c r="X13">
        <v>153.50455020000001</v>
      </c>
      <c r="Y13">
        <v>771.11947880000002</v>
      </c>
      <c r="Z13">
        <v>336.532083</v>
      </c>
      <c r="AA13">
        <v>420.67256830000002</v>
      </c>
      <c r="AB13">
        <v>159.97352319999999</v>
      </c>
      <c r="AC13">
        <v>360.87178599999999</v>
      </c>
      <c r="AD13">
        <v>129.85528099999999</v>
      </c>
      <c r="AE13">
        <v>224.79211240000001</v>
      </c>
      <c r="AF13">
        <v>15.588718030000001</v>
      </c>
      <c r="AG13">
        <v>237.28784759999999</v>
      </c>
      <c r="AH13">
        <v>172.94268349999999</v>
      </c>
    </row>
    <row r="14" spans="1:34" x14ac:dyDescent="0.35">
      <c r="A14" t="s">
        <v>11</v>
      </c>
      <c r="B14">
        <v>17.311367789999998</v>
      </c>
      <c r="C14">
        <v>0.05</v>
      </c>
      <c r="D14">
        <v>1</v>
      </c>
      <c r="N14" t="s">
        <v>12</v>
      </c>
      <c r="O14">
        <v>364.79248869999998</v>
      </c>
      <c r="P14">
        <v>435.8198213</v>
      </c>
      <c r="Q14">
        <v>499.85436069999997</v>
      </c>
      <c r="R14">
        <v>755.54591129999994</v>
      </c>
      <c r="S14">
        <v>641.81571350000002</v>
      </c>
      <c r="T14">
        <v>1043.509599</v>
      </c>
      <c r="U14">
        <v>468.29364729999998</v>
      </c>
      <c r="V14">
        <v>734.22947899999997</v>
      </c>
      <c r="W14">
        <v>1145.61167</v>
      </c>
      <c r="X14">
        <v>689.18197580000003</v>
      </c>
      <c r="Y14">
        <v>336.532083</v>
      </c>
      <c r="Z14">
        <v>1966.7267549999999</v>
      </c>
      <c r="AA14">
        <v>1725.7291640000001</v>
      </c>
      <c r="AB14">
        <v>661.84659039999997</v>
      </c>
      <c r="AC14">
        <v>853.90777890000004</v>
      </c>
      <c r="AD14">
        <v>429.24344939999997</v>
      </c>
      <c r="AE14">
        <v>316.68231839999999</v>
      </c>
      <c r="AF14">
        <v>-47.073832469999999</v>
      </c>
      <c r="AG14">
        <v>512.04461170000002</v>
      </c>
      <c r="AH14">
        <v>479.7006389</v>
      </c>
    </row>
    <row r="15" spans="1:34" x14ac:dyDescent="0.35">
      <c r="A15" t="s">
        <v>12</v>
      </c>
      <c r="B15">
        <v>24.87705381</v>
      </c>
      <c r="C15">
        <v>0.05</v>
      </c>
      <c r="D15">
        <v>1</v>
      </c>
      <c r="N15" t="s">
        <v>13</v>
      </c>
      <c r="O15">
        <v>419.9551725</v>
      </c>
      <c r="P15">
        <v>487.47182020000002</v>
      </c>
      <c r="Q15">
        <v>558.58069520000004</v>
      </c>
      <c r="R15">
        <v>946.3781381</v>
      </c>
      <c r="S15">
        <v>747.57297779999999</v>
      </c>
      <c r="T15">
        <v>1232.191865</v>
      </c>
      <c r="U15">
        <v>479.5364199</v>
      </c>
      <c r="V15">
        <v>905.66139850000002</v>
      </c>
      <c r="W15">
        <v>1422.272798</v>
      </c>
      <c r="X15">
        <v>800.07982730000003</v>
      </c>
      <c r="Y15">
        <v>420.67256830000002</v>
      </c>
      <c r="Z15">
        <v>1725.7291640000001</v>
      </c>
      <c r="AA15">
        <v>3176.6378559999998</v>
      </c>
      <c r="AB15">
        <v>778.93158200000005</v>
      </c>
      <c r="AC15">
        <v>945.13005999999996</v>
      </c>
      <c r="AD15">
        <v>498.77793209999999</v>
      </c>
      <c r="AE15">
        <v>359.57283039999999</v>
      </c>
      <c r="AF15">
        <v>78.660610989999995</v>
      </c>
      <c r="AG15">
        <v>512.55911930000002</v>
      </c>
      <c r="AH15">
        <v>627.96886099999995</v>
      </c>
    </row>
    <row r="16" spans="1:34" x14ac:dyDescent="0.35">
      <c r="A16" t="s">
        <v>13</v>
      </c>
      <c r="B16">
        <v>42.5374804</v>
      </c>
      <c r="C16">
        <v>0.05</v>
      </c>
      <c r="D16">
        <v>1</v>
      </c>
      <c r="N16" t="s">
        <v>14</v>
      </c>
      <c r="O16">
        <v>336.84603299999998</v>
      </c>
      <c r="P16">
        <v>310.73892000000001</v>
      </c>
      <c r="Q16">
        <v>362.99167899999998</v>
      </c>
      <c r="R16">
        <v>553.05434700000001</v>
      </c>
      <c r="S16">
        <v>422.9985355</v>
      </c>
      <c r="T16">
        <v>815.11618739999994</v>
      </c>
      <c r="U16">
        <v>249.83689509999999</v>
      </c>
      <c r="V16">
        <v>581.81168969999999</v>
      </c>
      <c r="W16">
        <v>730.59070550000001</v>
      </c>
      <c r="X16">
        <v>401.91420399999998</v>
      </c>
      <c r="Y16">
        <v>159.97352319999999</v>
      </c>
      <c r="Z16">
        <v>661.84659039999997</v>
      </c>
      <c r="AA16">
        <v>778.93158200000005</v>
      </c>
      <c r="AB16">
        <v>1146.5279519999999</v>
      </c>
      <c r="AC16">
        <v>430.1615966</v>
      </c>
      <c r="AD16">
        <v>379.94457310000001</v>
      </c>
      <c r="AE16">
        <v>192.1912767</v>
      </c>
      <c r="AF16">
        <v>59.05957145</v>
      </c>
      <c r="AG16">
        <v>331.25969229999998</v>
      </c>
      <c r="AH16">
        <v>411.71657690000001</v>
      </c>
    </row>
    <row r="17" spans="1:34" x14ac:dyDescent="0.35">
      <c r="A17" t="s">
        <v>14</v>
      </c>
      <c r="B17">
        <v>10.29440466</v>
      </c>
      <c r="C17">
        <v>0.05</v>
      </c>
      <c r="D17">
        <v>1</v>
      </c>
      <c r="N17" t="s">
        <v>15</v>
      </c>
      <c r="O17">
        <v>365.21246380000002</v>
      </c>
      <c r="P17">
        <v>302.18679370000001</v>
      </c>
      <c r="Q17">
        <v>359.4793785</v>
      </c>
      <c r="R17">
        <v>652.88217929999996</v>
      </c>
      <c r="S17">
        <v>553.7490755</v>
      </c>
      <c r="T17">
        <v>910.55422950000002</v>
      </c>
      <c r="U17">
        <v>417.63449379999997</v>
      </c>
      <c r="V17">
        <v>644.30789489999995</v>
      </c>
      <c r="W17">
        <v>834.55516020000005</v>
      </c>
      <c r="X17">
        <v>454.12161689999999</v>
      </c>
      <c r="Y17">
        <v>360.87178599999999</v>
      </c>
      <c r="Z17">
        <v>853.90777890000004</v>
      </c>
      <c r="AA17">
        <v>945.13005999999996</v>
      </c>
      <c r="AB17">
        <v>430.1615966</v>
      </c>
      <c r="AC17">
        <v>2375.3370989999999</v>
      </c>
      <c r="AD17">
        <v>389.38096839999997</v>
      </c>
      <c r="AE17">
        <v>250.61626279999999</v>
      </c>
      <c r="AF17">
        <v>147.54730269999999</v>
      </c>
      <c r="AG17">
        <v>441.40558449999997</v>
      </c>
      <c r="AH17">
        <v>440.17753720000002</v>
      </c>
    </row>
    <row r="18" spans="1:34" x14ac:dyDescent="0.35">
      <c r="A18" t="s">
        <v>15</v>
      </c>
      <c r="B18">
        <v>25.419081769999998</v>
      </c>
      <c r="C18">
        <v>0.05</v>
      </c>
      <c r="D18">
        <v>1</v>
      </c>
      <c r="N18" t="s">
        <v>16</v>
      </c>
      <c r="O18">
        <v>198.14267219999999</v>
      </c>
      <c r="P18">
        <v>175.8070137</v>
      </c>
      <c r="Q18">
        <v>192.13079769999999</v>
      </c>
      <c r="R18">
        <v>382.51470540000003</v>
      </c>
      <c r="S18">
        <v>263.95017380000002</v>
      </c>
      <c r="T18">
        <v>544.66161699999998</v>
      </c>
      <c r="U18">
        <v>255.9983014</v>
      </c>
      <c r="V18">
        <v>341.28676030000003</v>
      </c>
      <c r="W18">
        <v>487.5382358</v>
      </c>
      <c r="X18">
        <v>385.68878899999999</v>
      </c>
      <c r="Y18">
        <v>129.85528099999999</v>
      </c>
      <c r="Z18">
        <v>429.24344939999997</v>
      </c>
      <c r="AA18">
        <v>498.77793209999999</v>
      </c>
      <c r="AB18">
        <v>379.94457310000001</v>
      </c>
      <c r="AC18">
        <v>389.38096839999997</v>
      </c>
      <c r="AD18">
        <v>818.87256669999999</v>
      </c>
      <c r="AE18">
        <v>138.81796180000001</v>
      </c>
      <c r="AF18">
        <v>117.601523</v>
      </c>
      <c r="AG18">
        <v>196.75963909999999</v>
      </c>
      <c r="AH18">
        <v>244.1645905</v>
      </c>
    </row>
    <row r="19" spans="1:34" x14ac:dyDescent="0.35">
      <c r="A19" t="s">
        <v>16</v>
      </c>
      <c r="B19">
        <v>9.5503978410000006</v>
      </c>
      <c r="C19">
        <v>0.05</v>
      </c>
      <c r="D19">
        <v>1</v>
      </c>
      <c r="N19" t="s">
        <v>17</v>
      </c>
      <c r="O19">
        <v>332.98697440000001</v>
      </c>
      <c r="P19">
        <v>177.41948289999999</v>
      </c>
      <c r="Q19">
        <v>221.9062194</v>
      </c>
      <c r="R19">
        <v>215.29207539999999</v>
      </c>
      <c r="S19">
        <v>274.13351290000003</v>
      </c>
      <c r="T19">
        <v>276.29299689999999</v>
      </c>
      <c r="U19">
        <v>85.614884160000003</v>
      </c>
      <c r="V19">
        <v>228.23856330000001</v>
      </c>
      <c r="W19">
        <v>223.5310542</v>
      </c>
      <c r="X19">
        <v>187.12367370000001</v>
      </c>
      <c r="Y19">
        <v>224.79211240000001</v>
      </c>
      <c r="Z19">
        <v>316.68231839999999</v>
      </c>
      <c r="AA19">
        <v>359.57283039999999</v>
      </c>
      <c r="AB19">
        <v>192.1912767</v>
      </c>
      <c r="AC19">
        <v>250.61626279999999</v>
      </c>
      <c r="AD19">
        <v>138.81796180000001</v>
      </c>
      <c r="AE19">
        <v>596.63168910000002</v>
      </c>
      <c r="AF19">
        <v>82.213777710000002</v>
      </c>
      <c r="AG19">
        <v>250.58043050000001</v>
      </c>
      <c r="AH19">
        <v>215.40431409999999</v>
      </c>
    </row>
    <row r="20" spans="1:34" x14ac:dyDescent="0.35">
      <c r="A20" t="s">
        <v>17</v>
      </c>
      <c r="B20">
        <v>18.522553940000002</v>
      </c>
      <c r="C20">
        <v>0.05</v>
      </c>
      <c r="D20">
        <v>1</v>
      </c>
      <c r="N20" t="s">
        <v>18</v>
      </c>
      <c r="O20">
        <v>149.7926099</v>
      </c>
      <c r="P20">
        <v>-50.912602649999997</v>
      </c>
      <c r="Q20">
        <v>32.050580150000002</v>
      </c>
      <c r="R20">
        <v>98.402890400000004</v>
      </c>
      <c r="S20">
        <v>20.248471949999999</v>
      </c>
      <c r="T20">
        <v>41.221555350000003</v>
      </c>
      <c r="U20">
        <v>45.332986609999999</v>
      </c>
      <c r="V20">
        <v>-86.284535570000003</v>
      </c>
      <c r="W20">
        <v>64.649129389999999</v>
      </c>
      <c r="X20">
        <v>10.247596890000001</v>
      </c>
      <c r="Y20">
        <v>15.588718030000001</v>
      </c>
      <c r="Z20">
        <v>-47.073832469999999</v>
      </c>
      <c r="AA20">
        <v>78.660610989999995</v>
      </c>
      <c r="AB20">
        <v>59.05957145</v>
      </c>
      <c r="AC20">
        <v>147.54730269999999</v>
      </c>
      <c r="AD20">
        <v>117.601523</v>
      </c>
      <c r="AE20">
        <v>82.213777710000002</v>
      </c>
      <c r="AF20">
        <v>3893.40931</v>
      </c>
      <c r="AG20">
        <v>-93.551014620000004</v>
      </c>
      <c r="AH20">
        <v>0.480157901</v>
      </c>
    </row>
    <row r="21" spans="1:34" x14ac:dyDescent="0.35">
      <c r="A21" t="s">
        <v>18</v>
      </c>
      <c r="B21">
        <v>84.544595110000003</v>
      </c>
      <c r="C21">
        <v>0.05</v>
      </c>
      <c r="D21">
        <v>1</v>
      </c>
      <c r="N21" t="s">
        <v>19</v>
      </c>
      <c r="O21">
        <v>279.48029930000001</v>
      </c>
      <c r="P21">
        <v>448.46486390000001</v>
      </c>
      <c r="Q21">
        <v>576.74789290000001</v>
      </c>
      <c r="R21">
        <v>391.7226513</v>
      </c>
      <c r="S21">
        <v>329.09984129999998</v>
      </c>
      <c r="T21">
        <v>419.63401090000002</v>
      </c>
      <c r="U21">
        <v>197.96463879999999</v>
      </c>
      <c r="V21">
        <v>332.3932077</v>
      </c>
      <c r="W21">
        <v>517.90152720000003</v>
      </c>
      <c r="X21">
        <v>290.53937189999999</v>
      </c>
      <c r="Y21">
        <v>237.28784759999999</v>
      </c>
      <c r="Z21">
        <v>512.04461170000002</v>
      </c>
      <c r="AA21">
        <v>512.55911930000002</v>
      </c>
      <c r="AB21">
        <v>331.25969229999998</v>
      </c>
      <c r="AC21">
        <v>441.40558449999997</v>
      </c>
      <c r="AD21">
        <v>196.75963909999999</v>
      </c>
      <c r="AE21">
        <v>250.58043050000001</v>
      </c>
      <c r="AF21">
        <v>-93.551014620000004</v>
      </c>
      <c r="AG21">
        <v>1383.288376</v>
      </c>
      <c r="AH21">
        <v>272.44919220000003</v>
      </c>
    </row>
    <row r="22" spans="1:34" x14ac:dyDescent="0.35">
      <c r="A22" t="s">
        <v>19</v>
      </c>
      <c r="B22">
        <v>33.829631790000001</v>
      </c>
      <c r="C22">
        <v>0.05</v>
      </c>
      <c r="D22">
        <v>1</v>
      </c>
      <c r="N22" t="s">
        <v>20</v>
      </c>
      <c r="O22">
        <v>293.70323350000001</v>
      </c>
      <c r="P22">
        <v>210.82115880000001</v>
      </c>
      <c r="Q22">
        <v>225.81576509999999</v>
      </c>
      <c r="R22">
        <v>415.9668671</v>
      </c>
      <c r="S22">
        <v>381.31977019999999</v>
      </c>
      <c r="T22">
        <v>574.54455410000003</v>
      </c>
      <c r="U22">
        <v>236.94771979999999</v>
      </c>
      <c r="V22">
        <v>479.81788360000002</v>
      </c>
      <c r="W22">
        <v>682.17600689999995</v>
      </c>
      <c r="X22">
        <v>389.98493780000001</v>
      </c>
      <c r="Y22">
        <v>172.94268349999999</v>
      </c>
      <c r="Z22">
        <v>479.7006389</v>
      </c>
      <c r="AA22">
        <v>627.96886099999995</v>
      </c>
      <c r="AB22">
        <v>411.71657690000001</v>
      </c>
      <c r="AC22">
        <v>440.17753720000002</v>
      </c>
      <c r="AD22">
        <v>244.1645905</v>
      </c>
      <c r="AE22">
        <v>215.40431409999999</v>
      </c>
      <c r="AF22">
        <v>0.480157901</v>
      </c>
      <c r="AG22">
        <v>272.44919220000003</v>
      </c>
      <c r="AH22">
        <v>802.50773809999998</v>
      </c>
    </row>
    <row r="23" spans="1:34" x14ac:dyDescent="0.35">
      <c r="A23" t="s">
        <v>20</v>
      </c>
      <c r="B23">
        <v>9.8778298469999992</v>
      </c>
      <c r="C23">
        <v>0.05</v>
      </c>
      <c r="D23">
        <v>1</v>
      </c>
    </row>
    <row r="28" spans="1:34" ht="23.5" x14ac:dyDescent="0.55000000000000004">
      <c r="J28" s="3" t="s">
        <v>29</v>
      </c>
      <c r="K28" s="3"/>
      <c r="L28" s="3"/>
    </row>
    <row r="29" spans="1:34" x14ac:dyDescent="0.35">
      <c r="I29" t="s">
        <v>30</v>
      </c>
      <c r="J29" t="s">
        <v>31</v>
      </c>
      <c r="K29" t="s">
        <v>32</v>
      </c>
      <c r="L29" t="s">
        <v>1</v>
      </c>
      <c r="M29" t="s">
        <v>2</v>
      </c>
      <c r="N29" t="s">
        <v>3</v>
      </c>
      <c r="O29" t="s">
        <v>4</v>
      </c>
      <c r="P29" t="s">
        <v>5</v>
      </c>
      <c r="Q29" t="s">
        <v>6</v>
      </c>
      <c r="R29" t="s">
        <v>7</v>
      </c>
      <c r="S29" t="s">
        <v>8</v>
      </c>
      <c r="T29" t="s">
        <v>9</v>
      </c>
      <c r="U29" t="s">
        <v>10</v>
      </c>
      <c r="V29" t="s">
        <v>11</v>
      </c>
      <c r="W29" t="s">
        <v>12</v>
      </c>
      <c r="X29" t="s">
        <v>13</v>
      </c>
      <c r="Y29" t="s">
        <v>14</v>
      </c>
      <c r="Z29" t="s">
        <v>15</v>
      </c>
      <c r="AA29" t="s">
        <v>16</v>
      </c>
      <c r="AB29" t="s">
        <v>17</v>
      </c>
      <c r="AC29" t="s">
        <v>18</v>
      </c>
      <c r="AD29" t="s">
        <v>19</v>
      </c>
      <c r="AE29" t="s">
        <v>20</v>
      </c>
    </row>
    <row r="30" spans="1:34" x14ac:dyDescent="0.35">
      <c r="I30">
        <v>1</v>
      </c>
      <c r="J30">
        <v>22.06013802</v>
      </c>
      <c r="K30">
        <v>16.253835070000001</v>
      </c>
      <c r="L30">
        <v>4.5741992000000002E-2</v>
      </c>
      <c r="M30">
        <v>0.16695012200000001</v>
      </c>
      <c r="N30">
        <v>2.3323614999999999E-2</v>
      </c>
      <c r="O30">
        <v>0</v>
      </c>
      <c r="P30">
        <v>0</v>
      </c>
      <c r="Q30">
        <v>0</v>
      </c>
      <c r="R30">
        <v>9.1079549999999995E-2</v>
      </c>
      <c r="S30">
        <v>0</v>
      </c>
      <c r="T30">
        <v>0</v>
      </c>
      <c r="U30">
        <v>0</v>
      </c>
      <c r="V30">
        <v>0.163489197</v>
      </c>
      <c r="W30">
        <v>0</v>
      </c>
      <c r="X30">
        <v>0</v>
      </c>
      <c r="Y30" s="1">
        <v>5.9450799999999997E-5</v>
      </c>
      <c r="Z30">
        <v>0</v>
      </c>
      <c r="AA30">
        <v>0.142046906</v>
      </c>
      <c r="AB30">
        <v>0.205667196</v>
      </c>
      <c r="AC30">
        <v>5.7681244E-2</v>
      </c>
      <c r="AD30">
        <v>3.4562619999999999E-3</v>
      </c>
      <c r="AE30">
        <v>0.100504464</v>
      </c>
    </row>
    <row r="31" spans="1:34" x14ac:dyDescent="0.35">
      <c r="I31">
        <v>2</v>
      </c>
      <c r="J31">
        <v>24.000019890000001</v>
      </c>
      <c r="K31">
        <v>16.306391080000001</v>
      </c>
      <c r="L31">
        <v>5.8410927000000001E-2</v>
      </c>
      <c r="M31">
        <v>0.15309711200000001</v>
      </c>
      <c r="N31">
        <v>3.1829532000000001E-2</v>
      </c>
      <c r="O31">
        <v>0</v>
      </c>
      <c r="P31">
        <v>0</v>
      </c>
      <c r="Q31">
        <v>0</v>
      </c>
      <c r="R31">
        <v>0.104826162</v>
      </c>
      <c r="S31">
        <v>0</v>
      </c>
      <c r="T31">
        <v>0</v>
      </c>
      <c r="U31">
        <v>0</v>
      </c>
      <c r="V31">
        <v>0.15832710699999999</v>
      </c>
      <c r="W31">
        <v>0</v>
      </c>
      <c r="X31">
        <v>0</v>
      </c>
      <c r="Y31" s="1">
        <v>5.7691900000000002E-5</v>
      </c>
      <c r="Z31">
        <v>0</v>
      </c>
      <c r="AA31">
        <v>0.123872041</v>
      </c>
      <c r="AB31">
        <v>0.19673132099999999</v>
      </c>
      <c r="AC31">
        <v>7.2279575999999998E-2</v>
      </c>
      <c r="AD31">
        <v>1.6803137999999999E-2</v>
      </c>
      <c r="AE31">
        <v>8.3765391999999994E-2</v>
      </c>
    </row>
    <row r="32" spans="1:34" x14ac:dyDescent="0.35">
      <c r="I32">
        <v>3</v>
      </c>
      <c r="J32">
        <v>25.000013589999998</v>
      </c>
      <c r="K32">
        <v>16.376361190000001</v>
      </c>
      <c r="L32">
        <v>6.4773952999999995E-2</v>
      </c>
      <c r="M32">
        <v>0.14559155900000001</v>
      </c>
      <c r="N32">
        <v>3.6643154999999997E-2</v>
      </c>
      <c r="O32" s="1">
        <v>4.0000000000000003E-5</v>
      </c>
      <c r="P32" s="1">
        <v>4.0000000000000003E-5</v>
      </c>
      <c r="Q32" s="1">
        <v>4.0000000000000003E-5</v>
      </c>
      <c r="R32">
        <v>0.111730518</v>
      </c>
      <c r="S32" s="1">
        <v>4.0000000000000003E-5</v>
      </c>
      <c r="T32" s="1">
        <v>4.0000000000000003E-5</v>
      </c>
      <c r="U32" s="1">
        <v>4.0000000000000003E-5</v>
      </c>
      <c r="V32">
        <v>0.15561017799999999</v>
      </c>
      <c r="W32">
        <v>4.0000000000000003E-5</v>
      </c>
      <c r="X32">
        <v>4.0000000000000003E-5</v>
      </c>
      <c r="Y32" s="1">
        <v>5.7735699999999997E-5</v>
      </c>
      <c r="Z32">
        <v>4.0000000000000003E-5</v>
      </c>
      <c r="AA32">
        <v>0.114504094</v>
      </c>
      <c r="AB32">
        <v>0.192186619</v>
      </c>
      <c r="AC32">
        <v>7.9780824E-2</v>
      </c>
      <c r="AD32">
        <v>2.3613901E-2</v>
      </c>
      <c r="AE32">
        <v>7.5146898000000004E-2</v>
      </c>
    </row>
    <row r="33" spans="9:31" x14ac:dyDescent="0.35">
      <c r="I33">
        <v>4</v>
      </c>
      <c r="J33">
        <v>27</v>
      </c>
      <c r="K33">
        <v>16.59672162</v>
      </c>
      <c r="L33">
        <v>7.7367696999999999E-2</v>
      </c>
      <c r="M33">
        <v>0.12976279299999999</v>
      </c>
      <c r="N33">
        <v>4.8639754E-2</v>
      </c>
      <c r="O33" s="1">
        <v>3.99583E-5</v>
      </c>
      <c r="P33" s="1">
        <v>4.0011800000000002E-5</v>
      </c>
      <c r="Q33" s="1">
        <v>3.97637E-5</v>
      </c>
      <c r="R33">
        <v>0.12575504500000001</v>
      </c>
      <c r="S33" s="1">
        <v>3.9974500000000002E-5</v>
      </c>
      <c r="T33" s="1">
        <v>3.9752600000000003E-5</v>
      </c>
      <c r="U33" s="1">
        <v>3.9984200000000003E-5</v>
      </c>
      <c r="V33">
        <v>0.15017224300000001</v>
      </c>
      <c r="W33" s="1">
        <v>3.9705200000000001E-5</v>
      </c>
      <c r="X33" s="1">
        <v>3.9635100000000003E-5</v>
      </c>
      <c r="Y33" s="1">
        <v>5.7623400000000001E-5</v>
      </c>
      <c r="Z33" s="1">
        <v>3.98068E-5</v>
      </c>
      <c r="AA33">
        <v>9.5854322000000006E-2</v>
      </c>
      <c r="AB33">
        <v>0.18304679700000001</v>
      </c>
      <c r="AC33">
        <v>9.4815973999999997E-2</v>
      </c>
      <c r="AD33">
        <v>3.6180411000000003E-2</v>
      </c>
      <c r="AE33">
        <v>5.7988748E-2</v>
      </c>
    </row>
    <row r="34" spans="9:31" x14ac:dyDescent="0.35">
      <c r="I34">
        <v>5</v>
      </c>
      <c r="J34">
        <v>28.999999949999999</v>
      </c>
      <c r="K34">
        <v>16.92390301</v>
      </c>
      <c r="L34">
        <v>9.0510965999999998E-2</v>
      </c>
      <c r="M34">
        <v>0.11567253</v>
      </c>
      <c r="N34">
        <v>5.5978972000000002E-2</v>
      </c>
      <c r="O34" s="1">
        <v>3.99243E-5</v>
      </c>
      <c r="P34" s="1">
        <v>4.0059699999999999E-5</v>
      </c>
      <c r="Q34" s="1">
        <v>3.9509299999999998E-5</v>
      </c>
      <c r="R34">
        <v>0.13966795600000001</v>
      </c>
      <c r="S34" s="1">
        <v>3.99584E-5</v>
      </c>
      <c r="T34" s="1">
        <v>3.94948E-5</v>
      </c>
      <c r="U34" s="1">
        <v>3.9977600000000002E-5</v>
      </c>
      <c r="V34">
        <v>0.144798077</v>
      </c>
      <c r="W34" s="1">
        <v>3.93404E-5</v>
      </c>
      <c r="X34" s="1">
        <v>3.92567E-5</v>
      </c>
      <c r="Y34" s="1">
        <v>5.7409900000000001E-5</v>
      </c>
      <c r="Z34" s="1">
        <v>3.9561999999999998E-5</v>
      </c>
      <c r="AA34">
        <v>7.7161710999999994E-2</v>
      </c>
      <c r="AB34">
        <v>0.17390092600000001</v>
      </c>
      <c r="AC34">
        <v>0.109879975</v>
      </c>
      <c r="AD34">
        <v>5.1058204000000003E-2</v>
      </c>
      <c r="AE34">
        <v>4.0956191000000003E-2</v>
      </c>
    </row>
    <row r="35" spans="9:31" x14ac:dyDescent="0.35">
      <c r="I35">
        <v>6</v>
      </c>
      <c r="J35">
        <v>31.00000004</v>
      </c>
      <c r="K35">
        <v>17.352137200000001</v>
      </c>
      <c r="L35">
        <v>0.103380219</v>
      </c>
      <c r="M35">
        <v>0.100448934</v>
      </c>
      <c r="N35">
        <v>6.6091511000000006E-2</v>
      </c>
      <c r="O35" s="1">
        <v>3.9918400000000001E-5</v>
      </c>
      <c r="P35" s="1">
        <v>4.0111100000000003E-5</v>
      </c>
      <c r="Q35" s="1">
        <v>3.9391000000000003E-5</v>
      </c>
      <c r="R35">
        <v>0.15363945000000001</v>
      </c>
      <c r="S35" s="1">
        <v>3.9957699999999999E-5</v>
      </c>
      <c r="T35" s="1">
        <v>3.9382499999999998E-5</v>
      </c>
      <c r="U35" s="1">
        <v>3.9981599999999997E-5</v>
      </c>
      <c r="V35">
        <v>0.13935002599999999</v>
      </c>
      <c r="W35" s="1">
        <v>3.9135299999999998E-5</v>
      </c>
      <c r="X35" s="1">
        <v>3.9095199999999998E-5</v>
      </c>
      <c r="Y35" s="1">
        <v>5.72303E-5</v>
      </c>
      <c r="Z35" s="1">
        <v>3.9419899999999998E-5</v>
      </c>
      <c r="AA35">
        <v>5.8458308E-2</v>
      </c>
      <c r="AB35">
        <v>0.16473086200000001</v>
      </c>
      <c r="AC35">
        <v>0.124917323</v>
      </c>
      <c r="AD35">
        <v>6.4609328999999993E-2</v>
      </c>
      <c r="AE35">
        <v>2.3960413E-2</v>
      </c>
    </row>
    <row r="36" spans="9:31" x14ac:dyDescent="0.35">
      <c r="I36">
        <v>7</v>
      </c>
      <c r="J36">
        <v>33.000000040000003</v>
      </c>
      <c r="K36">
        <v>17.874068449999999</v>
      </c>
      <c r="L36">
        <v>0.116224378</v>
      </c>
      <c r="M36">
        <v>8.561415E-2</v>
      </c>
      <c r="N36">
        <v>7.5534288000000005E-2</v>
      </c>
      <c r="O36" s="1">
        <v>3.9940200000000001E-5</v>
      </c>
      <c r="P36" s="1">
        <v>4.0275199999999997E-5</v>
      </c>
      <c r="Q36" s="1">
        <v>3.9213099999999999E-5</v>
      </c>
      <c r="R36">
        <v>0.16760203000000001</v>
      </c>
      <c r="S36" s="1">
        <v>3.9981699999999997E-5</v>
      </c>
      <c r="T36" s="1">
        <v>3.9234899999999999E-5</v>
      </c>
      <c r="U36" s="1">
        <v>4.0011800000000002E-5</v>
      </c>
      <c r="V36">
        <v>0.133951241</v>
      </c>
      <c r="W36" s="1">
        <v>3.8718299999999998E-5</v>
      </c>
      <c r="X36" s="1">
        <v>3.8885399999999999E-5</v>
      </c>
      <c r="Y36" s="1">
        <v>5.6736300000000001E-5</v>
      </c>
      <c r="Z36" s="1">
        <v>3.9123099999999998E-5</v>
      </c>
      <c r="AA36">
        <v>3.9807885000000001E-2</v>
      </c>
      <c r="AB36">
        <v>0.155616275</v>
      </c>
      <c r="AC36">
        <v>0.139972974</v>
      </c>
      <c r="AD36">
        <v>7.8442566000000005E-2</v>
      </c>
      <c r="AE36">
        <v>6.8220950000000002E-3</v>
      </c>
    </row>
    <row r="37" spans="9:31" x14ac:dyDescent="0.35">
      <c r="I37">
        <v>8</v>
      </c>
      <c r="J37">
        <v>35.000032969999999</v>
      </c>
      <c r="K37">
        <v>18.483742410000001</v>
      </c>
      <c r="L37">
        <v>0.12754502700000001</v>
      </c>
      <c r="M37">
        <v>6.8264062E-2</v>
      </c>
      <c r="N37">
        <v>8.5514699E-2</v>
      </c>
      <c r="O37" s="1">
        <v>4.0120100000000002E-5</v>
      </c>
      <c r="P37" s="1">
        <v>4.0952199999999997E-5</v>
      </c>
      <c r="Q37" s="1">
        <v>3.8928299999999998E-5</v>
      </c>
      <c r="R37">
        <v>0.181198374</v>
      </c>
      <c r="S37" s="1">
        <v>4.0126600000000003E-5</v>
      </c>
      <c r="T37" s="1">
        <v>3.90963E-5</v>
      </c>
      <c r="U37" s="1">
        <v>4.0169700000000003E-5</v>
      </c>
      <c r="V37">
        <v>0.12714414199999999</v>
      </c>
      <c r="W37" s="1">
        <v>3.7551900000000002E-5</v>
      </c>
      <c r="X37" s="1">
        <v>3.8713800000000002E-5</v>
      </c>
      <c r="Y37" s="1">
        <v>5.4875900000000001E-5</v>
      </c>
      <c r="Z37" s="1">
        <v>3.8259900000000003E-5</v>
      </c>
      <c r="AA37">
        <v>1.7672311E-2</v>
      </c>
      <c r="AB37">
        <v>0.14380157199999999</v>
      </c>
      <c r="AC37">
        <v>0.15601646699999999</v>
      </c>
      <c r="AD37">
        <v>9.2434553000000003E-2</v>
      </c>
      <c r="AE37">
        <v>0</v>
      </c>
    </row>
    <row r="38" spans="9:31" x14ac:dyDescent="0.35">
      <c r="I38">
        <v>9</v>
      </c>
      <c r="J38">
        <v>37.000000020000002</v>
      </c>
      <c r="K38">
        <v>19.181756239999999</v>
      </c>
      <c r="L38">
        <v>0.13721218099999999</v>
      </c>
      <c r="M38">
        <v>4.6304774E-2</v>
      </c>
      <c r="N38">
        <v>9.5750975000000002E-2</v>
      </c>
      <c r="O38" s="1">
        <v>4.0185599999999997E-5</v>
      </c>
      <c r="P38" s="1">
        <v>4.1205699999999998E-5</v>
      </c>
      <c r="Q38" s="1">
        <v>3.8897899999999999E-5</v>
      </c>
      <c r="R38">
        <v>0.19389487799999999</v>
      </c>
      <c r="S38" s="1">
        <v>4.0161199999999998E-5</v>
      </c>
      <c r="T38" s="1">
        <v>3.9135399999999998E-5</v>
      </c>
      <c r="U38" s="1">
        <v>4.0207999999999999E-5</v>
      </c>
      <c r="V38">
        <v>0.11765664200000001</v>
      </c>
      <c r="W38" s="1">
        <v>3.7238299999999999E-5</v>
      </c>
      <c r="X38" s="1">
        <v>3.8814299999999999E-5</v>
      </c>
      <c r="Y38" s="1">
        <v>5.41523E-5</v>
      </c>
      <c r="Z38" s="1">
        <v>3.80052E-5</v>
      </c>
      <c r="AA38">
        <v>0</v>
      </c>
      <c r="AB38">
        <v>0.127703661</v>
      </c>
      <c r="AC38">
        <v>0.17358797100000001</v>
      </c>
      <c r="AD38">
        <v>0.107480912</v>
      </c>
      <c r="AE38">
        <v>0</v>
      </c>
    </row>
    <row r="39" spans="9:31" x14ac:dyDescent="0.35">
      <c r="I39">
        <v>10</v>
      </c>
      <c r="J39">
        <v>39.000000069999999</v>
      </c>
      <c r="K39">
        <v>19.980107589999999</v>
      </c>
      <c r="L39">
        <v>0.145269227</v>
      </c>
      <c r="M39">
        <v>1.6292305999999999E-2</v>
      </c>
      <c r="N39">
        <v>0.10628757799999999</v>
      </c>
      <c r="O39" s="1">
        <v>4.0210199999999997E-5</v>
      </c>
      <c r="P39" s="1">
        <v>4.1317599999999999E-5</v>
      </c>
      <c r="Q39" s="1">
        <v>3.8902800000000003E-5</v>
      </c>
      <c r="R39">
        <v>0.20488715699999999</v>
      </c>
      <c r="S39" s="1">
        <v>4.0161699999999999E-5</v>
      </c>
      <c r="T39" s="1">
        <v>3.9177200000000002E-5</v>
      </c>
      <c r="U39" s="1">
        <v>4.0212200000000001E-5</v>
      </c>
      <c r="V39">
        <v>0.10359760599999999</v>
      </c>
      <c r="W39" s="1">
        <v>3.7120899999999999E-5</v>
      </c>
      <c r="X39" s="1">
        <v>3.8915599999999997E-5</v>
      </c>
      <c r="Y39" s="1">
        <v>5.3777199999999997E-5</v>
      </c>
      <c r="Z39" s="1">
        <v>3.7901100000000002E-5</v>
      </c>
      <c r="AA39">
        <v>0</v>
      </c>
      <c r="AB39">
        <v>0.10505506100000001</v>
      </c>
      <c r="AC39">
        <v>0.19340792300000001</v>
      </c>
      <c r="AD39">
        <v>0.124795445</v>
      </c>
      <c r="AE39">
        <v>0</v>
      </c>
    </row>
    <row r="40" spans="9:31" x14ac:dyDescent="0.35">
      <c r="I40">
        <v>11</v>
      </c>
      <c r="J40">
        <v>40.999999969999998</v>
      </c>
      <c r="K40">
        <v>20.87678841</v>
      </c>
      <c r="L40">
        <v>0.15209603999999999</v>
      </c>
      <c r="M40">
        <v>0</v>
      </c>
      <c r="N40">
        <v>0.110037434</v>
      </c>
      <c r="O40" s="1">
        <v>4.02673E-5</v>
      </c>
      <c r="P40" s="1">
        <v>4.1681699999999998E-5</v>
      </c>
      <c r="Q40" s="1">
        <v>3.8952200000000003E-5</v>
      </c>
      <c r="R40">
        <v>0.21531008800000001</v>
      </c>
      <c r="S40" s="1">
        <v>4.0117599999999997E-5</v>
      </c>
      <c r="T40" s="1">
        <v>3.9369100000000002E-5</v>
      </c>
      <c r="U40" s="1">
        <v>4.0182499999999997E-5</v>
      </c>
      <c r="V40">
        <v>8.7097770000000005E-2</v>
      </c>
      <c r="W40" s="1">
        <v>3.6783299999999997E-5</v>
      </c>
      <c r="X40" s="1">
        <v>3.9393E-5</v>
      </c>
      <c r="Y40" s="1">
        <v>5.2374999999999999E-5</v>
      </c>
      <c r="Z40" s="1">
        <v>3.7571599999999998E-5</v>
      </c>
      <c r="AA40">
        <v>0</v>
      </c>
      <c r="AB40">
        <v>7.8795187000000003E-2</v>
      </c>
      <c r="AC40">
        <v>0.214802628</v>
      </c>
      <c r="AD40">
        <v>0.141454159</v>
      </c>
      <c r="AE40">
        <v>0</v>
      </c>
    </row>
    <row r="41" spans="9:31" x14ac:dyDescent="0.35">
      <c r="I41">
        <v>12</v>
      </c>
      <c r="J41">
        <v>50.000000120000003</v>
      </c>
      <c r="K41">
        <v>26.05639935</v>
      </c>
      <c r="L41">
        <v>0.13620542399999999</v>
      </c>
      <c r="M41">
        <v>0</v>
      </c>
      <c r="N41">
        <v>6.5237051000000004E-2</v>
      </c>
      <c r="O41" s="1">
        <v>4.0255900000000002E-5</v>
      </c>
      <c r="P41" s="1">
        <v>4.1702000000000002E-5</v>
      </c>
      <c r="Q41" s="1">
        <v>3.8959399999999998E-5</v>
      </c>
      <c r="R41">
        <v>0.255856735</v>
      </c>
      <c r="S41" s="1">
        <v>4.00788E-5</v>
      </c>
      <c r="T41" s="1">
        <v>3.9405500000000001E-5</v>
      </c>
      <c r="U41" s="1">
        <v>4.0151499999999997E-5</v>
      </c>
      <c r="V41">
        <v>0</v>
      </c>
      <c r="W41" s="1">
        <v>3.6751300000000002E-5</v>
      </c>
      <c r="X41" s="1">
        <v>3.9490799999999998E-5</v>
      </c>
      <c r="Y41" s="1">
        <v>5.2136099999999997E-5</v>
      </c>
      <c r="Z41" s="1">
        <v>3.7530400000000002E-5</v>
      </c>
      <c r="AA41">
        <v>0</v>
      </c>
      <c r="AB41">
        <v>0</v>
      </c>
      <c r="AC41">
        <v>0.32830294199999999</v>
      </c>
      <c r="AD41">
        <v>0.21399139</v>
      </c>
      <c r="AE41">
        <v>0</v>
      </c>
    </row>
    <row r="42" spans="9:31" x14ac:dyDescent="0.35">
      <c r="I42">
        <v>13</v>
      </c>
      <c r="J42">
        <v>60.000049779999998</v>
      </c>
      <c r="K42">
        <v>34.009311740000001</v>
      </c>
      <c r="L42">
        <v>0</v>
      </c>
      <c r="M42">
        <v>0</v>
      </c>
      <c r="N42">
        <v>0</v>
      </c>
      <c r="O42" s="1">
        <v>2.1016899999999999E-5</v>
      </c>
      <c r="P42" s="1">
        <v>3.3731600000000001E-5</v>
      </c>
      <c r="Q42" s="1">
        <v>3.4944200000000003E-5</v>
      </c>
      <c r="R42">
        <v>0.26188268599999998</v>
      </c>
      <c r="S42">
        <v>0</v>
      </c>
      <c r="T42" s="1">
        <v>5.6573100000000002E-5</v>
      </c>
      <c r="U42" s="1">
        <v>9.4466800000000008E-6</v>
      </c>
      <c r="V42">
        <v>0</v>
      </c>
      <c r="W42" s="1">
        <v>1.35891E-5</v>
      </c>
      <c r="X42" s="1">
        <v>9.2060300000000004E-5</v>
      </c>
      <c r="Y42">
        <v>0</v>
      </c>
      <c r="Z42" s="1">
        <v>6.0990399999999998E-6</v>
      </c>
      <c r="AA42">
        <v>0</v>
      </c>
      <c r="AB42">
        <v>0</v>
      </c>
      <c r="AC42">
        <v>0.49679965599999998</v>
      </c>
      <c r="AD42">
        <v>0.241050194</v>
      </c>
      <c r="AE42">
        <v>0</v>
      </c>
    </row>
    <row r="43" spans="9:31" x14ac:dyDescent="0.35">
      <c r="I43">
        <v>14</v>
      </c>
      <c r="J43">
        <v>70.00005994</v>
      </c>
      <c r="K43">
        <v>44.488794249999998</v>
      </c>
      <c r="L43">
        <v>0</v>
      </c>
      <c r="M43">
        <v>0</v>
      </c>
      <c r="N43">
        <v>0</v>
      </c>
      <c r="O43" s="1">
        <v>5.2809200000000003E-6</v>
      </c>
      <c r="P43">
        <v>0</v>
      </c>
      <c r="Q43" s="1">
        <v>9.9165999999999992E-6</v>
      </c>
      <c r="R43">
        <v>0.182409766</v>
      </c>
      <c r="S43">
        <v>0</v>
      </c>
      <c r="T43" s="1">
        <v>6.9483699999999993E-5</v>
      </c>
      <c r="U43">
        <v>0</v>
      </c>
      <c r="V43">
        <v>0</v>
      </c>
      <c r="W43" s="1">
        <v>6.2483599999999999E-6</v>
      </c>
      <c r="X43">
        <v>3.8092600000000002E-4</v>
      </c>
      <c r="Y43">
        <v>0</v>
      </c>
      <c r="Z43">
        <v>0</v>
      </c>
      <c r="AA43">
        <v>0</v>
      </c>
      <c r="AB43">
        <v>0</v>
      </c>
      <c r="AC43">
        <v>0.699752229</v>
      </c>
      <c r="AD43">
        <v>0.117366154</v>
      </c>
      <c r="AE43">
        <v>0</v>
      </c>
    </row>
    <row r="44" spans="9:31" x14ac:dyDescent="0.35">
      <c r="I44">
        <v>15</v>
      </c>
      <c r="J44">
        <v>82.000069980000006</v>
      </c>
      <c r="K44">
        <v>58.793098540000003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 s="1">
        <v>7.5465399999999995E-7</v>
      </c>
      <c r="X44">
        <v>6.0572605000000002E-2</v>
      </c>
      <c r="Y44">
        <v>0</v>
      </c>
      <c r="Z44">
        <v>0</v>
      </c>
      <c r="AA44">
        <v>0</v>
      </c>
      <c r="AB44">
        <v>0</v>
      </c>
      <c r="AC44">
        <v>0.93942664399999998</v>
      </c>
      <c r="AD44">
        <v>0</v>
      </c>
      <c r="AE44">
        <v>0</v>
      </c>
    </row>
    <row r="47" spans="9:31" ht="21" x14ac:dyDescent="0.5">
      <c r="N47" s="2" t="s">
        <v>33</v>
      </c>
      <c r="O47" s="2"/>
    </row>
    <row r="49" spans="9:31" x14ac:dyDescent="0.35">
      <c r="I49" t="s">
        <v>30</v>
      </c>
      <c r="J49" t="s">
        <v>31</v>
      </c>
      <c r="K49" t="s">
        <v>32</v>
      </c>
      <c r="L49" t="s">
        <v>1</v>
      </c>
      <c r="M49" t="s">
        <v>2</v>
      </c>
      <c r="N49" t="s">
        <v>3</v>
      </c>
      <c r="O49" t="s">
        <v>4</v>
      </c>
      <c r="P49" t="s">
        <v>5</v>
      </c>
      <c r="Q49" t="s">
        <v>6</v>
      </c>
      <c r="R49" t="s">
        <v>7</v>
      </c>
      <c r="S49" t="s">
        <v>8</v>
      </c>
      <c r="T49" t="s">
        <v>9</v>
      </c>
      <c r="U49" t="s">
        <v>10</v>
      </c>
      <c r="V49" t="s">
        <v>11</v>
      </c>
      <c r="W49" t="s">
        <v>12</v>
      </c>
      <c r="X49" t="s">
        <v>13</v>
      </c>
      <c r="Y49" t="s">
        <v>14</v>
      </c>
      <c r="Z49" t="s">
        <v>15</v>
      </c>
      <c r="AA49" t="s">
        <v>16</v>
      </c>
      <c r="AB49" t="s">
        <v>17</v>
      </c>
      <c r="AC49" t="s">
        <v>18</v>
      </c>
      <c r="AD49" t="s">
        <v>19</v>
      </c>
      <c r="AE49" t="s">
        <v>20</v>
      </c>
    </row>
    <row r="50" spans="9:31" x14ac:dyDescent="0.35">
      <c r="I50">
        <v>1</v>
      </c>
      <c r="J50">
        <v>18.94172141</v>
      </c>
      <c r="K50">
        <v>15.60036189</v>
      </c>
      <c r="L50">
        <v>4.2556165999999999E-2</v>
      </c>
      <c r="M50">
        <v>0.172625949</v>
      </c>
      <c r="N50">
        <v>3.3271565000000003E-2</v>
      </c>
      <c r="O50">
        <v>8.4857179999999997E-3</v>
      </c>
      <c r="P50">
        <v>8.128082E-3</v>
      </c>
      <c r="Q50">
        <v>-4.9992802000000003E-2</v>
      </c>
      <c r="R50">
        <v>0.102336994</v>
      </c>
      <c r="S50">
        <v>3.2584957999999997E-2</v>
      </c>
      <c r="T50">
        <v>-3.5541479000000001E-2</v>
      </c>
      <c r="U50">
        <v>7.2276479999999997E-3</v>
      </c>
      <c r="V50">
        <v>0.170242281</v>
      </c>
      <c r="W50">
        <v>-2.122369E-2</v>
      </c>
      <c r="X50">
        <v>-5.0522827999999999E-2</v>
      </c>
      <c r="Y50">
        <v>4.0504066999999998E-2</v>
      </c>
      <c r="Z50">
        <v>-1.4390618000000001E-2</v>
      </c>
      <c r="AA50">
        <v>0.16036429099999999</v>
      </c>
      <c r="AB50">
        <v>0.19362526199999999</v>
      </c>
      <c r="AC50">
        <v>5.4529662E-2</v>
      </c>
      <c r="AD50">
        <v>8.7993340000000007E-3</v>
      </c>
      <c r="AE50">
        <v>0.136389438</v>
      </c>
    </row>
    <row r="51" spans="9:31" x14ac:dyDescent="0.35">
      <c r="I51">
        <v>2</v>
      </c>
      <c r="J51">
        <v>20.000000010000001</v>
      </c>
      <c r="K51">
        <v>15.612838399999999</v>
      </c>
      <c r="L51">
        <v>4.8128358000000003E-2</v>
      </c>
      <c r="M51">
        <v>0.166380794</v>
      </c>
      <c r="N51">
        <v>3.6938896999999998E-2</v>
      </c>
      <c r="O51">
        <v>9.4616830000000002E-3</v>
      </c>
      <c r="P51">
        <v>1.0375857E-2</v>
      </c>
      <c r="Q51">
        <v>-4.6519366999999999E-2</v>
      </c>
      <c r="R51">
        <v>0.107267403</v>
      </c>
      <c r="S51">
        <v>3.2453889E-2</v>
      </c>
      <c r="T51">
        <v>-3.3342940000000001E-2</v>
      </c>
      <c r="U51">
        <v>7.0737819999999998E-3</v>
      </c>
      <c r="V51">
        <v>0.167778433</v>
      </c>
      <c r="W51">
        <v>-2.4295711000000001E-2</v>
      </c>
      <c r="X51">
        <v>-4.5977199000000003E-2</v>
      </c>
      <c r="Y51">
        <v>3.4354833000000001E-2</v>
      </c>
      <c r="Z51">
        <v>-1.5057173E-2</v>
      </c>
      <c r="AA51">
        <v>0.15259989700000001</v>
      </c>
      <c r="AB51">
        <v>0.19020422100000001</v>
      </c>
      <c r="AC51">
        <v>6.0629886000000001E-2</v>
      </c>
      <c r="AD51">
        <v>1.4261233999999999E-2</v>
      </c>
      <c r="AE51">
        <v>0.127283223</v>
      </c>
    </row>
    <row r="52" spans="9:31" x14ac:dyDescent="0.35">
      <c r="I52">
        <v>3</v>
      </c>
      <c r="J52">
        <v>24.999999979999998</v>
      </c>
      <c r="K52">
        <v>16.00258788</v>
      </c>
      <c r="L52">
        <v>7.2342981000000001E-2</v>
      </c>
      <c r="M52">
        <v>0.13612271000000001</v>
      </c>
      <c r="N52">
        <v>5.3857433000000003E-2</v>
      </c>
      <c r="O52">
        <v>1.2560286E-2</v>
      </c>
      <c r="P52">
        <v>2.1427261E-2</v>
      </c>
      <c r="Q52">
        <v>-2.9819671999999998E-2</v>
      </c>
      <c r="R52">
        <v>0.130320661</v>
      </c>
      <c r="S52">
        <v>3.0300713999999999E-2</v>
      </c>
      <c r="T52">
        <v>-2.2633891E-2</v>
      </c>
      <c r="U52">
        <v>6.2392480000000002E-3</v>
      </c>
      <c r="V52">
        <v>0.155767292</v>
      </c>
      <c r="W52">
        <v>-3.5223748999999999E-2</v>
      </c>
      <c r="X52">
        <v>-2.5790198E-2</v>
      </c>
      <c r="Y52">
        <v>4.3908280000000003E-3</v>
      </c>
      <c r="Z52">
        <v>-1.8038644999999999E-2</v>
      </c>
      <c r="AA52">
        <v>0.116202153</v>
      </c>
      <c r="AB52">
        <v>0.17529757700000001</v>
      </c>
      <c r="AC52">
        <v>8.9693238999999994E-2</v>
      </c>
      <c r="AD52">
        <v>4.1552700999999997E-2</v>
      </c>
      <c r="AE52">
        <v>8.5431067999999999E-2</v>
      </c>
    </row>
    <row r="53" spans="9:31" x14ac:dyDescent="0.35">
      <c r="I53">
        <v>4</v>
      </c>
      <c r="J53">
        <v>30.00002495</v>
      </c>
      <c r="K53">
        <v>16.90091318</v>
      </c>
      <c r="L53">
        <v>9.6339045999999998E-2</v>
      </c>
      <c r="M53">
        <v>0.104237176</v>
      </c>
      <c r="N53">
        <v>7.4411453000000002E-2</v>
      </c>
      <c r="O53">
        <v>1.6121752999999999E-2</v>
      </c>
      <c r="P53">
        <v>4.0901067999999999E-2</v>
      </c>
      <c r="Q53">
        <v>-1.3501882999999999E-2</v>
      </c>
      <c r="R53">
        <v>0.15290368800000001</v>
      </c>
      <c r="S53">
        <v>2.9931526999999999E-2</v>
      </c>
      <c r="T53">
        <v>-1.2868836E-2</v>
      </c>
      <c r="U53">
        <v>4.5910279999999996E-3</v>
      </c>
      <c r="V53">
        <v>0.14300781700000001</v>
      </c>
      <c r="W53">
        <v>-4.7432398000000001E-2</v>
      </c>
      <c r="X53">
        <v>-5.7802699999999997E-3</v>
      </c>
      <c r="Y53">
        <v>-2.5259914000000001E-2</v>
      </c>
      <c r="Z53">
        <v>-2.1601162E-2</v>
      </c>
      <c r="AA53">
        <v>7.9266058E-2</v>
      </c>
      <c r="AB53">
        <v>0.15914731500000001</v>
      </c>
      <c r="AC53">
        <v>0.11853501299999999</v>
      </c>
      <c r="AD53">
        <v>6.5137600000000004E-2</v>
      </c>
      <c r="AE53">
        <v>4.1913911999999998E-2</v>
      </c>
    </row>
    <row r="54" spans="9:31" x14ac:dyDescent="0.35">
      <c r="I54">
        <v>5</v>
      </c>
      <c r="J54">
        <v>35.000000059999998</v>
      </c>
      <c r="K54">
        <v>18.23448673</v>
      </c>
      <c r="L54">
        <v>0.12066368399999999</v>
      </c>
      <c r="M54">
        <v>7.3319323000000006E-2</v>
      </c>
      <c r="N54">
        <v>9.3028362000000003E-2</v>
      </c>
      <c r="O54">
        <v>1.9203321999999998E-2</v>
      </c>
      <c r="P54">
        <v>5.5804236E-2</v>
      </c>
      <c r="Q54">
        <v>2.9098520000000001E-3</v>
      </c>
      <c r="R54">
        <v>0.17567459199999999</v>
      </c>
      <c r="S54">
        <v>2.8927068E-2</v>
      </c>
      <c r="T54">
        <v>-2.8007539999999999E-3</v>
      </c>
      <c r="U54">
        <v>3.725805E-3</v>
      </c>
      <c r="V54">
        <v>0.13054882200000001</v>
      </c>
      <c r="W54">
        <v>-5.9479878E-2</v>
      </c>
      <c r="X54">
        <v>1.4615438E-2</v>
      </c>
      <c r="Y54">
        <v>-5.5016168999999997E-2</v>
      </c>
      <c r="Z54">
        <v>-2.4498112999999998E-2</v>
      </c>
      <c r="AA54">
        <v>4.2560835999999998E-2</v>
      </c>
      <c r="AB54">
        <v>0.14358648600000001</v>
      </c>
      <c r="AC54">
        <v>0.14747655900000001</v>
      </c>
      <c r="AD54">
        <v>9.0589463999999995E-2</v>
      </c>
      <c r="AE54">
        <v>-8.3893599999999998E-4</v>
      </c>
    </row>
    <row r="55" spans="9:31" x14ac:dyDescent="0.35">
      <c r="I55">
        <v>6</v>
      </c>
      <c r="J55">
        <v>39.999999940000002</v>
      </c>
      <c r="K55">
        <v>19.935508779999999</v>
      </c>
      <c r="L55">
        <v>0.143190031</v>
      </c>
      <c r="M55">
        <v>3.8411209000000002E-2</v>
      </c>
      <c r="N55">
        <v>0.114160818</v>
      </c>
      <c r="O55">
        <v>2.0839054999999999E-2</v>
      </c>
      <c r="P55">
        <v>6.8786343999999999E-2</v>
      </c>
      <c r="Q55">
        <v>2.7501442000000001E-2</v>
      </c>
      <c r="R55">
        <v>0.199134215</v>
      </c>
      <c r="S55">
        <v>2.4120114000000002E-2</v>
      </c>
      <c r="T55">
        <v>-2.3937900000000001E-4</v>
      </c>
      <c r="U55">
        <v>2.345392E-3</v>
      </c>
      <c r="V55">
        <v>0.114546275</v>
      </c>
      <c r="W55">
        <v>-7.1287531000000001E-2</v>
      </c>
      <c r="X55">
        <v>3.6056955000000002E-2</v>
      </c>
      <c r="Y55">
        <v>-9.3809901000000001E-2</v>
      </c>
      <c r="Z55">
        <v>-2.9586544999999999E-2</v>
      </c>
      <c r="AA55">
        <v>-1.042454E-3</v>
      </c>
      <c r="AB55">
        <v>0.11934721099999999</v>
      </c>
      <c r="AC55">
        <v>0.17906271900000001</v>
      </c>
      <c r="AD55">
        <v>0.117507268</v>
      </c>
      <c r="AE55">
        <v>-9.0432399999999993E-3</v>
      </c>
    </row>
    <row r="56" spans="9:31" x14ac:dyDescent="0.35">
      <c r="I56">
        <v>7</v>
      </c>
      <c r="J56">
        <v>44.999999889999998</v>
      </c>
      <c r="K56">
        <v>21.877281369999999</v>
      </c>
      <c r="L56">
        <v>0.170550705</v>
      </c>
      <c r="M56">
        <v>1.1973029E-2</v>
      </c>
      <c r="N56">
        <v>0.130054739</v>
      </c>
      <c r="O56">
        <v>2.8083351999999999E-2</v>
      </c>
      <c r="P56">
        <v>8.7544953999999994E-2</v>
      </c>
      <c r="Q56">
        <v>4.1160642999999997E-2</v>
      </c>
      <c r="R56">
        <v>0.225119613</v>
      </c>
      <c r="S56">
        <v>3.0143558000000001E-2</v>
      </c>
      <c r="T56">
        <v>1.535851E-3</v>
      </c>
      <c r="U56">
        <v>-5.8259540000000004E-3</v>
      </c>
      <c r="V56">
        <v>0.102884985</v>
      </c>
      <c r="W56">
        <v>-8.1324201999999998E-2</v>
      </c>
      <c r="X56">
        <v>5.8425197999999998E-2</v>
      </c>
      <c r="Y56">
        <v>-0.117155527</v>
      </c>
      <c r="Z56">
        <v>-3.1378361E-2</v>
      </c>
      <c r="AA56">
        <v>-2.6017229999999999E-2</v>
      </c>
      <c r="AB56">
        <v>0.10781368299999999</v>
      </c>
      <c r="AC56">
        <v>0.206486008</v>
      </c>
      <c r="AD56">
        <v>0.143565479</v>
      </c>
      <c r="AE56">
        <v>-8.3640524999999993E-2</v>
      </c>
    </row>
    <row r="57" spans="9:31" x14ac:dyDescent="0.35">
      <c r="I57">
        <v>8</v>
      </c>
      <c r="J57">
        <v>50.000044780000003</v>
      </c>
      <c r="K57">
        <v>24.015174470000002</v>
      </c>
      <c r="L57">
        <v>0.193646123</v>
      </c>
      <c r="M57">
        <v>-1.9443103999999999E-2</v>
      </c>
      <c r="N57">
        <v>0.14881568000000001</v>
      </c>
      <c r="O57">
        <v>2.9154871999999998E-2</v>
      </c>
      <c r="P57">
        <v>0.10038889600000001</v>
      </c>
      <c r="Q57">
        <v>5.2364216999999998E-2</v>
      </c>
      <c r="R57">
        <v>0.24421090500000001</v>
      </c>
      <c r="S57">
        <v>2.5546844999999999E-2</v>
      </c>
      <c r="T57">
        <v>2.7865694E-2</v>
      </c>
      <c r="U57">
        <v>2.05245E-4</v>
      </c>
      <c r="V57">
        <v>9.3424985000000002E-2</v>
      </c>
      <c r="W57">
        <v>-9.5220558999999996E-2</v>
      </c>
      <c r="X57">
        <v>7.5465684000000005E-2</v>
      </c>
      <c r="Y57">
        <v>-0.144192612</v>
      </c>
      <c r="Z57">
        <v>-3.3993017E-2</v>
      </c>
      <c r="AA57">
        <v>-6.7488664000000004E-2</v>
      </c>
      <c r="AB57">
        <v>9.7013029000000001E-2</v>
      </c>
      <c r="AC57">
        <v>0.23431412200000001</v>
      </c>
      <c r="AD57">
        <v>0.166921772</v>
      </c>
      <c r="AE57">
        <v>-0.129000116</v>
      </c>
    </row>
    <row r="58" spans="9:31" x14ac:dyDescent="0.35">
      <c r="I58">
        <v>9</v>
      </c>
      <c r="J58">
        <v>55.000049959999998</v>
      </c>
      <c r="K58">
        <v>26.31930397</v>
      </c>
      <c r="L58">
        <v>0.21773775000000001</v>
      </c>
      <c r="M58">
        <v>-4.9142194E-2</v>
      </c>
      <c r="N58">
        <v>0.16697197999999999</v>
      </c>
      <c r="O58">
        <v>3.3512443000000003E-2</v>
      </c>
      <c r="P58">
        <v>0.11468120900000001</v>
      </c>
      <c r="Q58">
        <v>6.8561995000000001E-2</v>
      </c>
      <c r="R58">
        <v>0.26679604699999998</v>
      </c>
      <c r="S58">
        <v>2.1484521999999999E-2</v>
      </c>
      <c r="T58">
        <v>3.8411041E-2</v>
      </c>
      <c r="U58">
        <v>2.0413199999999999E-4</v>
      </c>
      <c r="V58">
        <v>8.0709459999999997E-2</v>
      </c>
      <c r="W58">
        <v>-0.107379262</v>
      </c>
      <c r="X58">
        <v>9.5896783999999999E-2</v>
      </c>
      <c r="Y58">
        <v>-0.173403734</v>
      </c>
      <c r="Z58">
        <v>-3.6237145999999998E-2</v>
      </c>
      <c r="AA58">
        <v>-0.10503022400000001</v>
      </c>
      <c r="AB58">
        <v>8.2145134999999994E-2</v>
      </c>
      <c r="AC58">
        <v>0.263204355</v>
      </c>
      <c r="AD58">
        <v>0.19212844800000001</v>
      </c>
      <c r="AE58">
        <v>-0.17125274500000001</v>
      </c>
    </row>
    <row r="59" spans="9:31" x14ac:dyDescent="0.35">
      <c r="I59">
        <v>10</v>
      </c>
      <c r="J59">
        <v>59.999999899999999</v>
      </c>
      <c r="K59">
        <v>28.739294220000001</v>
      </c>
      <c r="L59">
        <v>0.242073756</v>
      </c>
      <c r="M59">
        <v>-8.1303863000000004E-2</v>
      </c>
      <c r="N59">
        <v>0.18593628000000001</v>
      </c>
      <c r="O59">
        <v>3.5580629000000003E-2</v>
      </c>
      <c r="P59">
        <v>0.130419853</v>
      </c>
      <c r="Q59">
        <v>8.5247750999999997E-2</v>
      </c>
      <c r="R59">
        <v>0.289242096</v>
      </c>
      <c r="S59">
        <v>2.2132619999999999E-2</v>
      </c>
      <c r="T59">
        <v>4.8374413999999998E-2</v>
      </c>
      <c r="U59">
        <v>2.03711E-4</v>
      </c>
      <c r="V59">
        <v>6.8661244999999996E-2</v>
      </c>
      <c r="W59">
        <v>-0.119035974</v>
      </c>
      <c r="X59">
        <v>0.115900512</v>
      </c>
      <c r="Y59">
        <v>-0.203400842</v>
      </c>
      <c r="Z59">
        <v>-4.0371367999999998E-2</v>
      </c>
      <c r="AA59">
        <v>-0.14119403599999999</v>
      </c>
      <c r="AB59">
        <v>6.6209953000000002E-2</v>
      </c>
      <c r="AC59">
        <v>0.292206984</v>
      </c>
      <c r="AD59">
        <v>0.21780153799999999</v>
      </c>
      <c r="AE59">
        <v>-0.21468525699999999</v>
      </c>
    </row>
    <row r="60" spans="9:31" x14ac:dyDescent="0.35">
      <c r="I60">
        <v>11</v>
      </c>
      <c r="J60">
        <v>65.000000119999996</v>
      </c>
      <c r="K60">
        <v>31.248695640000001</v>
      </c>
      <c r="L60">
        <v>0.26621962399999999</v>
      </c>
      <c r="M60">
        <v>-0.11278911699999999</v>
      </c>
      <c r="N60">
        <v>0.20469588999999999</v>
      </c>
      <c r="O60">
        <v>3.8213278000000003E-2</v>
      </c>
      <c r="P60">
        <v>0.14548725200000001</v>
      </c>
      <c r="Q60">
        <v>0.101434762</v>
      </c>
      <c r="R60">
        <v>0.31175641500000001</v>
      </c>
      <c r="S60">
        <v>2.2000777999999999E-2</v>
      </c>
      <c r="T60">
        <v>5.8246734000000001E-2</v>
      </c>
      <c r="U60">
        <v>2.03401E-4</v>
      </c>
      <c r="V60">
        <v>5.6023787999999998E-2</v>
      </c>
      <c r="W60">
        <v>-0.13117488399999999</v>
      </c>
      <c r="X60">
        <v>0.136246754</v>
      </c>
      <c r="Y60">
        <v>-0.23310307699999999</v>
      </c>
      <c r="Z60">
        <v>-4.3157828000000002E-2</v>
      </c>
      <c r="AA60">
        <v>-0.17805638800000001</v>
      </c>
      <c r="AB60">
        <v>5.0809305999999999E-2</v>
      </c>
      <c r="AC60">
        <v>0.32121538500000002</v>
      </c>
      <c r="AD60">
        <v>0.243297347</v>
      </c>
      <c r="AE60">
        <v>-0.25756942100000002</v>
      </c>
    </row>
    <row r="61" spans="9:31" x14ac:dyDescent="0.35">
      <c r="I61">
        <v>12</v>
      </c>
      <c r="J61">
        <v>69.999999840000001</v>
      </c>
      <c r="K61">
        <v>33.827478169999999</v>
      </c>
      <c r="L61">
        <v>0.290450932</v>
      </c>
      <c r="M61">
        <v>-0.14293317999999999</v>
      </c>
      <c r="N61">
        <v>0.22317210800000001</v>
      </c>
      <c r="O61">
        <v>4.2205566E-2</v>
      </c>
      <c r="P61">
        <v>0.159881461</v>
      </c>
      <c r="Q61">
        <v>0.117395187</v>
      </c>
      <c r="R61">
        <v>0.33417217399999999</v>
      </c>
      <c r="S61">
        <v>2.1221929E-2</v>
      </c>
      <c r="T61">
        <v>6.8576556999999996E-2</v>
      </c>
      <c r="U61">
        <v>2.0270600000000001E-4</v>
      </c>
      <c r="V61">
        <v>4.3273446E-2</v>
      </c>
      <c r="W61">
        <v>-0.14347580700000001</v>
      </c>
      <c r="X61">
        <v>0.156634791</v>
      </c>
      <c r="Y61">
        <v>-0.26287937900000002</v>
      </c>
      <c r="Z61">
        <v>-4.6244664999999997E-2</v>
      </c>
      <c r="AA61">
        <v>-0.21503328499999999</v>
      </c>
      <c r="AB61">
        <v>3.5182458999999999E-2</v>
      </c>
      <c r="AC61">
        <v>0.35016749000000003</v>
      </c>
      <c r="AD61">
        <v>0.268625375</v>
      </c>
      <c r="AE61">
        <v>-0.30059585999999999</v>
      </c>
    </row>
    <row r="62" spans="9:31" x14ac:dyDescent="0.35">
      <c r="I62">
        <v>13</v>
      </c>
      <c r="J62">
        <v>75.000069929999995</v>
      </c>
      <c r="K62">
        <v>36.461249629999998</v>
      </c>
      <c r="L62">
        <v>0.31335337200000002</v>
      </c>
      <c r="M62">
        <v>-0.17410873700000001</v>
      </c>
      <c r="N62">
        <v>0.24227721199999999</v>
      </c>
      <c r="O62">
        <v>4.5916627000000002E-2</v>
      </c>
      <c r="P62">
        <v>0.17394886200000001</v>
      </c>
      <c r="Q62">
        <v>0.13438534299999999</v>
      </c>
      <c r="R62">
        <v>0.35685524099999999</v>
      </c>
      <c r="S62">
        <v>2.0247891E-2</v>
      </c>
      <c r="T62">
        <v>7.8537775000000004E-2</v>
      </c>
      <c r="U62">
        <v>2.02096E-4</v>
      </c>
      <c r="V62">
        <v>2.8975286999999999E-2</v>
      </c>
      <c r="W62">
        <v>-0.15574845900000001</v>
      </c>
      <c r="X62">
        <v>0.17728997499999999</v>
      </c>
      <c r="Y62">
        <v>-0.292787138</v>
      </c>
      <c r="Z62">
        <v>-5.0869646999999997E-2</v>
      </c>
      <c r="AA62">
        <v>-0.25249314699999997</v>
      </c>
      <c r="AB62">
        <v>2.5115258000000001E-2</v>
      </c>
      <c r="AC62">
        <v>0.37907404500000003</v>
      </c>
      <c r="AD62">
        <v>0.293745641</v>
      </c>
      <c r="AE62">
        <v>-0.34391749900000002</v>
      </c>
    </row>
    <row r="63" spans="9:31" x14ac:dyDescent="0.35">
      <c r="I63">
        <v>14</v>
      </c>
      <c r="J63">
        <v>80.000000009999994</v>
      </c>
      <c r="K63">
        <v>39.137970930000002</v>
      </c>
      <c r="L63">
        <v>0.33922513799999998</v>
      </c>
      <c r="M63">
        <v>-0.20541183199999999</v>
      </c>
      <c r="N63">
        <v>0.26072906299999998</v>
      </c>
      <c r="O63">
        <v>4.8468437000000003E-2</v>
      </c>
      <c r="P63">
        <v>0.18936330900000001</v>
      </c>
      <c r="Q63">
        <v>0.15054622000000001</v>
      </c>
      <c r="R63">
        <v>0.37926884399999999</v>
      </c>
      <c r="S63">
        <v>1.7908963E-2</v>
      </c>
      <c r="T63">
        <v>8.8842224999999997E-2</v>
      </c>
      <c r="U63">
        <v>1.9766900000000001E-4</v>
      </c>
      <c r="V63">
        <v>1.9365209000000001E-2</v>
      </c>
      <c r="W63">
        <v>-0.167194015</v>
      </c>
      <c r="X63">
        <v>0.197085344</v>
      </c>
      <c r="Y63">
        <v>-0.32214154299999997</v>
      </c>
      <c r="Z63">
        <v>-5.2628874999999999E-2</v>
      </c>
      <c r="AA63">
        <v>-0.28875352999999998</v>
      </c>
      <c r="AB63">
        <v>3.5757150000000001E-3</v>
      </c>
      <c r="AC63">
        <v>0.40804457500000002</v>
      </c>
      <c r="AD63">
        <v>0.31957390200000002</v>
      </c>
      <c r="AE63">
        <v>-0.386064819</v>
      </c>
    </row>
    <row r="64" spans="9:31" x14ac:dyDescent="0.35">
      <c r="I64">
        <v>15</v>
      </c>
      <c r="J64">
        <v>84.999999990000006</v>
      </c>
      <c r="K64">
        <v>41.850235670000004</v>
      </c>
      <c r="L64">
        <v>0.36355442399999999</v>
      </c>
      <c r="M64">
        <v>-0.23636080600000001</v>
      </c>
      <c r="N64">
        <v>0.27942494400000001</v>
      </c>
      <c r="O64">
        <v>5.1688747E-2</v>
      </c>
      <c r="P64">
        <v>0.20422884799999999</v>
      </c>
      <c r="Q64">
        <v>0.166912485</v>
      </c>
      <c r="R64">
        <v>0.40182858799999999</v>
      </c>
      <c r="S64">
        <v>1.6913485999999998E-2</v>
      </c>
      <c r="T64">
        <v>9.8902878E-2</v>
      </c>
      <c r="U64" s="1">
        <v>5.7824200000000001E-5</v>
      </c>
      <c r="V64">
        <v>7.0238180000000002E-3</v>
      </c>
      <c r="W64">
        <v>-0.17914987299999999</v>
      </c>
      <c r="X64">
        <v>0.21733375499999999</v>
      </c>
      <c r="Y64">
        <v>-0.35184795600000002</v>
      </c>
      <c r="Z64">
        <v>-5.5764297999999997E-2</v>
      </c>
      <c r="AA64">
        <v>-0.32558627299999998</v>
      </c>
      <c r="AB64">
        <v>-1.2325324E-2</v>
      </c>
      <c r="AC64">
        <v>0.43701853699999998</v>
      </c>
      <c r="AD64">
        <v>0.34501196000000001</v>
      </c>
      <c r="AE64">
        <v>-0.42886576599999998</v>
      </c>
    </row>
    <row r="65" spans="9:31" x14ac:dyDescent="0.35">
      <c r="I65">
        <v>16</v>
      </c>
      <c r="J65">
        <v>100.00000009999999</v>
      </c>
      <c r="K65">
        <v>50.142170589999999</v>
      </c>
      <c r="L65">
        <v>0.43752971899999998</v>
      </c>
      <c r="M65">
        <v>-0.33023255099999999</v>
      </c>
      <c r="N65">
        <v>0.33522513500000001</v>
      </c>
      <c r="O65">
        <v>6.1256426000000003E-2</v>
      </c>
      <c r="P65">
        <v>0.24866340200000001</v>
      </c>
      <c r="Q65">
        <v>0.216117063</v>
      </c>
      <c r="R65">
        <v>0.469124553</v>
      </c>
      <c r="S65">
        <v>1.4251566E-2</v>
      </c>
      <c r="T65">
        <v>0.12918981199999999</v>
      </c>
      <c r="U65" s="1">
        <v>5.6050300000000001E-5</v>
      </c>
      <c r="V65">
        <v>-1.9440773000000001E-2</v>
      </c>
      <c r="W65">
        <v>-0.21511944699999999</v>
      </c>
      <c r="X65">
        <v>0.277904981</v>
      </c>
      <c r="Y65">
        <v>-0.44102469100000002</v>
      </c>
      <c r="Z65">
        <v>-6.5917209000000004E-2</v>
      </c>
      <c r="AA65">
        <v>-0.43672554299999999</v>
      </c>
      <c r="AB65">
        <v>-6.8731983999999996E-2</v>
      </c>
      <c r="AC65">
        <v>0.52405887299999998</v>
      </c>
      <c r="AD65">
        <v>0.42141461600000002</v>
      </c>
      <c r="AE65">
        <v>-0.55759999100000002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Historical_ExcelSolver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Manas Kumar</dc:creator>
  <cp:lastModifiedBy>manas</cp:lastModifiedBy>
  <dcterms:created xsi:type="dcterms:W3CDTF">2022-10-22T14:45:01Z</dcterms:created>
  <dcterms:modified xsi:type="dcterms:W3CDTF">2022-10-22T14:51:34Z</dcterms:modified>
</cp:coreProperties>
</file>