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tanavde/Downloads/PsychoPy/PSY310/Simple Reaction Time/"/>
    </mc:Choice>
  </mc:AlternateContent>
  <xr:revisionPtr revIDLastSave="0" documentId="8_{47772A25-200B-5E4F-AC23-B8DA2F65AFFE}" xr6:coauthVersionLast="47" xr6:coauthVersionMax="47" xr10:uidLastSave="{00000000-0000-0000-0000-000000000000}"/>
  <bookViews>
    <workbookView xWindow="1180" yWindow="1500" windowWidth="27240" windowHeight="15460" xr2:uid="{C684268B-9E3B-004D-902B-BDBCA9C81545}"/>
  </bookViews>
  <sheets>
    <sheet name="Sheet1" sheetId="1" r:id="rId1"/>
  </sheets>
  <definedNames>
    <definedName name="_xlchart.v1.0" hidden="1">Sheet1!$A$1</definedName>
    <definedName name="_xlchart.v1.1" hidden="1">Sheet1!$A$2:$A$26</definedName>
    <definedName name="_xlchart.v1.2" hidden="1">Sheet1!$C$1</definedName>
    <definedName name="_xlchart.v1.3" hidden="1">Sheet1!$C$2:$C$26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B29" i="1" s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B28" i="1" l="1"/>
</calcChain>
</file>

<file path=xl/sharedStrings.xml><?xml version="1.0" encoding="utf-8"?>
<sst xmlns="http://schemas.openxmlformats.org/spreadsheetml/2006/main" count="5" uniqueCount="5">
  <si>
    <t>thisN</t>
  </si>
  <si>
    <t>key_resp.rt</t>
  </si>
  <si>
    <t>rt</t>
  </si>
  <si>
    <t>Average RT</t>
  </si>
  <si>
    <t>St. Dev.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</si>
</sst>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Reaction Time</a:t>
            </a:r>
            <a:r>
              <a:rPr lang="en-GB" baseline="0"/>
              <a:t> over Trials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Sheet1!$A$2:$A$26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numCache>
            </c:numRef>
          </c:xVal>
          <c:yVal>
            <c:numRef>
              <c:f>Sheet1!$C$2:$C$26</c:f>
              <c:numCache>
                <c:formatCode>General</c:formatCode>
                <c:ptCount val="25"/>
                <c:pt idx="0">
                  <c:v>810.60845799993297</c:v>
                </c:pt>
                <c:pt idx="1">
                  <c:v>292.81491599976999</c:v>
                </c:pt>
                <c:pt idx="2">
                  <c:v>279.59262500007799</c:v>
                </c:pt>
                <c:pt idx="3">
                  <c:v>318.50962499993301</c:v>
                </c:pt>
                <c:pt idx="4">
                  <c:v>320.96133300001401</c:v>
                </c:pt>
                <c:pt idx="5">
                  <c:v>320.38695899973402</c:v>
                </c:pt>
                <c:pt idx="6">
                  <c:v>311.65208399988796</c:v>
                </c:pt>
                <c:pt idx="7">
                  <c:v>321.42633300008998</c:v>
                </c:pt>
                <c:pt idx="8">
                  <c:v>395.381917000123</c:v>
                </c:pt>
                <c:pt idx="9">
                  <c:v>395.52324999976901</c:v>
                </c:pt>
                <c:pt idx="10">
                  <c:v>350.683791999927</c:v>
                </c:pt>
                <c:pt idx="11">
                  <c:v>349.722291000035</c:v>
                </c:pt>
                <c:pt idx="12">
                  <c:v>369.81254200009101</c:v>
                </c:pt>
                <c:pt idx="13">
                  <c:v>308.73004200020699</c:v>
                </c:pt>
                <c:pt idx="14">
                  <c:v>310.16325000018702</c:v>
                </c:pt>
                <c:pt idx="15">
                  <c:v>361.48516700041</c:v>
                </c:pt>
                <c:pt idx="16">
                  <c:v>359.46112500005302</c:v>
                </c:pt>
                <c:pt idx="17">
                  <c:v>385.620584000208</c:v>
                </c:pt>
                <c:pt idx="18">
                  <c:v>395.12500000000699</c:v>
                </c:pt>
                <c:pt idx="19">
                  <c:v>389.02666700005301</c:v>
                </c:pt>
                <c:pt idx="20">
                  <c:v>367.47249999962202</c:v>
                </c:pt>
                <c:pt idx="21">
                  <c:v>359.01241600004101</c:v>
                </c:pt>
                <c:pt idx="22">
                  <c:v>341.97725000012701</c:v>
                </c:pt>
                <c:pt idx="23">
                  <c:v>301.95850000018299</c:v>
                </c:pt>
                <c:pt idx="24">
                  <c:v>320.29899999997701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64-814F-821D-63AE191B1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044736"/>
        <c:axId val="1312046464"/>
      </c:scatterChart>
      <c:valAx>
        <c:axId val="1312044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Trial</a:t>
                </a:r>
                <a:r>
                  <a:rPr lang="en-GB" baseline="0"/>
                  <a:t> Number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046464"/>
        <c:crosses val="autoZero"/>
        <c:crossBetween val="midCat"/>
      </c:valAx>
      <c:valAx>
        <c:axId val="131204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Reaction</a:t>
                </a:r>
                <a:r>
                  <a:rPr lang="en-GB" baseline="0"/>
                  <a:t>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044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438150</xdr:colOff>
      <xdr:row>8</xdr:row>
      <xdr:rowOff>177800</xdr:rowOff>
    </xdr:from>
    <xdr:to>
      <xdr:col>13</xdr:col>
      <xdr:colOff>57150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0B2AC3-0A08-485E-B41F-F9310C2A6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9DADE-B500-3B46-A33D-29DE8D9DC9EA}">
  <dimension ref="A1:C29"/>
  <sheetViews>
    <sheetView tabSelected="1" workbookViewId="0">
      <selection activeCell="J7" sqref="J7"/>
    </sheetView>
  </sheetViews>
  <sheetFormatPr baseColWidth="10" defaultRowHeight="16" x14ac:dyDescent="0.2"/>
  <sheetData>
    <row r="1" spans="1:3" x14ac:dyDescent="0.2">
      <c r="A1" s="1" t="s">
        <v>0</v>
      </c>
      <c r="B1" s="1" t="s">
        <v>1</v>
      </c>
      <c r="C1" s="3" t="s">
        <v>2</v>
      </c>
    </row>
    <row r="2" spans="1:3" x14ac:dyDescent="0.2">
      <c r="A2" s="1">
        <v>0</v>
      </c>
      <c r="B2" s="2">
        <v>0.81060845799993297</v>
      </c>
      <c r="C2">
        <f>B2*1000</f>
        <v>810.60845799993297</v>
      </c>
    </row>
    <row r="3" spans="1:3" x14ac:dyDescent="0.2">
      <c r="A3" s="1">
        <v>1</v>
      </c>
      <c r="B3" s="2">
        <v>0.29281491599977</v>
      </c>
      <c r="C3">
        <f t="shared" ref="C3:C26" si="0">B3*1000</f>
        <v>292.81491599976999</v>
      </c>
    </row>
    <row r="4" spans="1:3" x14ac:dyDescent="0.2">
      <c r="A4" s="1">
        <v>2</v>
      </c>
      <c r="B4" s="2">
        <v>0.27959262500007798</v>
      </c>
      <c r="C4">
        <f t="shared" si="0"/>
        <v>279.59262500007799</v>
      </c>
    </row>
    <row r="5" spans="1:3" x14ac:dyDescent="0.2">
      <c r="A5" s="1">
        <v>3</v>
      </c>
      <c r="B5" s="2">
        <v>0.31850962499993302</v>
      </c>
      <c r="C5">
        <f t="shared" si="0"/>
        <v>318.50962499993301</v>
      </c>
    </row>
    <row r="6" spans="1:3" x14ac:dyDescent="0.2">
      <c r="A6" s="1">
        <v>4</v>
      </c>
      <c r="B6" s="2">
        <v>0.320961333000014</v>
      </c>
      <c r="C6">
        <f t="shared" si="0"/>
        <v>320.96133300001401</v>
      </c>
    </row>
    <row r="7" spans="1:3" x14ac:dyDescent="0.2">
      <c r="A7" s="1">
        <v>5</v>
      </c>
      <c r="B7" s="2">
        <v>0.32038695899973402</v>
      </c>
      <c r="C7">
        <f t="shared" si="0"/>
        <v>320.38695899973402</v>
      </c>
    </row>
    <row r="8" spans="1:3" x14ac:dyDescent="0.2">
      <c r="A8" s="1">
        <v>6</v>
      </c>
      <c r="B8" s="2">
        <v>0.31165208399988797</v>
      </c>
      <c r="C8">
        <f t="shared" si="0"/>
        <v>311.65208399988796</v>
      </c>
    </row>
    <row r="9" spans="1:3" x14ac:dyDescent="0.2">
      <c r="A9" s="1">
        <v>7</v>
      </c>
      <c r="B9" s="2">
        <v>0.32142633300008999</v>
      </c>
      <c r="C9">
        <f t="shared" si="0"/>
        <v>321.42633300008998</v>
      </c>
    </row>
    <row r="10" spans="1:3" x14ac:dyDescent="0.2">
      <c r="A10" s="1">
        <v>8</v>
      </c>
      <c r="B10" s="2">
        <v>0.39538191700012298</v>
      </c>
      <c r="C10">
        <f t="shared" si="0"/>
        <v>395.381917000123</v>
      </c>
    </row>
    <row r="11" spans="1:3" x14ac:dyDescent="0.2">
      <c r="A11" s="1">
        <v>9</v>
      </c>
      <c r="B11" s="2">
        <v>0.39552324999976901</v>
      </c>
      <c r="C11">
        <f t="shared" si="0"/>
        <v>395.52324999976901</v>
      </c>
    </row>
    <row r="12" spans="1:3" x14ac:dyDescent="0.2">
      <c r="A12" s="1">
        <v>10</v>
      </c>
      <c r="B12" s="2">
        <v>0.350683791999927</v>
      </c>
      <c r="C12">
        <f t="shared" si="0"/>
        <v>350.683791999927</v>
      </c>
    </row>
    <row r="13" spans="1:3" x14ac:dyDescent="0.2">
      <c r="A13" s="1">
        <v>11</v>
      </c>
      <c r="B13" s="2">
        <v>0.34972229100003499</v>
      </c>
      <c r="C13">
        <f t="shared" si="0"/>
        <v>349.722291000035</v>
      </c>
    </row>
    <row r="14" spans="1:3" x14ac:dyDescent="0.2">
      <c r="A14" s="1">
        <v>12</v>
      </c>
      <c r="B14" s="2">
        <v>0.369812542000091</v>
      </c>
      <c r="C14">
        <f t="shared" si="0"/>
        <v>369.81254200009101</v>
      </c>
    </row>
    <row r="15" spans="1:3" x14ac:dyDescent="0.2">
      <c r="A15" s="1">
        <v>13</v>
      </c>
      <c r="B15" s="2">
        <v>0.30873004200020698</v>
      </c>
      <c r="C15">
        <f t="shared" si="0"/>
        <v>308.73004200020699</v>
      </c>
    </row>
    <row r="16" spans="1:3" x14ac:dyDescent="0.2">
      <c r="A16" s="1">
        <v>14</v>
      </c>
      <c r="B16" s="2">
        <v>0.31016325000018702</v>
      </c>
      <c r="C16">
        <f t="shared" si="0"/>
        <v>310.16325000018702</v>
      </c>
    </row>
    <row r="17" spans="1:3" x14ac:dyDescent="0.2">
      <c r="A17" s="1">
        <v>15</v>
      </c>
      <c r="B17" s="2">
        <v>0.36148516700041</v>
      </c>
      <c r="C17">
        <f t="shared" si="0"/>
        <v>361.48516700041</v>
      </c>
    </row>
    <row r="18" spans="1:3" x14ac:dyDescent="0.2">
      <c r="A18" s="1">
        <v>16</v>
      </c>
      <c r="B18" s="2">
        <v>0.35946112500005301</v>
      </c>
      <c r="C18">
        <f t="shared" si="0"/>
        <v>359.46112500005302</v>
      </c>
    </row>
    <row r="19" spans="1:3" x14ac:dyDescent="0.2">
      <c r="A19" s="1">
        <v>17</v>
      </c>
      <c r="B19" s="2">
        <v>0.38562058400020799</v>
      </c>
      <c r="C19">
        <f t="shared" si="0"/>
        <v>385.620584000208</v>
      </c>
    </row>
    <row r="20" spans="1:3" x14ac:dyDescent="0.2">
      <c r="A20" s="1">
        <v>18</v>
      </c>
      <c r="B20" s="2">
        <v>0.395125000000007</v>
      </c>
      <c r="C20">
        <f t="shared" si="0"/>
        <v>395.12500000000699</v>
      </c>
    </row>
    <row r="21" spans="1:3" x14ac:dyDescent="0.2">
      <c r="A21" s="1">
        <v>19</v>
      </c>
      <c r="B21" s="2">
        <v>0.38902666700005301</v>
      </c>
      <c r="C21">
        <f t="shared" si="0"/>
        <v>389.02666700005301</v>
      </c>
    </row>
    <row r="22" spans="1:3" x14ac:dyDescent="0.2">
      <c r="A22" s="1">
        <v>20</v>
      </c>
      <c r="B22" s="2">
        <v>0.367472499999622</v>
      </c>
      <c r="C22">
        <f t="shared" si="0"/>
        <v>367.47249999962202</v>
      </c>
    </row>
    <row r="23" spans="1:3" x14ac:dyDescent="0.2">
      <c r="A23" s="1">
        <v>21</v>
      </c>
      <c r="B23" s="2">
        <v>0.35901241600004102</v>
      </c>
      <c r="C23">
        <f t="shared" si="0"/>
        <v>359.01241600004101</v>
      </c>
    </row>
    <row r="24" spans="1:3" x14ac:dyDescent="0.2">
      <c r="A24" s="1">
        <v>22</v>
      </c>
      <c r="B24" s="2">
        <v>0.34197725000012702</v>
      </c>
      <c r="C24">
        <f t="shared" si="0"/>
        <v>341.97725000012701</v>
      </c>
    </row>
    <row r="25" spans="1:3" x14ac:dyDescent="0.2">
      <c r="A25" s="1">
        <v>23</v>
      </c>
      <c r="B25" s="2">
        <v>0.30195850000018298</v>
      </c>
      <c r="C25">
        <f t="shared" si="0"/>
        <v>301.95850000018299</v>
      </c>
    </row>
    <row r="26" spans="1:3" x14ac:dyDescent="0.2">
      <c r="A26" s="1">
        <v>24</v>
      </c>
      <c r="B26" s="2">
        <v>0.32029899999997702</v>
      </c>
      <c r="C26">
        <f t="shared" si="0"/>
        <v>320.29899999997701</v>
      </c>
    </row>
    <row r="28" spans="1:3" x14ac:dyDescent="0.2">
      <c r="A28" s="3" t="s">
        <v>3</v>
      </c>
      <c r="B28">
        <f>AVERAGE(C2:C26)</f>
        <v>361.49630504001834</v>
      </c>
    </row>
    <row r="29" spans="1:3" x14ac:dyDescent="0.2">
      <c r="A29" s="3" t="s">
        <v>4</v>
      </c>
      <c r="B29">
        <f>STDEV(C2:C26)</f>
        <v>99.705387572609922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Tanavde</dc:creator>
  <cp:lastModifiedBy>Manas Tanavde</cp:lastModifiedBy>
  <dcterms:created xsi:type="dcterms:W3CDTF">2026-09-10T18:05:28Z</dcterms:created>
  <dcterms:modified xsi:type="dcterms:W3CDTF">2026-09-10T18:26:57Z</dcterms:modified>
</cp:coreProperties>
</file>