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2862CF2C-D953-4760-A1F2-C2226103566C}" xr6:coauthVersionLast="47" xr6:coauthVersionMax="47" xr10:uidLastSave="{00000000-0000-0000-0000-000000000000}"/>
  <bookViews>
    <workbookView xWindow="-108" yWindow="-108" windowWidth="23256" windowHeight="12456" activeTab="1" xr2:uid="{2F5FD1F7-9DFC-4E3D-9F28-90577AAB23C8}"/>
  </bookViews>
  <sheets>
    <sheet name="Sheet1" sheetId="1" r:id="rId1"/>
    <sheet name="Sheet8" sheetId="8" r:id="rId2"/>
    <sheet name="Sheet7" sheetId="7" r:id="rId3"/>
    <sheet name="Sheet6" sheetId="6" r:id="rId4"/>
    <sheet name="Sheet2" sheetId="2" r:id="rId5"/>
    <sheet name="Sheet3" sheetId="3" r:id="rId6"/>
    <sheet name="Sheet4" sheetId="4" r:id="rId7"/>
    <sheet name="Sheet5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4" i="3"/>
  <c r="C5" i="2"/>
  <c r="B4" i="8"/>
  <c r="B4" i="7"/>
  <c r="C4" i="6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<sst xmlns="http://schemas.openxmlformats.org/spreadsheetml/2006/main" count="39" uniqueCount="27">
  <si>
    <t>Worksheet: Sales Data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</si>
  <si>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</si>
  <si>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</si>
  <si>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</si>
  <si>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</si>
  <si>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</si>
  <si>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</si>
  <si>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</si>
  <si>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</si>
  <si>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 xml:space="preserve">Mar </t>
  </si>
  <si>
    <t>Apr</t>
  </si>
  <si>
    <t>May</t>
  </si>
  <si>
    <t>1. Use HLOOKUP to find the sales for Product A in March</t>
  </si>
  <si>
    <t>2.  Use HLOOKUP to find the sales for Product D in May</t>
  </si>
  <si>
    <t xml:space="preserve">3.  Use HLOOKUP to find the sales for Product  C in February </t>
  </si>
  <si>
    <t>4.  Use HLOOKUP to find the sales for each monthn for a product, then calculate the total sales for that product</t>
  </si>
  <si>
    <t>5.  Use HLOOKUP to find the maximum sales for Product B across all months</t>
  </si>
  <si>
    <t>6.  Use HLOOKUP to find the minimum sales for Product F across all months</t>
  </si>
  <si>
    <t>7.  Use HLOOKUP to find the average  sales for Product E across all months</t>
  </si>
  <si>
    <t>1st answer</t>
  </si>
  <si>
    <t>2nd answer</t>
  </si>
  <si>
    <t>3rd answer</t>
  </si>
  <si>
    <t>4th answer</t>
  </si>
  <si>
    <t>Total sales for product</t>
  </si>
  <si>
    <t>5th answer</t>
  </si>
  <si>
    <t>6th answer</t>
  </si>
  <si>
    <t>7th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</si>
</sst>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7B83-0E48-44EF-8114-ADEF41A9ED9E}">
  <dimension ref="A1:F18"/>
  <sheetViews>
    <sheetView workbookViewId="0">
      <selection activeCell="H3" sqref="H3"/>
    </sheetView>
  </sheetViews>
  <sheetFormatPr defaultRowHeight="14.4" x14ac:dyDescent="0.3"/>
  <sheetData>
    <row r="1" spans="1:6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">
      <c r="A3" t="s">
        <v>2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">
      <c r="A4" t="s">
        <v>3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">
      <c r="A5" t="s">
        <v>4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">
      <c r="A7" t="s">
        <v>6</v>
      </c>
      <c r="B7">
        <v>130</v>
      </c>
      <c r="C7">
        <v>140</v>
      </c>
      <c r="D7">
        <v>150</v>
      </c>
      <c r="E7">
        <v>160</v>
      </c>
      <c r="F7">
        <v>170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  <row r="13" spans="1:6" x14ac:dyDescent="0.3">
      <c r="A13" t="s">
        <v>15</v>
      </c>
    </row>
    <row r="14" spans="1:6" x14ac:dyDescent="0.3">
      <c r="A14" t="s">
        <v>16</v>
      </c>
    </row>
    <row r="15" spans="1:6" x14ac:dyDescent="0.3">
      <c r="A15" t="s">
        <v>17</v>
      </c>
    </row>
    <row r="16" spans="1:6" x14ac:dyDescent="0.3">
      <c r="A16" t="s">
        <v>18</v>
      </c>
    </row>
    <row r="18" spans="1:1" x14ac:dyDescent="0.3">
      <c r="A18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9F24-EC0D-48D4-A287-547284B133E4}">
  <dimension ref="A1:B4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26</v>
      </c>
    </row>
    <row r="4" spans="1:2" x14ac:dyDescent="0.3">
      <c r="B4">
        <f>AVERAGE(Sheet1!B6:F6)</f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A86-721B-4B43-B843-2A16F6AD0670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25</v>
      </c>
    </row>
    <row r="4" spans="1:2" x14ac:dyDescent="0.3">
      <c r="B4">
        <f>MIN(Sheet1!A7:F7)</f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FF33-954D-4CE1-B9D7-4A441FF35DD4}">
  <dimension ref="A1:C4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24</v>
      </c>
    </row>
    <row r="4" spans="1:3" x14ac:dyDescent="0.3">
      <c r="C4">
        <f>MAX(Sheet1!A3:F3)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FCEB-5D45-4E6E-84F9-C9458A5BCDAA}">
  <dimension ref="A1:G10"/>
  <sheetViews>
    <sheetView topLeftCell="A2" workbookViewId="0">
      <selection activeCell="C6" sqref="C6"/>
    </sheetView>
  </sheetViews>
  <sheetFormatPr defaultRowHeight="14.4" x14ac:dyDescent="0.3"/>
  <sheetData>
    <row r="1" spans="1:7" x14ac:dyDescent="0.3">
      <c r="A1" t="s">
        <v>19</v>
      </c>
    </row>
    <row r="2" spans="1:7" x14ac:dyDescent="0.3">
      <c r="A2" t="s">
        <v>19</v>
      </c>
    </row>
    <row r="3" spans="1:7" x14ac:dyDescent="0.3">
      <c r="B3" s="1"/>
      <c r="C3" s="1"/>
      <c r="D3" s="1"/>
      <c r="E3" s="1"/>
      <c r="F3" s="1"/>
    </row>
    <row r="4" spans="1:7" x14ac:dyDescent="0.3">
      <c r="A4" s="2"/>
      <c r="B4" s="3"/>
      <c r="C4" s="3"/>
      <c r="D4" s="3"/>
      <c r="E4" s="3"/>
      <c r="F4" s="3"/>
      <c r="G4" s="3"/>
    </row>
    <row r="5" spans="1:7" x14ac:dyDescent="0.3">
      <c r="A5" s="3"/>
      <c r="B5" s="2"/>
      <c r="C5" s="2">
        <f>HLOOKUP("Apr",Sheet1!A1:E4,2,FALSE)</f>
        <v>150</v>
      </c>
      <c r="D5" s="2"/>
      <c r="E5" s="2"/>
      <c r="F5" s="2"/>
      <c r="G5" s="2"/>
    </row>
    <row r="6" spans="1:7" x14ac:dyDescent="0.3">
      <c r="A6" s="3"/>
      <c r="B6" s="2"/>
      <c r="C6" s="2"/>
      <c r="D6" s="2"/>
      <c r="E6" s="2"/>
      <c r="F6" s="2"/>
      <c r="G6" s="2"/>
    </row>
    <row r="7" spans="1:7" x14ac:dyDescent="0.3">
      <c r="A7" s="3"/>
      <c r="B7" s="2"/>
      <c r="C7" s="2"/>
      <c r="D7" s="2"/>
      <c r="E7" s="2"/>
      <c r="F7" s="2"/>
      <c r="G7" s="2"/>
    </row>
    <row r="8" spans="1:7" x14ac:dyDescent="0.3">
      <c r="A8" s="3"/>
      <c r="B8" s="2"/>
      <c r="C8" s="2"/>
      <c r="D8" s="2"/>
      <c r="E8" s="2"/>
      <c r="F8" s="2"/>
      <c r="G8" s="2"/>
    </row>
    <row r="9" spans="1:7" x14ac:dyDescent="0.3">
      <c r="A9" s="3"/>
      <c r="B9" s="2"/>
      <c r="C9" s="2"/>
      <c r="D9" s="2"/>
      <c r="E9" s="2"/>
      <c r="F9" s="2"/>
      <c r="G9" s="2"/>
    </row>
    <row r="10" spans="1:7" ht="15.6" x14ac:dyDescent="0.3">
      <c r="A1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123D-F788-4AEA-8883-3699A70CC3F6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20</v>
      </c>
    </row>
    <row r="4" spans="1:2" x14ac:dyDescent="0.3">
      <c r="B4">
        <f>HLOOKUP("Jan",Sheet1!A1:B5,5,FALSE)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4A3A-181B-441B-9979-7983B694CF41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21</v>
      </c>
    </row>
    <row r="4" spans="1:2" x14ac:dyDescent="0.3">
      <c r="B4">
        <f>HLOOKUP("May",Sheet1!A1:F7,4,FALSE)</f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EFC5-2150-4B13-97F9-3CC145CCC30C}">
  <dimension ref="A1:G9"/>
  <sheetViews>
    <sheetView workbookViewId="0">
      <selection activeCell="G4" sqref="G4"/>
    </sheetView>
  </sheetViews>
  <sheetFormatPr defaultRowHeight="14.4" x14ac:dyDescent="0.3"/>
  <sheetData>
    <row r="1" spans="1:7" x14ac:dyDescent="0.3">
      <c r="A1" t="s">
        <v>22</v>
      </c>
    </row>
    <row r="3" spans="1:7" x14ac:dyDescent="0.3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23</v>
      </c>
    </row>
    <row r="4" spans="1:7" x14ac:dyDescent="0.3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  <c r="G4">
        <f>SUM(HLOOKUP("Jan",$A$3:$F$9,2,FALSE),HLOOKUP("Feb",$A$3:$F$9,2,FALSE),HLOOKUP("Mar ",$A$3:$F$9,2,FALSE),HLOOKUP("Apr",$A$3:$F$9,2,FALSE),HLOOKUP("May",$A$3:$F$9,2,FALSE))</f>
        <v>700</v>
      </c>
    </row>
    <row r="5" spans="1:7" x14ac:dyDescent="0.3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  <c r="G5">
        <f>SUM(HLOOKUP("Jan",$A$3:$F$9,3,FALSE),HLOOKUP("Feb",$A$3:$F$9,3,FALSE),HLOOKUP("Mar ",$A$3:$F$9,3,FALSE),HLOOKUP("Apr",$A$3:$F$9,3,FALSE),HLOOKUP("May",$A$3:$F$9,3,FALSE))</f>
        <v>850</v>
      </c>
    </row>
    <row r="6" spans="1:7" x14ac:dyDescent="0.3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  <c r="G6">
        <f>SUM(HLOOKUP("Jan",$A$3:$F$9,4,FALSE),HLOOKUP("Feb",$A$3:$F$9,4,FALSE),HLOOKUP("Mar ",$A$3:$F$9,4,FALSE),HLOOKUP("Apr",$A$3:$F$9,4,FALSE),HLOOKUP("May",$A$3:$F$9,4,FALSE))</f>
        <v>1100</v>
      </c>
    </row>
    <row r="7" spans="1:7" x14ac:dyDescent="0.3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  <c r="G7">
        <f>SUM(HLOOKUP("Jan",$A$3:$F$9,5,FALSE),HLOOKUP("Feb",$A$3:$F$9,5,FALSE),HLOOKUP("Mar ",$A$3:$F$9,5,FALSE),HLOOKUP("Apr",$A$3:$F$9,5,FALSE),HLOOKUP("May",$A$3:$F$9,5,FALSE))</f>
        <v>550</v>
      </c>
    </row>
    <row r="8" spans="1:7" x14ac:dyDescent="0.3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  <c r="G8">
        <f>SUM(HLOOKUP("Jan",$A$3:$F$9,6,FALSE),HLOOKUP("Feb",$A$3:$F$9,6,FALSE),HLOOKUP("Mar ",$A$3:$F$9,6,FALSE),HLOOKUP("Apr",$A$3:$F$9,6,FALSE),HLOOKUP("May",$A$3:$F$9,6,FALSE))</f>
        <v>1200</v>
      </c>
    </row>
    <row r="9" spans="1:7" x14ac:dyDescent="0.3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  <c r="G9">
        <f>SUM(HLOOKUP("Jan",$A$3:$F$9,7,FALSE),HLOOKUP("Feb",$A$3:$F$9,7,FALSE),HLOOKUP("Mar ",$A$3:$F$9,7,FALSE),HLOOKUP("Apr",$A$3:$F$9,7,FALSE),HLOOKUP("May",$A$3:$F$9,7,FALSE))</f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Manasa Madgula</cp:lastModifiedBy>
  <dcterms:created xsi:type="dcterms:W3CDTF">2024-10-01T13:07:29Z</dcterms:created>
  <dcterms:modified xsi:type="dcterms:W3CDTF">2024-10-04T08:31:37Z</dcterms:modified>
</cp:coreProperties>
</file>