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nhq-inventory-portal\"/>
    </mc:Choice>
  </mc:AlternateContent>
  <xr:revisionPtr revIDLastSave="0" documentId="13_ncr:1_{3CDC4821-89FC-4F48-9076-A4A2201922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ory" sheetId="1" r:id="rId1"/>
  </sheets>
  <definedNames>
    <definedName name="_xlnm._FilterDatabase" localSheetId="0" hidden="1">Inventory!$A$1:$E$1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</calcChain>
</file>

<file path=xl/sharedStrings.xml><?xml version="1.0" encoding="utf-8"?>
<sst xmlns="http://schemas.openxmlformats.org/spreadsheetml/2006/main" count="95" uniqueCount="68">
  <si>
    <t>Part Number (PN)</t>
  </si>
  <si>
    <t>NetBackup Appliance 5340 — 4TB 5U84 BOD CRU Storage Disk Drive</t>
  </si>
  <si>
    <t>HDD-VES-BODX-4TB</t>
  </si>
  <si>
    <t>NetBackup Appliance 5340 — 8TB 5U84 BOD CRU Storage Disk Drive</t>
  </si>
  <si>
    <t>HDD-VES-BODX-8TB</t>
  </si>
  <si>
    <t>8TB Disk Drive in Carrier</t>
  </si>
  <si>
    <t>HDD-VES-BODX2-8TB</t>
  </si>
  <si>
    <t>5U DDIC, 8TB, 7K, 12G, N-SAS, 512e, Veritas PK</t>
  </si>
  <si>
    <t>PFRUKTXDXE001-01</t>
  </si>
  <si>
    <t>NetBackup Appliance 5340 — 2TB 3.5" HDD CRU Drive Carrier/Sled</t>
  </si>
  <si>
    <t>HDD-VES-NBU-2TB</t>
  </si>
  <si>
    <t>Veritas 12G HDD Carrier W8TB 3.5" Disk Drive FRU</t>
  </si>
  <si>
    <t>HDD-VES-4TB-FRU</t>
  </si>
  <si>
    <t>SSD FRU, 1.92TB, NVMe U.3, PCI-E X4</t>
  </si>
  <si>
    <t>SSD-VES-CYP-2TB</t>
  </si>
  <si>
    <t>Spare SSD, Intel S4510, 1.92TB, 3D2 TLC NAND, 6G SATA 2.5"</t>
  </si>
  <si>
    <t>SSD-VES-5350-2TB</t>
  </si>
  <si>
    <t>Spare SSD, Smart Modular N200, 32GB, 6G SATA, M.2 2280, 3D TLC</t>
  </si>
  <si>
    <t>SSD-VES-FLEX-32GB</t>
  </si>
  <si>
    <t>SP-PCM02-HE580-AC-FRU-VER (HDD Unit)</t>
  </si>
  <si>
    <t>1019434-03</t>
  </si>
  <si>
    <t>Nonproduct Specific 5350 — 64GB DDR4 3200 FRU Memory</t>
  </si>
  <si>
    <t>MEM-VES-5350-64GB</t>
  </si>
  <si>
    <t>HBA FRU, QLE2772-SR-SP, 32GFC, SR Optic, Dual Port SFP+, PCI-E X8 4.0 LP</t>
  </si>
  <si>
    <t>SBF-VES-32GFC-HBA</t>
  </si>
  <si>
    <t>NetBackup Appliance 5340 — QLogic QLE2692 16GB FC CRU Dual Port</t>
  </si>
  <si>
    <t>CTL-VES-NBU-2FC-16GB</t>
  </si>
  <si>
    <t>NetBackup Appliance X340 — Ethernet NIC Quad Port 4 1GB Mezzanine HW Component</t>
  </si>
  <si>
    <t>CTL-VES-NBU5340-OCP</t>
  </si>
  <si>
    <t>Intel RAID Controller RSP3GD016J, 16PT, PCI-E X8 GEN3, SAS3416 LP</t>
  </si>
  <si>
    <t>CTL-VES-ACC340-RAID</t>
  </si>
  <si>
    <t>NetBackup Appliance 5340 — Internal RMS3HC080 Mezzanine RAID Module HW Component</t>
  </si>
  <si>
    <t>CTL-VES-NBU5340-RAID</t>
  </si>
  <si>
    <t>NetBackup Appliance 5340 — 5U84 EBOD I/O Storage 12G CRU Standard</t>
  </si>
  <si>
    <t>CTL-VES-RAID-EBODX</t>
  </si>
  <si>
    <t>NX3 SAS RBOD-5005 — Controller with SAS to Host (SAS) CRU</t>
  </si>
  <si>
    <t>CTL-VES-RAID-RBODA</t>
  </si>
  <si>
    <t>NetBackup Appliance 5340 — RBOD 16GB FC SFP Module CRU Standard</t>
  </si>
  <si>
    <t>SBF-VES-BODX-16GSFP</t>
  </si>
  <si>
    <t>NetBackup Appliance 5340 — SFP Module for QLogic 2692 16GB FC CRU 2-Port</t>
  </si>
  <si>
    <t>SBF-VES-NBU-QLSFP</t>
  </si>
  <si>
    <t>Flex Appliance 5X50 — 10/25GB Ethernet PCI-E 3.0 Dual Port UPG</t>
  </si>
  <si>
    <t>SBF-VES-FLEX-25GBETH</t>
  </si>
  <si>
    <t>10GB SFP Short Range 300M Optical Module FRU</t>
  </si>
  <si>
    <t>SBF-G-SYM-NBU2-10GSFP-F</t>
  </si>
  <si>
    <t>PSU, 2.2KW, 12V, AC, PLAT, VERITAS</t>
  </si>
  <si>
    <t>1106022-01 / PWR-VES-ECO-BODX</t>
  </si>
  <si>
    <t>PSU, 2.2KW, 12V, AC, VERITAS</t>
  </si>
  <si>
    <t>PFRUKE20-01</t>
  </si>
  <si>
    <t>NetBackup Appliance — 1100W PSU (100–240 VAC 50-60Hz)</t>
  </si>
  <si>
    <t>PWR-VES-NBU-PSU</t>
  </si>
  <si>
    <t>Appliance C13 to C14 650mm Power Cable</t>
  </si>
  <si>
    <t>SBF-G-SYM-PWR-4F</t>
  </si>
  <si>
    <t>Cable Pkg, HDminiSAS – HDMiniSAS, 1.0m, VER</t>
  </si>
  <si>
    <t>PFRUKL26-01</t>
  </si>
  <si>
    <t>NetBackup Appliance XX40 — 950mm INT SAS Cable HW Component</t>
  </si>
  <si>
    <t>CBL-VES-NBU-MSAS</t>
  </si>
  <si>
    <t>NetBackup Appliance 5340 — 5U84 CRU Storage System Fan Module</t>
  </si>
  <si>
    <t>FAN-VES-BODX</t>
  </si>
  <si>
    <t>TOTAL</t>
  </si>
  <si>
    <t>Seagate Exos 7E8 4TB SAS HDD</t>
  </si>
  <si>
    <t>Category</t>
  </si>
  <si>
    <t>NetBackup Appliance</t>
  </si>
  <si>
    <t>Other / Shared</t>
  </si>
  <si>
    <t>Flex Appliance</t>
  </si>
  <si>
    <t>Quantity</t>
  </si>
  <si>
    <t>serial</t>
  </si>
  <si>
    <t>Hardware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</si>
</sst>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0.21875" customWidth="1"/>
    <col min="2" max="2" width="82.5546875" customWidth="1"/>
    <col min="3" max="3" width="33.21875" customWidth="1"/>
    <col min="4" max="4" width="18.44140625" bestFit="1" customWidth="1"/>
    <col min="5" max="5" width="10.5546875" customWidth="1"/>
  </cols>
  <sheetData>
    <row r="1" spans="1:5" s="2" customFormat="1" ht="30" customHeight="1" x14ac:dyDescent="0.3">
      <c r="A1" s="1" t="s">
        <v>66</v>
      </c>
      <c r="B1" s="1" t="s">
        <v>67</v>
      </c>
      <c r="C1" s="1" t="s">
        <v>0</v>
      </c>
      <c r="D1" s="1" t="s">
        <v>61</v>
      </c>
      <c r="E1" s="1" t="s">
        <v>65</v>
      </c>
    </row>
    <row r="2" spans="1:5" x14ac:dyDescent="0.3">
      <c r="A2" s="3">
        <v>1</v>
      </c>
      <c r="B2" s="4" t="s">
        <v>1</v>
      </c>
      <c r="C2" s="4" t="s">
        <v>2</v>
      </c>
      <c r="D2" s="4" t="s">
        <v>62</v>
      </c>
      <c r="E2" s="3">
        <v>8</v>
      </c>
    </row>
    <row r="3" spans="1:5" x14ac:dyDescent="0.3">
      <c r="A3" s="3">
        <v>2</v>
      </c>
      <c r="B3" s="4" t="s">
        <v>3</v>
      </c>
      <c r="C3" s="4" t="s">
        <v>4</v>
      </c>
      <c r="D3" s="4" t="s">
        <v>62</v>
      </c>
      <c r="E3" s="3">
        <v>2</v>
      </c>
    </row>
    <row r="4" spans="1:5" x14ac:dyDescent="0.3">
      <c r="A4" s="3">
        <v>3</v>
      </c>
      <c r="B4" s="4" t="s">
        <v>5</v>
      </c>
      <c r="C4" s="4" t="s">
        <v>6</v>
      </c>
      <c r="D4" s="4" t="s">
        <v>63</v>
      </c>
      <c r="E4" s="3">
        <v>2</v>
      </c>
    </row>
    <row r="5" spans="1:5" x14ac:dyDescent="0.3">
      <c r="A5" s="3">
        <v>4</v>
      </c>
      <c r="B5" s="4" t="s">
        <v>7</v>
      </c>
      <c r="C5" s="4" t="s">
        <v>8</v>
      </c>
      <c r="D5" s="4" t="s">
        <v>63</v>
      </c>
      <c r="E5" s="3">
        <v>2</v>
      </c>
    </row>
    <row r="6" spans="1:5" x14ac:dyDescent="0.3">
      <c r="A6" s="3">
        <v>5</v>
      </c>
      <c r="B6" s="4" t="s">
        <v>9</v>
      </c>
      <c r="C6" s="4" t="s">
        <v>10</v>
      </c>
      <c r="D6" s="4" t="s">
        <v>62</v>
      </c>
      <c r="E6" s="3">
        <v>3</v>
      </c>
    </row>
    <row r="7" spans="1:5" x14ac:dyDescent="0.3">
      <c r="A7" s="3">
        <v>6</v>
      </c>
      <c r="B7" s="4" t="s">
        <v>11</v>
      </c>
      <c r="C7" s="4" t="s">
        <v>12</v>
      </c>
      <c r="D7" s="4" t="s">
        <v>63</v>
      </c>
      <c r="E7" s="3">
        <v>1</v>
      </c>
    </row>
    <row r="8" spans="1:5" x14ac:dyDescent="0.3">
      <c r="A8" s="3">
        <v>7</v>
      </c>
      <c r="B8" s="4" t="s">
        <v>13</v>
      </c>
      <c r="C8" s="4" t="s">
        <v>14</v>
      </c>
      <c r="D8" s="4" t="s">
        <v>63</v>
      </c>
      <c r="E8" s="3">
        <v>1</v>
      </c>
    </row>
    <row r="9" spans="1:5" x14ac:dyDescent="0.3">
      <c r="A9" s="3">
        <v>8</v>
      </c>
      <c r="B9" s="4" t="s">
        <v>15</v>
      </c>
      <c r="C9" s="8" t="s">
        <v>16</v>
      </c>
      <c r="D9" s="4" t="s">
        <v>62</v>
      </c>
      <c r="E9" s="3">
        <v>1</v>
      </c>
    </row>
    <row r="10" spans="1:5" x14ac:dyDescent="0.3">
      <c r="A10" s="3">
        <v>9</v>
      </c>
      <c r="B10" s="4" t="s">
        <v>17</v>
      </c>
      <c r="C10" s="8" t="s">
        <v>18</v>
      </c>
      <c r="D10" s="4" t="s">
        <v>64</v>
      </c>
      <c r="E10" s="3">
        <v>1</v>
      </c>
    </row>
    <row r="11" spans="1:5" x14ac:dyDescent="0.3">
      <c r="A11" s="3">
        <v>10</v>
      </c>
      <c r="B11" s="4" t="s">
        <v>19</v>
      </c>
      <c r="C11" s="8" t="s">
        <v>20</v>
      </c>
      <c r="D11" s="4" t="s">
        <v>63</v>
      </c>
      <c r="E11" s="3">
        <v>2</v>
      </c>
    </row>
    <row r="12" spans="1:5" x14ac:dyDescent="0.3">
      <c r="A12" s="3">
        <v>11</v>
      </c>
      <c r="B12" s="4" t="s">
        <v>21</v>
      </c>
      <c r="C12" s="8" t="s">
        <v>22</v>
      </c>
      <c r="D12" s="4" t="s">
        <v>62</v>
      </c>
      <c r="E12" s="3">
        <v>1</v>
      </c>
    </row>
    <row r="13" spans="1:5" x14ac:dyDescent="0.3">
      <c r="A13" s="3">
        <v>12</v>
      </c>
      <c r="B13" s="4" t="s">
        <v>23</v>
      </c>
      <c r="C13" s="8" t="s">
        <v>24</v>
      </c>
      <c r="D13" s="4" t="s">
        <v>63</v>
      </c>
      <c r="E13" s="3">
        <v>2</v>
      </c>
    </row>
    <row r="14" spans="1:5" x14ac:dyDescent="0.3">
      <c r="A14" s="3">
        <v>13</v>
      </c>
      <c r="B14" s="4" t="s">
        <v>25</v>
      </c>
      <c r="C14" s="8" t="s">
        <v>26</v>
      </c>
      <c r="D14" s="4" t="s">
        <v>62</v>
      </c>
      <c r="E14" s="3">
        <v>1</v>
      </c>
    </row>
    <row r="15" spans="1:5" x14ac:dyDescent="0.3">
      <c r="A15" s="3">
        <v>14</v>
      </c>
      <c r="B15" s="4" t="s">
        <v>27</v>
      </c>
      <c r="C15" s="8" t="s">
        <v>28</v>
      </c>
      <c r="D15" s="4" t="s">
        <v>62</v>
      </c>
      <c r="E15" s="3">
        <v>1</v>
      </c>
    </row>
    <row r="16" spans="1:5" x14ac:dyDescent="0.3">
      <c r="A16" s="3">
        <v>15</v>
      </c>
      <c r="B16" s="4" t="s">
        <v>29</v>
      </c>
      <c r="C16" s="8" t="s">
        <v>30</v>
      </c>
      <c r="D16" s="4" t="s">
        <v>63</v>
      </c>
      <c r="E16" s="3">
        <v>1</v>
      </c>
    </row>
    <row r="17" spans="1:5" x14ac:dyDescent="0.3">
      <c r="A17" s="3">
        <v>16</v>
      </c>
      <c r="B17" s="4" t="s">
        <v>31</v>
      </c>
      <c r="C17" s="8" t="s">
        <v>32</v>
      </c>
      <c r="D17" s="4" t="s">
        <v>62</v>
      </c>
      <c r="E17" s="3">
        <v>1</v>
      </c>
    </row>
    <row r="18" spans="1:5" x14ac:dyDescent="0.3">
      <c r="A18" s="3">
        <v>17</v>
      </c>
      <c r="B18" s="4" t="s">
        <v>33</v>
      </c>
      <c r="C18" s="8" t="s">
        <v>34</v>
      </c>
      <c r="D18" s="4" t="s">
        <v>62</v>
      </c>
      <c r="E18" s="3">
        <v>1</v>
      </c>
    </row>
    <row r="19" spans="1:5" x14ac:dyDescent="0.3">
      <c r="A19" s="3">
        <v>18</v>
      </c>
      <c r="B19" s="4" t="s">
        <v>35</v>
      </c>
      <c r="C19" s="8" t="s">
        <v>36</v>
      </c>
      <c r="D19" s="4" t="s">
        <v>62</v>
      </c>
      <c r="E19" s="3">
        <v>1</v>
      </c>
    </row>
    <row r="20" spans="1:5" x14ac:dyDescent="0.3">
      <c r="A20" s="3">
        <v>19</v>
      </c>
      <c r="B20" s="4" t="s">
        <v>37</v>
      </c>
      <c r="C20" s="8" t="s">
        <v>38</v>
      </c>
      <c r="D20" s="4" t="s">
        <v>62</v>
      </c>
      <c r="E20" s="3">
        <v>1</v>
      </c>
    </row>
    <row r="21" spans="1:5" x14ac:dyDescent="0.3">
      <c r="A21" s="3">
        <v>20</v>
      </c>
      <c r="B21" s="4" t="s">
        <v>39</v>
      </c>
      <c r="C21" s="8" t="s">
        <v>40</v>
      </c>
      <c r="D21" s="4" t="s">
        <v>62</v>
      </c>
      <c r="E21" s="3">
        <v>1</v>
      </c>
    </row>
    <row r="22" spans="1:5" x14ac:dyDescent="0.3">
      <c r="A22" s="3">
        <v>21</v>
      </c>
      <c r="B22" s="4" t="s">
        <v>41</v>
      </c>
      <c r="C22" s="8" t="s">
        <v>42</v>
      </c>
      <c r="D22" s="4" t="s">
        <v>64</v>
      </c>
      <c r="E22" s="3">
        <v>1</v>
      </c>
    </row>
    <row r="23" spans="1:5" x14ac:dyDescent="0.3">
      <c r="A23" s="3">
        <v>22</v>
      </c>
      <c r="B23" s="4" t="s">
        <v>43</v>
      </c>
      <c r="C23" s="8" t="s">
        <v>44</v>
      </c>
      <c r="D23" s="4" t="s">
        <v>63</v>
      </c>
      <c r="E23" s="3">
        <v>1</v>
      </c>
    </row>
    <row r="24" spans="1:5" x14ac:dyDescent="0.3">
      <c r="A24" s="3">
        <v>23</v>
      </c>
      <c r="B24" s="4" t="s">
        <v>45</v>
      </c>
      <c r="C24" s="8" t="s">
        <v>46</v>
      </c>
      <c r="D24" s="4" t="s">
        <v>62</v>
      </c>
      <c r="E24" s="3">
        <v>2</v>
      </c>
    </row>
    <row r="25" spans="1:5" x14ac:dyDescent="0.3">
      <c r="A25" s="3">
        <v>24</v>
      </c>
      <c r="B25" s="4" t="s">
        <v>47</v>
      </c>
      <c r="C25" s="8" t="s">
        <v>48</v>
      </c>
      <c r="D25" s="4" t="s">
        <v>63</v>
      </c>
      <c r="E25" s="3">
        <v>1</v>
      </c>
    </row>
    <row r="26" spans="1:5" x14ac:dyDescent="0.3">
      <c r="A26" s="3">
        <v>25</v>
      </c>
      <c r="B26" s="4" t="s">
        <v>49</v>
      </c>
      <c r="C26" s="8" t="s">
        <v>50</v>
      </c>
      <c r="D26" s="4" t="s">
        <v>62</v>
      </c>
      <c r="E26" s="3">
        <v>1</v>
      </c>
    </row>
    <row r="27" spans="1:5" x14ac:dyDescent="0.3">
      <c r="A27" s="3">
        <v>26</v>
      </c>
      <c r="B27" s="4" t="s">
        <v>51</v>
      </c>
      <c r="C27" s="8" t="s">
        <v>52</v>
      </c>
      <c r="D27" s="4" t="s">
        <v>63</v>
      </c>
      <c r="E27" s="3">
        <v>1</v>
      </c>
    </row>
    <row r="28" spans="1:5" x14ac:dyDescent="0.3">
      <c r="A28" s="3">
        <v>27</v>
      </c>
      <c r="B28" s="4" t="s">
        <v>53</v>
      </c>
      <c r="C28" s="8" t="s">
        <v>54</v>
      </c>
      <c r="D28" s="4" t="s">
        <v>63</v>
      </c>
      <c r="E28" s="3">
        <v>1</v>
      </c>
    </row>
    <row r="29" spans="1:5" x14ac:dyDescent="0.3">
      <c r="A29" s="3">
        <v>28</v>
      </c>
      <c r="B29" s="4" t="s">
        <v>55</v>
      </c>
      <c r="C29" s="8" t="s">
        <v>56</v>
      </c>
      <c r="D29" s="4" t="s">
        <v>62</v>
      </c>
      <c r="E29" s="3">
        <v>1</v>
      </c>
    </row>
    <row r="30" spans="1:5" x14ac:dyDescent="0.3">
      <c r="A30" s="3">
        <v>29</v>
      </c>
      <c r="B30" s="4" t="s">
        <v>57</v>
      </c>
      <c r="C30" s="8" t="s">
        <v>58</v>
      </c>
      <c r="D30" s="4" t="s">
        <v>62</v>
      </c>
      <c r="E30" s="3">
        <v>1</v>
      </c>
    </row>
    <row r="31" spans="1:5" x14ac:dyDescent="0.3">
      <c r="A31" s="3">
        <v>30</v>
      </c>
      <c r="B31" s="5" t="s">
        <v>60</v>
      </c>
      <c r="C31" s="8"/>
      <c r="D31" s="4" t="s">
        <v>63</v>
      </c>
      <c r="E31" s="3">
        <v>6</v>
      </c>
    </row>
    <row r="32" spans="1:5" s="7" customFormat="1" x14ac:dyDescent="0.3">
      <c r="A32" s="6"/>
      <c r="B32" s="6" t="s">
        <v>59</v>
      </c>
      <c r="C32" s="6"/>
      <c r="D32" s="6"/>
      <c r="E32" s="6">
        <f>SUM(E2:E31)</f>
        <v>50</v>
      </c>
    </row>
  </sheetData>
  <autoFilter ref="A1:C1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MANASH KUMAR MONDAL</cp:lastModifiedBy>
  <dcterms:created xsi:type="dcterms:W3CDTF">2026-06-08T10:35:53Z</dcterms:created>
  <dcterms:modified xsi:type="dcterms:W3CDTF">2026-07-09T14:18:53Z</dcterms:modified>
</cp:coreProperties>
</file>