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as\Downloads\"/>
    </mc:Choice>
  </mc:AlternateContent>
  <xr:revisionPtr revIDLastSave="0" documentId="13_ncr:1_{8AC0E451-73DF-42BC-A087-D066DEAB40D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uestion_R" sheetId="5" r:id="rId1"/>
    <sheet name="Raw_Data" sheetId="1" r:id="rId2"/>
    <sheet name="Question" sheetId="3" r:id="rId3"/>
    <sheet name="Edited_Data" sheetId="4" r:id="rId4"/>
    <sheet name="Desired_Forma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5" l="1"/>
  <c r="D100" i="5"/>
  <c r="D99" i="5"/>
  <c r="C99" i="5"/>
  <c r="C100" i="5" s="1"/>
  <c r="C10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D84" i="5"/>
  <c r="C84" i="5"/>
  <c r="D83" i="5"/>
  <c r="D82" i="5"/>
  <c r="C82" i="5"/>
  <c r="C83" i="5" s="1"/>
  <c r="D81" i="5"/>
  <c r="D80" i="5"/>
  <c r="D79" i="5"/>
  <c r="D78" i="5"/>
  <c r="C78" i="5"/>
  <c r="C79" i="5" s="1"/>
  <c r="C80" i="5" s="1"/>
  <c r="C81" i="5" s="1"/>
  <c r="D77" i="5"/>
  <c r="D76" i="5"/>
  <c r="D75" i="5"/>
  <c r="D74" i="5"/>
  <c r="D73" i="5"/>
  <c r="D72" i="5"/>
  <c r="D71" i="5"/>
  <c r="D70" i="5"/>
  <c r="D69" i="5"/>
  <c r="C69" i="5"/>
  <c r="C70" i="5" s="1"/>
  <c r="C71" i="5" s="1"/>
  <c r="C72" i="5" s="1"/>
  <c r="C73" i="5" s="1"/>
  <c r="C74" i="5" s="1"/>
  <c r="C75" i="5" s="1"/>
  <c r="C76" i="5" s="1"/>
  <c r="C77" i="5" s="1"/>
  <c r="D68" i="5"/>
  <c r="D67" i="5"/>
  <c r="D66" i="5"/>
  <c r="D65" i="5"/>
  <c r="D64" i="5"/>
  <c r="C64" i="5"/>
  <c r="C65" i="5" s="1"/>
  <c r="C66" i="5" s="1"/>
  <c r="C67" i="5" s="1"/>
  <c r="C68" i="5" s="1"/>
  <c r="D63" i="5"/>
  <c r="C63" i="5"/>
  <c r="D62" i="5"/>
  <c r="D61" i="5"/>
  <c r="C61" i="5"/>
  <c r="C62" i="5" s="1"/>
  <c r="D60" i="5"/>
  <c r="C60" i="5"/>
  <c r="D59" i="5"/>
  <c r="C59" i="5"/>
  <c r="D58" i="5"/>
  <c r="D57" i="5"/>
  <c r="C57" i="5"/>
  <c r="C58" i="5" s="1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D48" i="5"/>
  <c r="C48" i="5"/>
  <c r="C49" i="5" s="1"/>
  <c r="D47" i="5"/>
  <c r="D46" i="5"/>
  <c r="D45" i="5"/>
  <c r="D44" i="5"/>
  <c r="D43" i="5"/>
  <c r="C43" i="5"/>
  <c r="C44" i="5" s="1"/>
  <c r="C45" i="5" s="1"/>
  <c r="C46" i="5" s="1"/>
  <c r="C47" i="5" s="1"/>
  <c r="D42" i="5"/>
  <c r="D41" i="5"/>
  <c r="D40" i="5"/>
  <c r="D39" i="5"/>
  <c r="C39" i="5"/>
  <c r="C40" i="5" s="1"/>
  <c r="C41" i="5" s="1"/>
  <c r="C42" i="5" s="1"/>
  <c r="D38" i="5"/>
  <c r="D37" i="5"/>
  <c r="D36" i="5"/>
  <c r="D35" i="5"/>
  <c r="C35" i="5"/>
  <c r="C36" i="5" s="1"/>
  <c r="C37" i="5" s="1"/>
  <c r="C38" i="5" s="1"/>
  <c r="D34" i="5"/>
  <c r="C34" i="5"/>
  <c r="D33" i="5"/>
  <c r="C33" i="5"/>
  <c r="D32" i="5"/>
  <c r="D31" i="5"/>
  <c r="D30" i="5"/>
  <c r="D29" i="5"/>
  <c r="D28" i="5"/>
  <c r="D27" i="5"/>
  <c r="C27" i="5"/>
  <c r="C28" i="5" s="1"/>
  <c r="C29" i="5" s="1"/>
  <c r="C30" i="5" s="1"/>
  <c r="C31" i="5" s="1"/>
  <c r="C32" i="5" s="1"/>
  <c r="D26" i="5"/>
  <c r="D25" i="5"/>
  <c r="D24" i="5"/>
  <c r="D23" i="5"/>
  <c r="D22" i="5"/>
  <c r="D21" i="5"/>
  <c r="C21" i="5"/>
  <c r="C22" i="5" s="1"/>
  <c r="C23" i="5" s="1"/>
  <c r="C24" i="5" s="1"/>
  <c r="C25" i="5" s="1"/>
  <c r="C26" i="5" s="1"/>
  <c r="D20" i="5"/>
  <c r="D19" i="5"/>
  <c r="C19" i="5"/>
  <c r="C20" i="5" s="1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D9" i="5"/>
  <c r="C9" i="5"/>
  <c r="C10" i="5" s="1"/>
  <c r="C8" i="5"/>
  <c r="C7" i="5"/>
  <c r="C6" i="5"/>
  <c r="C5" i="5"/>
  <c r="C4" i="5"/>
  <c r="C3" i="5"/>
  <c r="C2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<sst xmlns="http://schemas.openxmlformats.org/spreadsheetml/2006/main" count="34612" uniqueCount="306">
  <si>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</si>
  <si>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</si>
  <si>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</si>
  <si>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</si>
  <si>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</si>
  <si>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</si>
  <si>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</si>
  <si>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</si>
  <si>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</si>
  <si>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</si>
  <si>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</si>
  <si>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</si>
  <si>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</si>
  <si>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</si>
  <si>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</si>
  <si>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</si>
  <si>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</si>
  <si>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</si>
  <si>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</si>
  <si>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</si>
  <si>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</si>
  <si>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</si>
  <si>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</si>
  <si>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</si>
  <si>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</si>
  <si>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</si>
  <si>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</si>
  <si>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</si>
  <si>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</si>
  <si>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</si>
  <si>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</si>
  <si>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</si>
  <si>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</si>
  <si>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</si>
  <si>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</si>
  <si>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</si>
  <si>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</si>
  <si>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</si>
  <si>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</si>
  <si>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</si>
  <si>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</si>
  <si>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</si>
  <si>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</si>
  <si>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</si>
  <si>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</si>
  <si>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</si>
  <si>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</si>
  <si>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</si>
  <si>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</si>
  <si>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</si>
  <si>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</si>
  <si>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</si>
  <si>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</si>
  <si>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</si>
  <si>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</si>
  <si>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</si>
  <si>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</si>
  <si>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</si>
  <si>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</si>
  <si>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</si>
  <si>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</si>
  <si>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</si>
  <si>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</si>
  <si>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</si>
  <si>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</si>
  <si>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</si>
  <si>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</si>
  <si>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</si>
  <si>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</si>
  <si>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</si>
  <si>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</si>
  <si>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</si>
  <si>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</si>
  <si>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</si>
  <si>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</si>
  <si>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</si>
  <si>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</si>
  <si>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</si>
  <si>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</si>
  <si>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</si>
  <si>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</si>
  <si>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</si>
  <si>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</si>
  <si>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</si>
  <si>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</si>
  <si>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</si>
  <si>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</si>
  <si>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</si>
  <si>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</si>
  <si>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</si>
  <si>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</si>
  <si>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</si>
  <si>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</si>
  <si>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</si>
  <si>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</si>
  <si>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</si>
  <si>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</si>
  <si>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</si>
  <si>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</si>
  <si>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</si>
  <si>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</si>
  <si>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</si>
  <si>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</si>
  <si>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</si>
  <si>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</si>
  <si>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</si>
  <si>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</si>
  <si>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</si>
  <si>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</si>
  <si>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</si>
  <si>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</si>
  <si>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</si>
  <si>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</si>
  <si>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</si>
  <si>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</si>
  <si>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</si>
  <si>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</si>
  <si>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</si>
  <si>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</si>
  <si>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</si>
  <si>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</si>
  <si>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</si>
  <si>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</si>
  <si>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</si>
  <si>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</si>
  <si>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</si>
  <si>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</si>
  <si>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</si>
  <si>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</si>
  <si>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</si>
  <si>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</si>
  <si>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</si>
  <si>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</si>
  <si>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</si>
  <si>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</si>
  <si>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</si>
  <si>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</si>
  <si>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</si>
  <si>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</si>
  <si>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</si>
  <si>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</si>
  <si>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</si>
  <si>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</si>
  <si>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</si>
  <si>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</si>
  <si>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</si>
  <si>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</si>
  <si>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</si>
  <si>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</si>
  <si>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</si>
  <si>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</si>
  <si>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</si>
  <si>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</si>
  <si>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</si>
  <si>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</si>
  <si>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</si>
  <si>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</si>
  <si>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</si>
  <si>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</si>
  <si>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</si>
  <si>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</si>
  <si>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</si>
  <si>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</si>
  <si>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</si>
  <si>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</si>
  <si>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</si>
  <si>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</si>
  <si>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</si>
  <si>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</si>
  <si>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</si>
  <si>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</si>
  <si>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</si>
  <si>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</si>
  <si>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</si>
  <si>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</si>
  <si>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</si>
  <si>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</si>
  <si>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</si>
  <si>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</si>
  <si>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</si>
  <si>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</si>
  <si>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</si>
  <si>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</si>
  <si>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</si>
  <si>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</si>
  <si>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</si>
  <si>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</si>
  <si>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</si>
  <si>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</si>
  <si>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</si>
  <si>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</si>
  <si>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</si>
  <si>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</si>
  <si>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</si>
  <si>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</si>
  <si>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</si>
  <si>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</si>
  <si>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</si>
  <si>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</si>
  <si>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</si>
  <si>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</si>
  <si>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</si>
  <si>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</si>
  <si>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</si>
  <si>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</si>
  <si>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</si>
  <si>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Respondent.ID</t>
  </si>
  <si>
    <t>Start.Date</t>
  </si>
  <si>
    <t>End.Date</t>
  </si>
  <si>
    <t>Email.Address</t>
  </si>
  <si>
    <t>First.Name</t>
  </si>
  <si>
    <t>Last.Name</t>
  </si>
  <si>
    <t>Custom.Data.1</t>
  </si>
  <si>
    <t>Identify.which.division.you.work.in....Response</t>
  </si>
  <si>
    <t>Identify.which.division.you.work.in....Other.(please.specify)</t>
  </si>
  <si>
    <t>Which.of.the.following.best.describes.your.position.level?...Response</t>
  </si>
  <si>
    <t>Which.generation.are.you.apart.of?...Response</t>
  </si>
  <si>
    <t>Please.select.the.gender.in.which.you.identify....Response</t>
  </si>
  <si>
    <t>Which.duration.range.best.aligns.with.your.tenure.at.your.company?...Response</t>
  </si>
  <si>
    <t>Which.of.the.following.best.describes.your.employment.type?...Response</t>
  </si>
  <si>
    <t>Question.1...Response</t>
  </si>
  <si>
    <t>Question.2...Response</t>
  </si>
  <si>
    <t>Question.3...Open-Ended.Response</t>
  </si>
  <si>
    <t>Question.4...Response</t>
  </si>
  <si>
    <t>Question.4...Other.(please.specify)</t>
  </si>
  <si>
    <t>Question.5...Response.1</t>
  </si>
  <si>
    <t>Question.5...Response.2</t>
  </si>
  <si>
    <t>Question.5...Response.3</t>
  </si>
  <si>
    <t>Question.5...Response.4</t>
  </si>
  <si>
    <t>Question.5...Response.5</t>
  </si>
  <si>
    <t>Question.5...Response.6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</si>
  <si>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</si>
  <si>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</si>
  <si>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</si>
  <si>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</si>
  <si>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</si>
  <si>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</si>
  <si>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Question.7...Response.1</t>
  </si>
  <si>
    <t>Question.7...Unscheduled</t>
  </si>
  <si>
    <t>Question.8...Response.1</t>
  </si>
  <si>
    <t>Question.8...Response.2</t>
  </si>
  <si>
    <t>Question.8...Response.3</t>
  </si>
  <si>
    <t>Question.8...Response.4</t>
  </si>
  <si>
    <t>Question.9...Response.1</t>
  </si>
  <si>
    <t>Question.9...Response.2</t>
  </si>
  <si>
    <t>Question.9...Response.3</t>
  </si>
  <si>
    <t>Question.9...Response.4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</si>
  <si>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</si>
  <si>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</si>
  <si>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</si>
  <si>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</si>
  <si>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</si>
  <si>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Question.11...Reponse.1</t>
  </si>
  <si>
    <t>Question.11...Response.2</t>
  </si>
  <si>
    <t>Question.12...Response</t>
  </si>
  <si>
    <t>Question.13...Response</t>
  </si>
  <si>
    <t>Question.14...Response</t>
  </si>
  <si>
    <t>Question.15...Response</t>
  </si>
  <si>
    <t>Question.16...Response</t>
  </si>
  <si>
    <t>Question.17...Response</t>
  </si>
  <si>
    <t>Question.18...Response</t>
  </si>
  <si>
    <t>Question.19...Response</t>
  </si>
  <si>
    <t>Question.19...Other.(please.specify)</t>
  </si>
  <si>
    <t>Question.20...Response</t>
  </si>
  <si>
    <t>Question.21...Response</t>
  </si>
  <si>
    <t>Question.22...Reponse.1</t>
  </si>
  <si>
    <t>Question.22...Reponse.2</t>
  </si>
  <si>
    <t>Question.23...Response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</si>
  <si>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</si>
  <si>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</si>
  <si>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</si>
  <si>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</si>
  <si>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</si>
  <si>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</si>
  <si>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</si>
  <si>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</si>
  <si>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</si>
  <si>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</si>
  <si>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</si>
  <si>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Question.25...Response.7</t>
  </si>
  <si>
    <t>Question.25...Response.8</t>
  </si>
  <si>
    <t>Question.25...Response.9</t>
  </si>
  <si>
    <t>Question.26...Response.1</t>
  </si>
  <si>
    <t>Question.26...Response.2</t>
  </si>
  <si>
    <t>Question.26...Response.3</t>
  </si>
  <si>
    <t>Question.26...Response.4</t>
  </si>
  <si>
    <t>Question.27...Response.1</t>
  </si>
  <si>
    <t>Question.27...Response.2</t>
  </si>
  <si>
    <t>Question.28...Response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</si>
  <si>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</si>
  <si>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</si>
  <si>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</si>
  <si>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</si>
  <si>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</si>
  <si>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</si>
  <si>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</si>
  <si>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</si>
  <si>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</si>
  <si>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Question.29...Response.10</t>
  </si>
  <si>
    <t>Question.29...Response.11</t>
  </si>
  <si>
    <t>Question.29...Response.12</t>
  </si>
  <si>
    <t>Question.29...Response.13</t>
  </si>
  <si>
    <t>Question.29...Response.14</t>
  </si>
  <si>
    <t>Question.30...Response.1</t>
  </si>
  <si>
    <t>Question.30...Response.2</t>
  </si>
  <si>
    <t>Question.30...Response.3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</si>
</sst>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880F-ECD1-6E48-A38D-59C30548F880}">
  <dimension ref="A1:E16385"/>
  <sheetViews>
    <sheetView workbookViewId="0">
      <selection activeCell="G27" sqref="G27"/>
    </sheetView>
  </sheetViews>
  <sheetFormatPr defaultColWidth="11.42578125" defaultRowHeight="15" x14ac:dyDescent="0.25"/>
  <cols>
    <col min="1" max="1" width="57.7109375" bestFit="1" customWidth="1"/>
    <col min="2" max="2" width="20.42578125" bestFit="1" customWidth="1"/>
    <col min="3" max="3" width="54" bestFit="1" customWidth="1"/>
    <col min="4" max="4" width="17.85546875" bestFit="1" customWidth="1"/>
    <col min="5" max="5" width="62.285156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206</v>
      </c>
    </row>
    <row r="3" spans="1:5" x14ac:dyDescent="0.25">
      <c r="A3" s="2" t="s">
        <v>1</v>
      </c>
      <c r="B3" s="2"/>
      <c r="C3" t="str">
        <f t="shared" ref="C3:D18" si="0">IF(A3&lt;&gt;"",A3,C2)</f>
        <v>Start Date</v>
      </c>
      <c r="E3" t="s">
        <v>207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208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209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210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211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212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0"/>
        <v>Response</v>
      </c>
      <c r="E9" t="s">
        <v>213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0"/>
        <v>Other (please specify)</v>
      </c>
      <c r="E10" t="s">
        <v>214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216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217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0"/>
        <v>Response</v>
      </c>
      <c r="E16" t="s">
        <v>220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0"/>
        <v>Response</v>
      </c>
      <c r="E17" t="s">
        <v>221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0"/>
        <v>Open-Ended Response</v>
      </c>
      <c r="E18" t="s">
        <v>222</v>
      </c>
    </row>
    <row r="19" spans="1:5" x14ac:dyDescent="0.25">
      <c r="A19" s="2" t="s">
        <v>58</v>
      </c>
      <c r="B19" s="2" t="s">
        <v>13</v>
      </c>
      <c r="C19" t="str">
        <f t="shared" ref="C19:D34" si="1">IF(A19&lt;&gt;"",A19,C18)</f>
        <v>Question 4</v>
      </c>
      <c r="D19" t="str">
        <f t="shared" si="1"/>
        <v>Response</v>
      </c>
      <c r="E19" t="s">
        <v>223</v>
      </c>
    </row>
    <row r="20" spans="1:5" x14ac:dyDescent="0.25">
      <c r="A20" s="2"/>
      <c r="B20" s="2" t="s">
        <v>14</v>
      </c>
      <c r="C20" t="str">
        <f t="shared" si="1"/>
        <v>Question 4</v>
      </c>
      <c r="D20" t="str">
        <f t="shared" si="1"/>
        <v>Other (please specify)</v>
      </c>
      <c r="E20" t="s">
        <v>224</v>
      </c>
    </row>
    <row r="21" spans="1:5" x14ac:dyDescent="0.25">
      <c r="A21" s="2" t="s">
        <v>59</v>
      </c>
      <c r="B21" s="2" t="s">
        <v>47</v>
      </c>
      <c r="C21" t="str">
        <f t="shared" si="1"/>
        <v>Question 5</v>
      </c>
      <c r="D21" t="str">
        <f t="shared" si="1"/>
        <v>Response 1</v>
      </c>
      <c r="E21" t="s">
        <v>225</v>
      </c>
    </row>
    <row r="22" spans="1:5" x14ac:dyDescent="0.25">
      <c r="A22" s="2"/>
      <c r="B22" s="2" t="s">
        <v>48</v>
      </c>
      <c r="C22" t="str">
        <f t="shared" si="1"/>
        <v>Question 5</v>
      </c>
      <c r="D22" t="str">
        <f t="shared" si="1"/>
        <v>Response 2</v>
      </c>
      <c r="E22" t="s">
        <v>226</v>
      </c>
    </row>
    <row r="23" spans="1:5" x14ac:dyDescent="0.25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227</v>
      </c>
    </row>
    <row r="24" spans="1:5" x14ac:dyDescent="0.25">
      <c r="A24" s="2"/>
      <c r="B24" s="2" t="s">
        <v>50</v>
      </c>
      <c r="C24" t="str">
        <f t="shared" si="1"/>
        <v>Question 5</v>
      </c>
      <c r="D24" t="str">
        <f t="shared" si="1"/>
        <v>Response 4</v>
      </c>
      <c r="E24" t="s">
        <v>228</v>
      </c>
    </row>
    <row r="25" spans="1:5" x14ac:dyDescent="0.25">
      <c r="A25" s="2"/>
      <c r="B25" s="2" t="s">
        <v>51</v>
      </c>
      <c r="C25" t="str">
        <f t="shared" si="1"/>
        <v>Question 5</v>
      </c>
      <c r="D25" t="str">
        <f t="shared" si="1"/>
        <v>Response 5</v>
      </c>
      <c r="E25" t="s">
        <v>229</v>
      </c>
    </row>
    <row r="26" spans="1:5" x14ac:dyDescent="0.25">
      <c r="A26" s="2"/>
      <c r="B26" s="2" t="s">
        <v>52</v>
      </c>
      <c r="C26" t="str">
        <f t="shared" si="1"/>
        <v>Question 5</v>
      </c>
      <c r="D26" t="str">
        <f t="shared" si="1"/>
        <v>Response 6</v>
      </c>
      <c r="E26" t="s">
        <v>230</v>
      </c>
    </row>
    <row r="27" spans="1:5" x14ac:dyDescent="0.25">
      <c r="A27" s="2" t="s">
        <v>60</v>
      </c>
      <c r="B27" s="2" t="s">
        <v>47</v>
      </c>
      <c r="C27" t="str">
        <f t="shared" si="1"/>
        <v>Question 6</v>
      </c>
      <c r="D27" t="str">
        <f t="shared" si="1"/>
        <v>Response 1</v>
      </c>
      <c r="E27" t="s">
        <v>231</v>
      </c>
    </row>
    <row r="28" spans="1:5" x14ac:dyDescent="0.25">
      <c r="A28" s="2"/>
      <c r="B28" s="2" t="s">
        <v>48</v>
      </c>
      <c r="C28" t="str">
        <f t="shared" si="1"/>
        <v>Question 6</v>
      </c>
      <c r="D28" t="str">
        <f t="shared" si="1"/>
        <v>Response 2</v>
      </c>
      <c r="E28" t="s">
        <v>232</v>
      </c>
    </row>
    <row r="29" spans="1:5" x14ac:dyDescent="0.25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233</v>
      </c>
    </row>
    <row r="30" spans="1:5" x14ac:dyDescent="0.25">
      <c r="A30" s="2"/>
      <c r="B30" s="2" t="s">
        <v>50</v>
      </c>
      <c r="C30" t="str">
        <f t="shared" si="1"/>
        <v>Question 6</v>
      </c>
      <c r="D30" t="str">
        <f t="shared" si="1"/>
        <v>Response 4</v>
      </c>
      <c r="E30" t="s">
        <v>234</v>
      </c>
    </row>
    <row r="31" spans="1:5" x14ac:dyDescent="0.25">
      <c r="A31" s="2"/>
      <c r="B31" s="2" t="s">
        <v>51</v>
      </c>
      <c r="C31" t="str">
        <f t="shared" si="1"/>
        <v>Question 6</v>
      </c>
      <c r="D31" t="str">
        <f t="shared" si="1"/>
        <v>Response 5</v>
      </c>
      <c r="E31" t="s">
        <v>235</v>
      </c>
    </row>
    <row r="32" spans="1:5" x14ac:dyDescent="0.25">
      <c r="A32" s="2"/>
      <c r="B32" s="2" t="s">
        <v>52</v>
      </c>
      <c r="C32" t="str">
        <f t="shared" si="1"/>
        <v>Question 6</v>
      </c>
      <c r="D32" t="str">
        <f t="shared" si="1"/>
        <v>Response 6</v>
      </c>
      <c r="E32" t="s">
        <v>236</v>
      </c>
    </row>
    <row r="33" spans="1:5" x14ac:dyDescent="0.25">
      <c r="A33" s="2" t="s">
        <v>61</v>
      </c>
      <c r="B33" s="2" t="s">
        <v>47</v>
      </c>
      <c r="C33" t="str">
        <f t="shared" si="1"/>
        <v>Question 7</v>
      </c>
      <c r="D33" t="str">
        <f t="shared" si="1"/>
        <v>Response 1</v>
      </c>
      <c r="E33" t="s">
        <v>237</v>
      </c>
    </row>
    <row r="34" spans="1:5" x14ac:dyDescent="0.25">
      <c r="A34" s="2"/>
      <c r="B34" s="2" t="s">
        <v>16</v>
      </c>
      <c r="C34" t="str">
        <f t="shared" si="1"/>
        <v>Question 7</v>
      </c>
      <c r="D34" t="str">
        <f t="shared" si="1"/>
        <v>Unscheduled</v>
      </c>
      <c r="E34" t="s">
        <v>238</v>
      </c>
    </row>
    <row r="35" spans="1:5" x14ac:dyDescent="0.25">
      <c r="A35" s="2" t="s">
        <v>62</v>
      </c>
      <c r="B35" s="2" t="s">
        <v>47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239</v>
      </c>
    </row>
    <row r="36" spans="1:5" x14ac:dyDescent="0.25">
      <c r="A36" s="2"/>
      <c r="B36" s="2" t="s">
        <v>48</v>
      </c>
      <c r="C36" t="str">
        <f t="shared" si="2"/>
        <v>Question 8</v>
      </c>
      <c r="D36" t="str">
        <f t="shared" si="2"/>
        <v>Response 2</v>
      </c>
      <c r="E36" t="s">
        <v>240</v>
      </c>
    </row>
    <row r="37" spans="1:5" x14ac:dyDescent="0.25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241</v>
      </c>
    </row>
    <row r="38" spans="1:5" x14ac:dyDescent="0.25">
      <c r="A38" s="2"/>
      <c r="B38" s="2" t="s">
        <v>50</v>
      </c>
      <c r="C38" t="str">
        <f t="shared" si="2"/>
        <v>Question 8</v>
      </c>
      <c r="D38" t="str">
        <f t="shared" si="2"/>
        <v>Response 4</v>
      </c>
      <c r="E38" t="s">
        <v>242</v>
      </c>
    </row>
    <row r="39" spans="1:5" x14ac:dyDescent="0.25">
      <c r="A39" s="2" t="s">
        <v>63</v>
      </c>
      <c r="B39" s="2" t="s">
        <v>47</v>
      </c>
      <c r="C39" t="str">
        <f t="shared" si="2"/>
        <v>Question 9</v>
      </c>
      <c r="D39" t="str">
        <f t="shared" si="2"/>
        <v>Response 1</v>
      </c>
      <c r="E39" t="s">
        <v>243</v>
      </c>
    </row>
    <row r="40" spans="1:5" x14ac:dyDescent="0.25">
      <c r="A40" s="2"/>
      <c r="B40" s="2" t="s">
        <v>48</v>
      </c>
      <c r="C40" t="str">
        <f t="shared" si="2"/>
        <v>Question 9</v>
      </c>
      <c r="D40" t="str">
        <f t="shared" si="2"/>
        <v>Response 2</v>
      </c>
      <c r="E40" t="s">
        <v>244</v>
      </c>
    </row>
    <row r="41" spans="1:5" x14ac:dyDescent="0.25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245</v>
      </c>
    </row>
    <row r="42" spans="1:5" x14ac:dyDescent="0.25">
      <c r="A42" s="2"/>
      <c r="B42" s="2" t="s">
        <v>50</v>
      </c>
      <c r="C42" t="str">
        <f t="shared" si="2"/>
        <v>Question 9</v>
      </c>
      <c r="D42" t="str">
        <f t="shared" si="2"/>
        <v>Response 4</v>
      </c>
      <c r="E42" t="s">
        <v>246</v>
      </c>
    </row>
    <row r="43" spans="1:5" x14ac:dyDescent="0.25">
      <c r="A43" s="2" t="s">
        <v>64</v>
      </c>
      <c r="B43" s="2" t="s">
        <v>47</v>
      </c>
      <c r="C43" t="str">
        <f t="shared" si="2"/>
        <v>Question 10</v>
      </c>
      <c r="D43" t="str">
        <f t="shared" si="2"/>
        <v>Response 1</v>
      </c>
      <c r="E43" t="s">
        <v>247</v>
      </c>
    </row>
    <row r="44" spans="1:5" x14ac:dyDescent="0.25">
      <c r="A44" s="2"/>
      <c r="B44" s="2" t="s">
        <v>48</v>
      </c>
      <c r="C44" t="str">
        <f t="shared" si="2"/>
        <v>Question 10</v>
      </c>
      <c r="D44" t="str">
        <f t="shared" si="2"/>
        <v>Response 2</v>
      </c>
      <c r="E44" t="s">
        <v>248</v>
      </c>
    </row>
    <row r="45" spans="1:5" x14ac:dyDescent="0.25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249</v>
      </c>
    </row>
    <row r="46" spans="1:5" x14ac:dyDescent="0.25">
      <c r="A46" s="2"/>
      <c r="B46" s="2" t="s">
        <v>50</v>
      </c>
      <c r="C46" t="str">
        <f t="shared" si="2"/>
        <v>Question 10</v>
      </c>
      <c r="D46" t="str">
        <f t="shared" si="2"/>
        <v>Response 4</v>
      </c>
      <c r="E46" t="s">
        <v>250</v>
      </c>
    </row>
    <row r="47" spans="1:5" x14ac:dyDescent="0.25">
      <c r="A47" s="2"/>
      <c r="B47" s="2" t="s">
        <v>51</v>
      </c>
      <c r="C47" t="str">
        <f t="shared" si="2"/>
        <v>Question 10</v>
      </c>
      <c r="D47" t="str">
        <f t="shared" si="2"/>
        <v>Response 5</v>
      </c>
      <c r="E47" t="s">
        <v>251</v>
      </c>
    </row>
    <row r="48" spans="1:5" x14ac:dyDescent="0.25">
      <c r="A48" s="2" t="s">
        <v>65</v>
      </c>
      <c r="B48" s="2" t="s">
        <v>93</v>
      </c>
      <c r="C48" t="str">
        <f t="shared" si="2"/>
        <v>Question 11</v>
      </c>
      <c r="D48" t="str">
        <f t="shared" si="2"/>
        <v>Reponse 1</v>
      </c>
      <c r="E48" t="s">
        <v>252</v>
      </c>
    </row>
    <row r="49" spans="1:5" x14ac:dyDescent="0.25">
      <c r="A49" s="2"/>
      <c r="B49" s="2" t="s">
        <v>48</v>
      </c>
      <c r="C49" t="str">
        <f t="shared" si="2"/>
        <v>Question 11</v>
      </c>
      <c r="D49" t="str">
        <f t="shared" si="2"/>
        <v>Response 2</v>
      </c>
      <c r="E49" t="s">
        <v>253</v>
      </c>
    </row>
    <row r="50" spans="1:5" x14ac:dyDescent="0.25">
      <c r="A50" s="2" t="s">
        <v>66</v>
      </c>
      <c r="B50" s="2" t="s">
        <v>13</v>
      </c>
      <c r="C50" t="str">
        <f t="shared" si="2"/>
        <v>Question 12</v>
      </c>
      <c r="D50" t="str">
        <f t="shared" si="2"/>
        <v>Response</v>
      </c>
      <c r="E50" t="s">
        <v>254</v>
      </c>
    </row>
    <row r="51" spans="1:5" x14ac:dyDescent="0.25">
      <c r="A51" s="2" t="s">
        <v>67</v>
      </c>
      <c r="B51" s="2" t="s">
        <v>13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255</v>
      </c>
    </row>
    <row r="52" spans="1:5" x14ac:dyDescent="0.25">
      <c r="A52" s="2" t="s">
        <v>68</v>
      </c>
      <c r="B52" s="2" t="s">
        <v>13</v>
      </c>
      <c r="C52" t="str">
        <f t="shared" si="3"/>
        <v>Question 14</v>
      </c>
      <c r="D52" t="str">
        <f t="shared" si="3"/>
        <v>Response</v>
      </c>
      <c r="E52" t="s">
        <v>256</v>
      </c>
    </row>
    <row r="53" spans="1:5" x14ac:dyDescent="0.25">
      <c r="A53" s="2" t="s">
        <v>69</v>
      </c>
      <c r="B53" s="2" t="s">
        <v>13</v>
      </c>
      <c r="C53" t="str">
        <f t="shared" si="3"/>
        <v>Question 15</v>
      </c>
      <c r="D53" t="str">
        <f t="shared" si="3"/>
        <v>Response</v>
      </c>
      <c r="E53" t="s">
        <v>257</v>
      </c>
    </row>
    <row r="54" spans="1:5" x14ac:dyDescent="0.25">
      <c r="A54" s="2" t="s">
        <v>70</v>
      </c>
      <c r="B54" s="2" t="s">
        <v>13</v>
      </c>
      <c r="C54" t="str">
        <f t="shared" si="3"/>
        <v>Question 16</v>
      </c>
      <c r="D54" t="str">
        <f t="shared" si="3"/>
        <v>Response</v>
      </c>
      <c r="E54" t="s">
        <v>258</v>
      </c>
    </row>
    <row r="55" spans="1:5" x14ac:dyDescent="0.25">
      <c r="A55" s="2" t="s">
        <v>71</v>
      </c>
      <c r="B55" s="2" t="s">
        <v>13</v>
      </c>
      <c r="C55" t="str">
        <f t="shared" si="3"/>
        <v>Question 17</v>
      </c>
      <c r="D55" t="str">
        <f t="shared" si="3"/>
        <v>Response</v>
      </c>
      <c r="E55" t="s">
        <v>259</v>
      </c>
    </row>
    <row r="56" spans="1:5" x14ac:dyDescent="0.25">
      <c r="A56" s="2" t="s">
        <v>72</v>
      </c>
      <c r="B56" s="2" t="s">
        <v>13</v>
      </c>
      <c r="C56" t="str">
        <f t="shared" si="3"/>
        <v>Question 18</v>
      </c>
      <c r="D56" t="str">
        <f t="shared" si="3"/>
        <v>Response</v>
      </c>
      <c r="E56" t="s">
        <v>260</v>
      </c>
    </row>
    <row r="57" spans="1:5" x14ac:dyDescent="0.25">
      <c r="A57" s="2" t="s">
        <v>73</v>
      </c>
      <c r="B57" s="2" t="s">
        <v>13</v>
      </c>
      <c r="C57" t="str">
        <f t="shared" si="3"/>
        <v>Question 19</v>
      </c>
      <c r="D57" t="str">
        <f t="shared" si="3"/>
        <v>Response</v>
      </c>
      <c r="E57" t="s">
        <v>261</v>
      </c>
    </row>
    <row r="58" spans="1:5" x14ac:dyDescent="0.25">
      <c r="A58" s="2"/>
      <c r="B58" s="2" t="s">
        <v>14</v>
      </c>
      <c r="C58" t="str">
        <f t="shared" si="3"/>
        <v>Question 19</v>
      </c>
      <c r="D58" t="str">
        <f t="shared" si="3"/>
        <v>Other (please specify)</v>
      </c>
      <c r="E58" t="s">
        <v>262</v>
      </c>
    </row>
    <row r="59" spans="1:5" x14ac:dyDescent="0.25">
      <c r="A59" s="2" t="s">
        <v>74</v>
      </c>
      <c r="B59" s="2" t="s">
        <v>13</v>
      </c>
      <c r="C59" t="str">
        <f t="shared" si="3"/>
        <v>Question 20</v>
      </c>
      <c r="D59" t="str">
        <f t="shared" si="3"/>
        <v>Response</v>
      </c>
      <c r="E59" t="s">
        <v>263</v>
      </c>
    </row>
    <row r="60" spans="1:5" x14ac:dyDescent="0.25">
      <c r="A60" s="2" t="s">
        <v>75</v>
      </c>
      <c r="B60" s="2" t="s">
        <v>13</v>
      </c>
      <c r="C60" t="str">
        <f t="shared" si="3"/>
        <v>Question 21</v>
      </c>
      <c r="D60" t="str">
        <f t="shared" si="3"/>
        <v>Response</v>
      </c>
      <c r="E60" t="s">
        <v>264</v>
      </c>
    </row>
    <row r="61" spans="1:5" x14ac:dyDescent="0.25">
      <c r="A61" s="2" t="s">
        <v>76</v>
      </c>
      <c r="B61" s="2" t="s">
        <v>93</v>
      </c>
      <c r="C61" t="str">
        <f t="shared" si="3"/>
        <v>Question 22</v>
      </c>
      <c r="D61" t="str">
        <f t="shared" si="3"/>
        <v>Reponse 1</v>
      </c>
      <c r="E61" t="s">
        <v>265</v>
      </c>
    </row>
    <row r="62" spans="1:5" x14ac:dyDescent="0.25">
      <c r="A62" s="2"/>
      <c r="B62" s="2" t="s">
        <v>94</v>
      </c>
      <c r="C62" t="str">
        <f t="shared" si="3"/>
        <v>Question 22</v>
      </c>
      <c r="D62" t="str">
        <f t="shared" si="3"/>
        <v>Reponse 2</v>
      </c>
      <c r="E62" t="s">
        <v>266</v>
      </c>
    </row>
    <row r="63" spans="1:5" x14ac:dyDescent="0.25">
      <c r="A63" s="2" t="s">
        <v>77</v>
      </c>
      <c r="B63" s="2" t="s">
        <v>13</v>
      </c>
      <c r="C63" t="str">
        <f t="shared" si="3"/>
        <v>Question 23</v>
      </c>
      <c r="D63" t="str">
        <f t="shared" si="3"/>
        <v>Response</v>
      </c>
      <c r="E63" t="s">
        <v>267</v>
      </c>
    </row>
    <row r="64" spans="1:5" x14ac:dyDescent="0.25">
      <c r="A64" s="2" t="s">
        <v>78</v>
      </c>
      <c r="B64" s="2" t="s">
        <v>47</v>
      </c>
      <c r="C64" t="str">
        <f t="shared" si="3"/>
        <v>Question 24</v>
      </c>
      <c r="D64" t="str">
        <f t="shared" si="3"/>
        <v>Response 1</v>
      </c>
      <c r="E64" t="s">
        <v>268</v>
      </c>
    </row>
    <row r="65" spans="1:5" x14ac:dyDescent="0.25">
      <c r="A65" s="2"/>
      <c r="B65" s="2" t="s">
        <v>48</v>
      </c>
      <c r="C65" t="str">
        <f t="shared" si="3"/>
        <v>Question 24</v>
      </c>
      <c r="D65" t="str">
        <f t="shared" si="3"/>
        <v>Response 2</v>
      </c>
      <c r="E65" t="s">
        <v>269</v>
      </c>
    </row>
    <row r="66" spans="1:5" x14ac:dyDescent="0.25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270</v>
      </c>
    </row>
    <row r="67" spans="1:5" x14ac:dyDescent="0.25">
      <c r="A67" s="2"/>
      <c r="B67" s="2" t="s">
        <v>50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271</v>
      </c>
    </row>
    <row r="68" spans="1:5" x14ac:dyDescent="0.25">
      <c r="A68" s="2"/>
      <c r="B68" s="2" t="s">
        <v>51</v>
      </c>
      <c r="C68" t="str">
        <f t="shared" si="4"/>
        <v>Question 24</v>
      </c>
      <c r="D68" t="str">
        <f t="shared" si="4"/>
        <v>Response 5</v>
      </c>
      <c r="E68" t="s">
        <v>272</v>
      </c>
    </row>
    <row r="69" spans="1:5" x14ac:dyDescent="0.25">
      <c r="A69" s="2" t="s">
        <v>79</v>
      </c>
      <c r="B69" s="2" t="s">
        <v>47</v>
      </c>
      <c r="C69" t="str">
        <f t="shared" si="4"/>
        <v>Question 25</v>
      </c>
      <c r="D69" t="str">
        <f t="shared" si="4"/>
        <v>Response 1</v>
      </c>
      <c r="E69" t="s">
        <v>273</v>
      </c>
    </row>
    <row r="70" spans="1:5" x14ac:dyDescent="0.25">
      <c r="A70" s="2"/>
      <c r="B70" s="2" t="s">
        <v>48</v>
      </c>
      <c r="C70" t="str">
        <f t="shared" si="4"/>
        <v>Question 25</v>
      </c>
      <c r="D70" t="str">
        <f t="shared" si="4"/>
        <v>Response 2</v>
      </c>
      <c r="E70" t="s">
        <v>274</v>
      </c>
    </row>
    <row r="71" spans="1:5" x14ac:dyDescent="0.25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275</v>
      </c>
    </row>
    <row r="72" spans="1:5" x14ac:dyDescent="0.25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276</v>
      </c>
    </row>
    <row r="73" spans="1:5" x14ac:dyDescent="0.25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277</v>
      </c>
    </row>
    <row r="74" spans="1:5" x14ac:dyDescent="0.25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278</v>
      </c>
    </row>
    <row r="75" spans="1:5" x14ac:dyDescent="0.25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279</v>
      </c>
    </row>
    <row r="76" spans="1:5" x14ac:dyDescent="0.25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280</v>
      </c>
    </row>
    <row r="77" spans="1:5" x14ac:dyDescent="0.25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281</v>
      </c>
    </row>
    <row r="78" spans="1:5" x14ac:dyDescent="0.25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282</v>
      </c>
    </row>
    <row r="79" spans="1:5" x14ac:dyDescent="0.25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283</v>
      </c>
    </row>
    <row r="80" spans="1:5" x14ac:dyDescent="0.25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284</v>
      </c>
    </row>
    <row r="81" spans="1:5" x14ac:dyDescent="0.25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285</v>
      </c>
    </row>
    <row r="82" spans="1:5" x14ac:dyDescent="0.25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286</v>
      </c>
    </row>
    <row r="83" spans="1:5" x14ac:dyDescent="0.25">
      <c r="A83" s="2"/>
      <c r="B83" s="2" t="s">
        <v>48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287</v>
      </c>
    </row>
    <row r="84" spans="1:5" x14ac:dyDescent="0.25">
      <c r="A84" s="2" t="s">
        <v>82</v>
      </c>
      <c r="B84" s="2" t="s">
        <v>13</v>
      </c>
      <c r="C84" t="str">
        <f t="shared" si="5"/>
        <v>Question 28</v>
      </c>
      <c r="D84" t="str">
        <f t="shared" si="5"/>
        <v>Response</v>
      </c>
      <c r="E84" t="s">
        <v>288</v>
      </c>
    </row>
    <row r="85" spans="1:5" x14ac:dyDescent="0.25">
      <c r="A85" s="2" t="s">
        <v>83</v>
      </c>
      <c r="B85" s="2" t="s">
        <v>47</v>
      </c>
      <c r="C85" t="str">
        <f t="shared" si="5"/>
        <v>Question 29</v>
      </c>
      <c r="D85" t="str">
        <f t="shared" si="5"/>
        <v>Response 1</v>
      </c>
      <c r="E85" t="s">
        <v>289</v>
      </c>
    </row>
    <row r="86" spans="1:5" x14ac:dyDescent="0.25">
      <c r="A86" s="2"/>
      <c r="B86" s="2" t="s">
        <v>48</v>
      </c>
      <c r="C86" t="str">
        <f t="shared" si="5"/>
        <v>Question 29</v>
      </c>
      <c r="D86" t="str">
        <f t="shared" si="5"/>
        <v>Response 2</v>
      </c>
      <c r="E86" t="s">
        <v>290</v>
      </c>
    </row>
    <row r="87" spans="1:5" x14ac:dyDescent="0.25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291</v>
      </c>
    </row>
    <row r="88" spans="1:5" x14ac:dyDescent="0.25">
      <c r="A88" s="2"/>
      <c r="B88" s="2" t="s">
        <v>50</v>
      </c>
      <c r="C88" t="str">
        <f t="shared" si="5"/>
        <v>Question 29</v>
      </c>
      <c r="D88" t="str">
        <f t="shared" si="5"/>
        <v>Response 4</v>
      </c>
      <c r="E88" t="s">
        <v>292</v>
      </c>
    </row>
    <row r="89" spans="1:5" x14ac:dyDescent="0.25">
      <c r="A89" s="2"/>
      <c r="B89" s="2" t="s">
        <v>51</v>
      </c>
      <c r="C89" t="str">
        <f t="shared" si="5"/>
        <v>Question 29</v>
      </c>
      <c r="D89" t="str">
        <f t="shared" si="5"/>
        <v>Response 5</v>
      </c>
      <c r="E89" t="s">
        <v>293</v>
      </c>
    </row>
    <row r="90" spans="1:5" x14ac:dyDescent="0.25">
      <c r="A90" s="2"/>
      <c r="B90" s="2" t="s">
        <v>52</v>
      </c>
      <c r="C90" t="str">
        <f t="shared" si="5"/>
        <v>Question 29</v>
      </c>
      <c r="D90" t="str">
        <f t="shared" si="5"/>
        <v>Response 6</v>
      </c>
      <c r="E90" t="s">
        <v>294</v>
      </c>
    </row>
    <row r="91" spans="1:5" x14ac:dyDescent="0.25">
      <c r="A91" s="2"/>
      <c r="B91" s="2" t="s">
        <v>53</v>
      </c>
      <c r="C91" t="str">
        <f t="shared" si="5"/>
        <v>Question 29</v>
      </c>
      <c r="D91" t="str">
        <f t="shared" si="5"/>
        <v>Response 7</v>
      </c>
      <c r="E91" t="s">
        <v>295</v>
      </c>
    </row>
    <row r="92" spans="1:5" x14ac:dyDescent="0.25">
      <c r="A92" s="2"/>
      <c r="B92" s="2" t="s">
        <v>54</v>
      </c>
      <c r="C92" t="str">
        <f t="shared" si="5"/>
        <v>Question 29</v>
      </c>
      <c r="D92" t="str">
        <f t="shared" si="5"/>
        <v>Response 8</v>
      </c>
      <c r="E92" t="s">
        <v>296</v>
      </c>
    </row>
    <row r="93" spans="1:5" x14ac:dyDescent="0.25">
      <c r="A93" s="2"/>
      <c r="B93" s="2" t="s">
        <v>95</v>
      </c>
      <c r="C93" t="str">
        <f t="shared" si="5"/>
        <v>Question 29</v>
      </c>
      <c r="D93" t="str">
        <f t="shared" si="5"/>
        <v>Response 9</v>
      </c>
      <c r="E93" t="s">
        <v>297</v>
      </c>
    </row>
    <row r="94" spans="1:5" x14ac:dyDescent="0.25">
      <c r="A94" s="2"/>
      <c r="B94" s="2" t="s">
        <v>96</v>
      </c>
      <c r="C94" t="str">
        <f t="shared" si="5"/>
        <v>Question 29</v>
      </c>
      <c r="D94" t="str">
        <f t="shared" si="5"/>
        <v>Response 10</v>
      </c>
      <c r="E94" t="s">
        <v>298</v>
      </c>
    </row>
    <row r="95" spans="1:5" x14ac:dyDescent="0.25">
      <c r="A95" s="2"/>
      <c r="B95" s="2" t="s">
        <v>97</v>
      </c>
      <c r="C95" t="str">
        <f t="shared" si="5"/>
        <v>Question 29</v>
      </c>
      <c r="D95" t="str">
        <f t="shared" si="5"/>
        <v>Response 11</v>
      </c>
      <c r="E95" t="s">
        <v>299</v>
      </c>
    </row>
    <row r="96" spans="1:5" x14ac:dyDescent="0.25">
      <c r="A96" s="2"/>
      <c r="B96" s="2" t="s">
        <v>98</v>
      </c>
      <c r="C96" t="str">
        <f t="shared" si="5"/>
        <v>Question 29</v>
      </c>
      <c r="D96" t="str">
        <f t="shared" si="5"/>
        <v>Response 12</v>
      </c>
      <c r="E96" t="s">
        <v>300</v>
      </c>
    </row>
    <row r="97" spans="1:5" x14ac:dyDescent="0.25">
      <c r="A97" s="2"/>
      <c r="B97" s="2" t="s">
        <v>99</v>
      </c>
      <c r="C97" t="str">
        <f t="shared" si="5"/>
        <v>Question 29</v>
      </c>
      <c r="D97" t="str">
        <f t="shared" si="5"/>
        <v>Response 13</v>
      </c>
      <c r="E97" t="s">
        <v>301</v>
      </c>
    </row>
    <row r="98" spans="1:5" x14ac:dyDescent="0.25">
      <c r="A98" s="2"/>
      <c r="B98" s="2" t="s">
        <v>100</v>
      </c>
      <c r="C98" t="str">
        <f t="shared" si="5"/>
        <v>Question 29</v>
      </c>
      <c r="D98" t="str">
        <f t="shared" si="5"/>
        <v>Response 14</v>
      </c>
      <c r="E98" t="s">
        <v>302</v>
      </c>
    </row>
    <row r="99" spans="1:5" x14ac:dyDescent="0.25">
      <c r="A99" s="2" t="s">
        <v>84</v>
      </c>
      <c r="B99" s="2" t="s">
        <v>47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303</v>
      </c>
    </row>
    <row r="100" spans="1:5" x14ac:dyDescent="0.25">
      <c r="A100" s="2"/>
      <c r="B100" s="2" t="s">
        <v>48</v>
      </c>
      <c r="C100" t="str">
        <f t="shared" si="6"/>
        <v>Question 30</v>
      </c>
      <c r="D100" t="str">
        <f t="shared" si="6"/>
        <v>Response 2</v>
      </c>
      <c r="E100" t="s">
        <v>304</v>
      </c>
    </row>
    <row r="101" spans="1:5" x14ac:dyDescent="0.25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305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abSelected="1" workbookViewId="0">
      <selection activeCell="C31" sqref="C31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workbookViewId="0">
      <selection activeCell="E2" sqref="E2"/>
    </sheetView>
  </sheetViews>
  <sheetFormatPr defaultColWidth="11.42578125" defaultRowHeight="15" x14ac:dyDescent="0.25"/>
  <cols>
    <col min="1" max="1" width="57.7109375" bestFit="1" customWidth="1"/>
    <col min="2" max="2" width="20.42578125" bestFit="1" customWidth="1"/>
    <col min="3" max="3" width="54" bestFit="1" customWidth="1"/>
    <col min="4" max="4" width="17.85546875" bestFit="1" customWidth="1"/>
    <col min="5" max="5" width="62.285156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workbookViewId="0">
      <selection activeCell="K20" sqref="K20"/>
    </sheetView>
  </sheetViews>
  <sheetFormatPr defaultColWidth="11.42578125"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K9" sqref="K9"/>
    </sheetView>
  </sheetViews>
  <sheetFormatPr defaultColWidth="11.42578125" defaultRowHeight="15" x14ac:dyDescent="0.25"/>
  <cols>
    <col min="1" max="1" width="2.85546875" bestFit="1" customWidth="1"/>
    <col min="2" max="5" width="14.7109375" bestFit="1" customWidth="1"/>
    <col min="6" max="6" width="8" bestFit="1" customWidth="1"/>
    <col min="7" max="7" width="19.28515625" bestFit="1" customWidth="1"/>
    <col min="8" max="8" width="6.7109375" bestFit="1" customWidth="1"/>
    <col min="9" max="9" width="15" bestFit="1" customWidth="1"/>
    <col min="10" max="10" width="11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Question_R</vt:lpstr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manasi joshi</cp:lastModifiedBy>
  <dcterms:created xsi:type="dcterms:W3CDTF">2021-01-27T00:36:00Z</dcterms:created>
  <dcterms:modified xsi:type="dcterms:W3CDTF">2022-08-26T12:34:43Z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