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e38179e63e049fe" /></Relationships>
</file>

<file path=xl/workbook.xml><?xml version="1.0" encoding="utf-8"?>
<x:workbook xmlns:x="http://schemas.openxmlformats.org/spreadsheetml/2006/main">
  <x:sheets>
    <x:sheet xmlns:r="http://schemas.openxmlformats.org/officeDocument/2006/relationships" name="Overview" sheetId="1" r:id="R7001f4e042f14db9"/>
    <x:sheet xmlns:r="http://schemas.openxmlformats.org/officeDocument/2006/relationships" name="Data Dictionary" sheetId="2" r:id="R1542c090a2d54f32"/>
    <x:sheet xmlns:r="http://schemas.openxmlformats.org/officeDocument/2006/relationships" name="Constraints" sheetId="3" r:id="R5f699d4901de4cd2"/>
    <x:sheet xmlns:r="http://schemas.openxmlformats.org/officeDocument/2006/relationships" name="Screen Fields" sheetId="4" r:id="Rf7343de8103c4e11"/>
    <x:sheet xmlns:r="http://schemas.openxmlformats.org/officeDocument/2006/relationships" name="Reports" sheetId="5" r:id="R6637bbf49ca747dc"/>
    <x:sheet xmlns:r="http://schemas.openxmlformats.org/officeDocument/2006/relationships" name="Design Decisions" sheetId="6" r:id="Rf274431d833540c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dd mmm yyyy"/>
  </x:numFmts>
  <x:fonts count="4">
    <x:font>
      <x:sz val="11"/>
      <x:name val="Carlito"/>
    </x:font>
    <x:font>
      <x:sz val="10"/>
      <x:color rgb="FF172B4D"/>
      <x:name val="Arial"/>
    </x:font>
    <x:font>
      <x:b/>
      <x:sz val="15"/>
      <x:color rgb="FF243B53"/>
      <x:name val="Arial"/>
    </x:font>
    <x:font>
      <x:b/>
      <x:sz val="10"/>
      <x:color rgb="FFFFFFFF"/>
      <x:name val="Arial"/>
    </x:font>
  </x:fonts>
  <x:fills count="4">
    <x:fill>
      <x:patternFill patternType="none"/>
    </x:fill>
    <x:fill>
      <x:patternFill patternType="gray125"/>
    </x:fill>
    <x:fill>
      <x:patternFill patternType="solid">
        <x:fgColor rgb="FF243B53"/>
      </x:patternFill>
    </x:fill>
    <x:fill>
      <x:patternFill patternType="solid">
        <x:fgColor rgb="FFF1F5F9"/>
      </x:patternFill>
    </x:fill>
  </x:fills>
  <x:borders count="1">
    <x:border>
      <x:left/>
      <x:right/>
      <x:top/>
      <x:bottom/>
      <x:diagonal/>
    </x:border>
  </x:borders>
  <x:cellStyleXfs count="1">
    <x:xf numFmtId="0" fontId="0" fillId="0" borderId="0"/>
  </x:cellStyleXfs>
  <x:cellXfs count="1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0"/>
    </x:xf>
    <x:xf numFmtId="0" fontId="1"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f18d402243c45f7" /><Relationship Type="http://schemas.openxmlformats.org/officeDocument/2006/relationships/theme" Target="/xl/theme/theme1.xml" Id="R9c102ee9bca04941" /><Relationship Type="http://schemas.openxmlformats.org/officeDocument/2006/relationships/sharedStrings" Target="/xl/sharedStrings.xml" Id="R80b23a172d4145f4" /><Relationship Type="http://schemas.openxmlformats.org/officeDocument/2006/relationships/worksheet" Target="/xl/worksheets/sheet1.xml" Id="R7001f4e042f14db9" /><Relationship Type="http://schemas.openxmlformats.org/officeDocument/2006/relationships/worksheet" Target="/xl/worksheets/sheet2.xml" Id="R1542c090a2d54f32" /><Relationship Type="http://schemas.openxmlformats.org/officeDocument/2006/relationships/worksheet" Target="/xl/worksheets/sheet3.xml" Id="R5f699d4901de4cd2" /><Relationship Type="http://schemas.openxmlformats.org/officeDocument/2006/relationships/worksheet" Target="/xl/worksheets/sheet4.xml" Id="Rf7343de8103c4e11" /><Relationship Type="http://schemas.openxmlformats.org/officeDocument/2006/relationships/worksheet" Target="/xl/worksheets/sheet5.xml" Id="R6637bbf49ca747dc" /><Relationship Type="http://schemas.openxmlformats.org/officeDocument/2006/relationships/worksheet" Target="/xl/worksheets/sheet6.xml" Id="Rf274431d833540c0" /></Relationships>
</file>

<file path=xl/tables/table1.xml><?xml version="1.0" encoding="utf-8"?>
<x:table xmlns:x="http://schemas.openxmlformats.org/spreadsheetml/2006/main" id="1" name="OverviewTable" displayName="OverviewTable" ref="A4:B23" headerRowCount="1" totalsRowCount="0" totalsRowShown="0">
  <x:tableColumns count="2">
    <x:tableColumn id="1" name="Item"/>
    <x:tableColumn id="2" name="Details"/>
  </x:tableColumns>
  <x:tableStyleInfo name="TableStyleMedium2" showFirstColumn="0" showLastColumn="0" showRowStripes="1" showColumnStripes="0"/>
</x:table>
</file>

<file path=xl/tables/table2.xml><?xml version="1.0" encoding="utf-8"?>
<x:table xmlns:x="http://schemas.openxmlformats.org/spreadsheetml/2006/main" id="2" name="DataDictionaryTable" displayName="DataDictionaryTable" ref="A4:I53" headerRowCount="1" totalsRowCount="0" totalsRowShown="0">
  <x:tableColumns count="9">
    <x:tableColumn id="1" name="Entity / embedded object"/>
    <x:tableColumn id="2" name="Field"/>
    <x:tableColumn id="3" name="Length"/>
    <x:tableColumn id="4" name="Data Type"/>
    <x:tableColumn id="5" name="Description"/>
    <x:tableColumn id="6" name="Is Mandatory"/>
    <x:tableColumn id="7" name="Validation / allowed values"/>
    <x:tableColumn id="8" name="Access"/>
    <x:tableColumn id="9" name="Requirement IDs"/>
  </x:tableColumns>
  <x:tableStyleInfo name="TableStyleMedium2" showFirstColumn="0" showLastColumn="0" showRowStripes="1" showColumnStripes="0"/>
</x:table>
</file>

<file path=xl/tables/table3.xml><?xml version="1.0" encoding="utf-8"?>
<x:table xmlns:x="http://schemas.openxmlformats.org/spreadsheetml/2006/main" id="3" name="ConstraintsTable" displayName="ConstraintsTable" ref="A4:F22" headerRowCount="1" totalsRowCount="0" totalsRowShown="0">
  <x:tableColumns count="6">
    <x:tableColumn id="1" name="ID"/>
    <x:tableColumn id="2" name="Entity / area"/>
    <x:tableColumn id="3" name="Index or mechanism"/>
    <x:tableColumn id="4" name="Required behavior"/>
    <x:tableColumn id="5" name="Requirement IDs"/>
    <x:tableColumn id="6" name="Jira implementation"/>
  </x:tableColumns>
  <x:tableStyleInfo name="TableStyleMedium2" showFirstColumn="0" showLastColumn="0" showRowStripes="1" showColumnStripes="0"/>
</x:table>
</file>

<file path=xl/tables/table4.xml><?xml version="1.0" encoding="utf-8"?>
<x:table xmlns:x="http://schemas.openxmlformats.org/spreadsheetml/2006/main" id="4" name="ScreenFieldsTable" displayName="ScreenFieldsTable" ref="A4:H24" headerRowCount="1" totalsRowCount="0" totalsRowShown="0">
  <x:tableColumns count="8">
    <x:tableColumn id="1" name="Screen / request"/>
    <x:tableColumn id="2" name="Field"/>
    <x:tableColumn id="3" name="Length"/>
    <x:tableColumn id="4" name="Data Type"/>
    <x:tableColumn id="5" name="Description"/>
    <x:tableColumn id="6" name="Is Mandatory"/>
    <x:tableColumn id="7" name="Validation / source"/>
    <x:tableColumn id="8" name="Requirement IDs"/>
  </x:tableColumns>
  <x:tableStyleInfo name="TableStyleMedium2" showFirstColumn="0" showLastColumn="0" showRowStripes="1" showColumnStripes="0"/>
</x:table>
</file>

<file path=xl/tables/table5.xml><?xml version="1.0" encoding="utf-8"?>
<x:table xmlns:x="http://schemas.openxmlformats.org/spreadsheetml/2006/main" id="5" name="ReportsTable" displayName="ReportsTable" ref="A4:F23" headerRowCount="1" totalsRowCount="0" totalsRowShown="0">
  <x:tableColumns count="6">
    <x:tableColumn id="1" name="View"/>
    <x:tableColumn id="2" name="Field"/>
    <x:tableColumn id="3" name="Data Type"/>
    <x:tableColumn id="4" name="Persisted or derived source"/>
    <x:tableColumn id="5" name="Description"/>
    <x:tableColumn id="6" name="Visibility / display rule"/>
  </x:tableColumns>
  <x:tableStyleInfo name="TableStyleMedium2" showFirstColumn="0" showLastColumn="0" showRowStripes="1" showColumnStripes="0"/>
</x:table>
</file>

<file path=xl/tables/table6.xml><?xml version="1.0" encoding="utf-8"?>
<x:table xmlns:x="http://schemas.openxmlformats.org/spreadsheetml/2006/main" id="6" name="DesignDecisionsTable" displayName="DesignDecisionsTable" ref="A4:E12" headerRowCount="1" totalsRowCount="0" totalsRowShown="0">
  <x:tableColumns count="5">
    <x:tableColumn id="1" name="ID"/>
    <x:tableColumn id="2" name="Status"/>
    <x:tableColumn id="3" name="Decision"/>
    <x:tableColumn id="4" name="Reason / required follow-up"/>
    <x:tableColumn id="5" name="Reviewer / related task"/>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0e88e367ada441c" /></Relationships>
</file>

<file path=xl/worksheets/_rels/sheet2.xml.rels>&#65279;<?xml version="1.0" encoding="utf-8"?><Relationships xmlns="http://schemas.openxmlformats.org/package/2006/relationships"><Relationship Type="http://schemas.openxmlformats.org/officeDocument/2006/relationships/table" Target="/xl/tables/table2.xml" Id="Re17992e802e14094" /></Relationships>
</file>

<file path=xl/worksheets/_rels/sheet3.xml.rels>&#65279;<?xml version="1.0" encoding="utf-8"?><Relationships xmlns="http://schemas.openxmlformats.org/package/2006/relationships"><Relationship Type="http://schemas.openxmlformats.org/officeDocument/2006/relationships/table" Target="/xl/tables/table3.xml" Id="R91a615fb29cd4d2b" /></Relationships>
</file>

<file path=xl/worksheets/_rels/sheet4.xml.rels>&#65279;<?xml version="1.0" encoding="utf-8"?><Relationships xmlns="http://schemas.openxmlformats.org/package/2006/relationships"><Relationship Type="http://schemas.openxmlformats.org/officeDocument/2006/relationships/table" Target="/xl/tables/table4.xml" Id="R9467e2fed7fa4b1d" /></Relationships>
</file>

<file path=xl/worksheets/_rels/sheet5.xml.rels>&#65279;<?xml version="1.0" encoding="utf-8"?><Relationships xmlns="http://schemas.openxmlformats.org/package/2006/relationships"><Relationship Type="http://schemas.openxmlformats.org/officeDocument/2006/relationships/table" Target="/xl/tables/table5.xml" Id="R09b21f47c1034533" /></Relationships>
</file>

<file path=xl/worksheets/_rels/sheet6.xml.rels>&#65279;<?xml version="1.0" encoding="utf-8"?><Relationships xmlns="http://schemas.openxmlformats.org/package/2006/relationships"><Relationship Type="http://schemas.openxmlformats.org/officeDocument/2006/relationships/table" Target="/xl/tables/table6.xml" Id="Rdde5f4f16a124ac3" /></Relationships>
</file>

<file path=xl/worksheets/sheet1.xml><?xml version="1.0" encoding="utf-8"?>
<x:worksheet xmlns:x="http://schemas.openxmlformats.org/spreadsheetml/2006/main">
  <x:sheetPr>
    <x:tabColor rgb="FF243B53"/>
  </x:sheetPr>
  <x:sheetViews>
    <x:sheetView showGridLines="0" workbookViewId="0">
      <x:pane xSplit="2" ySplit="4" topLeftCell="C5" activePane="bottomRight" state="frozen"/>
    </x:sheetView>
  </x:sheetViews>
  <x:sheetFormatPr defaultRowHeight="15"/>
  <x:cols>
    <x:col min="1" max="1" width="30" hidden="0" customWidth="1"/>
    <x:col min="2" max="2" width="110" hidden="0" customWidth="1"/>
  </x:cols>
  <x:sheetData>
    <x:row r="1">
      <x:c r="A1" s="3"/>
      <x:c r="B1" s="3"/>
    </x:row>
    <x:row r="2" ht="26" customHeight="1">
      <x:c r="A2" s="5" t="str">
        <x:v>Online Exam Portal - Field Layout</x:v>
      </x:c>
      <x:c r="B2" s="3"/>
    </x:row>
    <x:row r="3">
      <x:c r="A3" s="3"/>
      <x:c r="B3" s="3"/>
    </x:row>
    <x:row r="4" ht="34" customHeight="1">
      <x:c r="A4" s="9" t="str">
        <x:v>Item</x:v>
      </x:c>
      <x:c r="B4" s="9" t="str">
        <x:v>Details</x:v>
      </x:c>
    </x:row>
    <x:row r="5" ht="32" customHeight="1">
      <x:c r="A5" s="3" t="str">
        <x:v>Document</x:v>
      </x:c>
      <x:c r="B5" s="3" t="str">
        <x:v>OEP-18. Version 1.0. Initial Release 1 model for team review.</x:v>
      </x:c>
    </x:row>
    <x:row r="6" ht="32" customHeight="1">
      <x:c r="A6" s="10" t="str">
        <x:v>Prepared by</x:v>
      </x:c>
      <x:c r="B6" s="10" t="str">
        <x:v>Guntupalli Manaswi. Team 06. PES University, CSE. UE24CS341A Software Engineering.</x:v>
      </x:c>
    </x:row>
    <x:row r="7" ht="32" customHeight="1">
      <x:c r="A7" s="3" t="str">
        <x:v>Team</x:v>
      </x:c>
      <x:c r="B7" s="3" t="str">
        <x:v>Guntupalli Manaswi (PES1UG24CS548), Tanusha Prakash (PES1UG24CS494), Vidimalla Guru Teja (PES1UG24CS528)</x:v>
      </x:c>
    </x:row>
    <x:row r="8" ht="32" customHeight="1">
      <x:c r="A8" s="10" t="str">
        <x:v>Created</x:v>
      </x:c>
      <x:c r="B8" s="11" t="d">
        <x:v>2026-10-03T00:00:00.000Z</x:v>
      </x:c>
    </x:row>
    <x:row r="9" ht="32" customHeight="1">
      <x:c r="A9" s="3" t="str">
        <x:v>Review due</x:v>
      </x:c>
      <x:c r="B9" s="12" t="d">
        <x:v>2026-10-04T00:00:00.000Z</x:v>
      </x:c>
    </x:row>
    <x:row r="10" ht="32" customHeight="1">
      <x:c r="A10" s="10" t="str">
        <x:v>Technology</x:v>
      </x:c>
      <x:c r="B10" s="10" t="str">
        <x:v>MongoDB, Express, React and Node.js (MERN). Agile delivery.</x:v>
      </x:c>
    </x:row>
    <x:row r="11" ht="52" customHeight="1">
      <x:c r="A11" s="3" t="str">
        <x:v>Model choice</x:v>
      </x:c>
      <x:c r="B11" s="3" t="str">
        <x:v>Three domain collections: users, exams and attempts. Questions/options are embedded in Exam. Responses
and a single Result are embedded in Attempt. These are proposed storage choices awaiting OEP-11/OEP-22
agreement.</x:v>
      </x:c>
    </x:row>
    <x:row r="12" ht="52" customHeight="1">
      <x:c r="A12" s="10" t="str">
        <x:v>Length convention</x:v>
      </x:c>
      <x:c r="B12" s="10" t="str">
        <x:v>String lengths are character limits. ObjectId is 12 BSON bytes and 24 hexadecimal characters in JSON.
Dates use 8 BSON bytes and UTC ISO 8601 in the API. Embedded array sizes vary. Proposed lengths need
team approval.</x:v>
      </x:c>
    </x:row>
    <x:row r="13" ht="38" customHeight="1">
      <x:c r="A13" s="3" t="str">
        <x:v>Mandatory convention</x:v>
      </x:c>
      <x:c r="B13" s="3" t="str">
        <x:v>Y = required in the stated document or payload. N = optional. Conditional = required only in the
lifecycle described in Validation. Missing scores before evaluation are null, not zero.</x:v>
      </x:c>
    </x:row>
    <x:row r="14" ht="38" customHeight="1">
      <x:c r="A14" s="10" t="str">
        <x:v>Access convention</x:v>
      </x:c>
      <x:c r="B14" s="10" t="str">
        <x:v>Student payloads use an explicit safe field projection. correctOptionId, passwordHash and session
secrets never appear in Student attempt responses.</x:v>
      </x:c>
    </x:row>
    <x:row r="15" ht="52" customHeight="1">
      <x:c r="A15" s="3" t="str">
        <x:v>Concurrency</x:v>
      </x:c>
      <x:c r="B15" s="3" t="str">
        <x:v>Embed responses/result so saves and finalization can use atomic updates of one Attempt. Require current
revision, active state and server time before deadline on every save. Finalization freezes the same
response array.</x:v>
      </x:c>
    </x:row>
    <x:row r="16" ht="38" customHeight="1">
      <x:c r="A16" s="10" t="str">
        <x:v>Operational sessions</x:v>
      </x:c>
      <x:c r="B16" s="10" t="str">
        <x:v>A persistent server session store is required by the SRS. Its library-owned schema is separate from the
three domain collections and is finalized after selecting the library.</x:v>
      </x:c>
    </x:row>
    <x:row r="17" ht="38" customHeight="1">
      <x:c r="A17" s="3" t="str">
        <x:v>Review required</x:v>
      </x:c>
      <x:c r="B17" s="3" t="str">
        <x:v>Tanusha coordinates Exam/MCQ structure with OEP-22. Vidimalla Guru Teja reviews result placement and
evaluation fields. All three agree the OEP-11 model before OEP-18 is marked Done.</x:v>
      </x:c>
    </x:row>
    <x:row r="18" ht="38" customHeight="1">
      <x:c r="A18" s="10" t="str">
        <x:v>Scope limits</x:v>
      </x:c>
      <x:c r="B18" s="10" t="str">
        <x:v>No enrollment, question bank, negative marking, AI/proctoring, advanced analytics, CSV export, offline
synchronization, retakes or mobile app entities.</x:v>
      </x:c>
    </x:row>
    <x:row r="19" ht="38" customHeight="1">
      <x:c r="A19" s="3" t="str">
        <x:v>Sources</x:v>
      </x:c>
      <x:c r="B19" s="3" t="str">
        <x:v>SRS v1.1, 3 Oct 2026: Sections 4.2, 5-7 and Appendices B/C. Proposal v1.1, 3 Oct 2026. JACKFRUIT
guidelines: Phase-1 Appendices B/C. Jira OEP acceptance criteria read 3 Oct 2026.</x:v>
      </x:c>
    </x:row>
    <x:row r="20" ht="38" customHeight="1">
      <x:c r="A20" s="10" t="str">
        <x:v>Repository sources</x:v>
      </x:c>
      <x:c r="B20" s="10" t="str">
        <x:v>https://github.com/Manaswi-Guntupalli/SE_MINI_PROJECT/blob/develop/docs/06_Architecture.md ;
docs/07_Software_Design.md ; docs/08_Validation_Plan.md. Drafts inspected 3 Oct 2026.</x:v>
      </x:c>
    </x:row>
    <x:row r="21" ht="38" customHeight="1">
      <x:c r="A21" s="3" t="str">
        <x:v>Update process</x:v>
      </x:c>
      <x:c r="B21" s="3" t="str">
        <x:v>After review, upload as docs/OEP-18_Field_Layout.xlsx. Update this file when OEP-43 implements the
model. Increment the version and record changes through a new Jira task and reviewed PR.</x:v>
      </x:c>
    </x:row>
    <x:row r="22" ht="38" customHeight="1">
      <x:c r="A22" s="10" t="str">
        <x:v>Revision 1.0</x:v>
      </x:c>
      <x:c r="B22" s="10" t="str">
        <x:v>3 Oct 2026. Guntupalli Manaswi. Initial fields, constraints, screen inputs, result views and proposed
design decisions.</x:v>
      </x:c>
    </x:row>
    <x:row r="23" ht="32" customHeight="1">
      <x:c r="A23" s="3" t="str">
        <x:v>Approval</x:v>
      </x:c>
      <x:c r="B23" s="3" t="str">
        <x:v>Pending teammate review. Implementation and test execution evidence: Pending.</x:v>
      </x:c>
    </x:row>
    <x:row r="24" ht="60" customHeight="1">
      <x:c r="A24" s="3" t="str">
        <x:v>MongoDB references</x:v>
      </x:c>
      <x:c r="B24" s="3" t="str">
        <x:v>https://www.mongodb.com/docs/manual/core/write-operations-atomicity/ and https://www.mongodb.com/docs/manual/core/index-unique/ . These explain single-document atomic writes and why embedded-array uniqueness needs additional validation.</x:v>
      </x:c>
    </x:row>
  </x:sheetData>
  <x:pageMargins left="0.7" right="0.7" top="0.75" bottom="0.75" header="0.3" footer="0.3"/>
  <x:tableParts count="1">
    <x:tablePart xmlns:r="http://schemas.openxmlformats.org/officeDocument/2006/relationships" r:id="R40e88e367ada441c"/>
  </x:tableParts>
</x:worksheet>
</file>

<file path=xl/worksheets/sheet2.xml><?xml version="1.0" encoding="utf-8"?>
<x:worksheet xmlns:x="http://schemas.openxmlformats.org/spreadsheetml/2006/main">
  <x:sheetPr>
    <x:tabColor rgb="FF243B53"/>
  </x:sheetPr>
  <x:sheetViews>
    <x:sheetView showGridLines="0" workbookViewId="0">
      <x:pane xSplit="2" ySplit="4" topLeftCell="C5" activePane="bottomRight" state="frozen"/>
    </x:sheetView>
  </x:sheetViews>
  <x:sheetFormatPr defaultRowHeight="15"/>
  <x:cols>
    <x:col min="1" max="1" width="27" hidden="0" customWidth="1"/>
    <x:col min="2" max="2" width="25" hidden="0" customWidth="1"/>
    <x:col min="3" max="3" width="29" hidden="0" customWidth="1"/>
    <x:col min="4" max="4" width="20" hidden="0" customWidth="1"/>
    <x:col min="5" max="5" width="44" hidden="0" customWidth="1"/>
    <x:col min="6" max="6" width="16" hidden="0" customWidth="1"/>
    <x:col min="7" max="7" width="70" hidden="0" customWidth="1"/>
    <x:col min="8" max="8" width="42" hidden="0" customWidth="1"/>
    <x:col min="9" max="9" width="30" hidden="0" customWidth="1"/>
  </x:cols>
  <x:sheetData>
    <x:row r="1">
      <x:c r="A1" s="3"/>
      <x:c r="B1" s="3"/>
      <x:c r="C1" s="3"/>
      <x:c r="D1" s="3"/>
      <x:c r="E1" s="3"/>
      <x:c r="F1" s="3"/>
      <x:c r="G1" s="3"/>
      <x:c r="H1" s="3"/>
      <x:c r="I1" s="3"/>
    </x:row>
    <x:row r="2" ht="26" customHeight="1">
      <x:c r="A2" s="5" t="str">
        <x:v>Persisted domain fields</x:v>
      </x:c>
      <x:c r="B2" s="3"/>
      <x:c r="C2" s="3"/>
      <x:c r="D2" s="3"/>
      <x:c r="E2" s="3"/>
      <x:c r="F2" s="3"/>
      <x:c r="G2" s="3"/>
      <x:c r="H2" s="3"/>
      <x:c r="I2" s="3"/>
    </x:row>
    <x:row r="3">
      <x:c r="A3" s="3"/>
      <x:c r="B3" s="3"/>
      <x:c r="C3" s="3"/>
      <x:c r="D3" s="3"/>
      <x:c r="E3" s="3"/>
      <x:c r="F3" s="3"/>
      <x:c r="G3" s="3"/>
      <x:c r="H3" s="3"/>
      <x:c r="I3" s="3"/>
    </x:row>
    <x:row r="4" ht="34" customHeight="1">
      <x:c r="A4" s="9" t="str">
        <x:v>Entity / embedded object</x:v>
      </x:c>
      <x:c r="B4" s="9" t="str">
        <x:v>Field</x:v>
      </x:c>
      <x:c r="C4" s="9" t="str">
        <x:v>Length</x:v>
      </x:c>
      <x:c r="D4" s="9" t="str">
        <x:v>Data Type</x:v>
      </x:c>
      <x:c r="E4" s="9" t="str">
        <x:v>Description</x:v>
      </x:c>
      <x:c r="F4" s="9" t="str">
        <x:v>Is Mandatory</x:v>
      </x:c>
      <x:c r="G4" s="9" t="str">
        <x:v>Validation / allowed values</x:v>
      </x:c>
      <x:c r="H4" s="9" t="str">
        <x:v>Access</x:v>
      </x:c>
      <x:c r="I4" s="9" t="str">
        <x:v>Requirement IDs</x:v>
      </x:c>
    </x:row>
    <x:row r="5" ht="38" customHeight="1">
      <x:c r="A5" s="3" t="str">
        <x:v>User</x:v>
      </x:c>
      <x:c r="B5" s="3" t="str">
        <x:v>_id</x:v>
      </x:c>
      <x:c r="C5" s="3" t="str">
        <x:v>12 bytes / 24 hex chars</x:v>
      </x:c>
      <x:c r="D5" s="3" t="str">
        <x:v>ObjectId</x:v>
      </x:c>
      <x:c r="E5" s="3" t="str">
        <x:v>Stable account identifier. Preserve
historical associations.</x:v>
      </x:c>
      <x:c r="F5" s="3" t="str">
        <x:v>Y</x:v>
      </x:c>
      <x:c r="G5" s="3" t="str">
        <x:v>Server-generated ID or validated existing reference. MongoDB
does not enforce foreign keys.</x:v>
      </x:c>
      <x:c r="H5" s="3" t="str">
        <x:v>Server-controlled</x:v>
      </x:c>
      <x:c r="I5" s="3" t="str">
        <x:v>FR-01, FR-02, DATA-03</x:v>
      </x:c>
    </x:row>
    <x:row r="6" ht="38" customHeight="1">
      <x:c r="A6" s="10" t="str">
        <x:v>User</x:v>
      </x:c>
      <x:c r="B6" s="10" t="str">
        <x:v>loginIdentifier</x:v>
      </x:c>
      <x:c r="C6" s="10" t="str">
        <x:v>1-128 chars (proposed)</x:v>
      </x:c>
      <x:c r="D6" s="10" t="str">
        <x:v>String</x:v>
      </x:c>
      <x:c r="E6" s="10" t="str">
        <x:v>Account login name. Identifier format
is awaiting team agreement.</x:v>
      </x:c>
      <x:c r="F6" s="10" t="str">
        <x:v>Y</x:v>
      </x:c>
      <x:c r="G6" s="10" t="str">
        <x:v>Trim and normalize consistently. Unique normalized value.</x:v>
      </x:c>
      <x:c r="H6" s="10" t="str">
        <x:v>Admin input; login input</x:v>
      </x:c>
      <x:c r="I6" s="10" t="str">
        <x:v>FR-01, FR-02</x:v>
      </x:c>
    </x:row>
    <x:row r="7" ht="38" customHeight="1">
      <x:c r="A7" s="3" t="str">
        <x:v>User</x:v>
      </x:c>
      <x:c r="B7" s="3" t="str">
        <x:v>passwordHash</x:v>
      </x:c>
      <x:c r="C7" s="3" t="str">
        <x:v>Up to 255 chars
(proposed)</x:v>
      </x:c>
      <x:c r="D7" s="3" t="str">
        <x:v>String</x:v>
      </x:c>
      <x:c r="E7" s="3" t="str">
        <x:v>Encoded password hash, including
algorithm parameters and salt.</x:v>
      </x:c>
      <x:c r="F7" s="3" t="str">
        <x:v>Y</x:v>
      </x:c>
      <x:c r="G7" s="3" t="str">
        <x:v>Use an approved password hashing library. Never store plaintext
or return the hash.</x:v>
      </x:c>
      <x:c r="H7" s="3" t="str">
        <x:v>Authentication service only</x:v>
      </x:c>
      <x:c r="I7" s="3" t="str">
        <x:v>FR-01, NFR-SEC01</x:v>
      </x:c>
    </x:row>
    <x:row r="8" ht="38" customHeight="1">
      <x:c r="A8" s="10" t="str">
        <x:v>User</x:v>
      </x:c>
      <x:c r="B8" s="10" t="str">
        <x:v>name</x:v>
      </x:c>
      <x:c r="C8" s="10" t="str">
        <x:v>1-120 chars (proposed)</x:v>
      </x:c>
      <x:c r="D8" s="10" t="str">
        <x:v>String</x:v>
      </x:c>
      <x:c r="E8" s="10" t="str">
        <x:v>Name shown in authorized account and
result views.</x:v>
      </x:c>
      <x:c r="F8" s="10" t="str">
        <x:v>Y</x:v>
      </x:c>
      <x:c r="G8" s="10" t="str">
        <x:v>Trimmed, nonblank. Preserve the full display name.</x:v>
      </x:c>
      <x:c r="H8" s="10" t="str">
        <x:v>Admin; authorized identity views</x:v>
      </x:c>
      <x:c r="I8" s="10" t="str">
        <x:v>FR-02, FR-17</x:v>
      </x:c>
    </x:row>
    <x:row r="9" ht="38" customHeight="1">
      <x:c r="A9" s="3" t="str">
        <x:v>User</x:v>
      </x:c>
      <x:c r="B9" s="3" t="str">
        <x:v>role</x:v>
      </x:c>
      <x:c r="C9" s="3" t="str">
        <x:v>5-10 chars</x:v>
      </x:c>
      <x:c r="D9" s="3" t="str">
        <x:v>String enum</x:v>
      </x:c>
      <x:c r="E9" s="3" t="str">
        <x:v>Exactly one application role.</x:v>
      </x:c>
      <x:c r="F9" s="3" t="str">
        <x:v>Y</x:v>
      </x:c>
      <x:c r="G9" s="3" t="str">
        <x:v>Student, Instructor or Admin. Admin does not inherit other
roles.</x:v>
      </x:c>
      <x:c r="H9" s="3" t="str">
        <x:v>Admin write; server authorization</x:v>
      </x:c>
      <x:c r="I9" s="3" t="str">
        <x:v>FR-02, BR-01</x:v>
      </x:c>
    </x:row>
    <x:row r="10" ht="38" customHeight="1">
      <x:c r="A10" s="10" t="str">
        <x:v>User</x:v>
      </x:c>
      <x:c r="B10" s="10" t="str">
        <x:v>isActive</x:v>
      </x:c>
      <x:c r="C10" s="10" t="str">
        <x:v>1 byte</x:v>
      </x:c>
      <x:c r="D10" s="10" t="str">
        <x:v>Boolean</x:v>
      </x:c>
      <x:c r="E10" s="10" t="str">
        <x:v>Whether the account may use protected
operations.</x:v>
      </x:c>
      <x:c r="F10" s="10" t="str">
        <x:v>Y</x:v>
      </x:c>
      <x:c r="G10" s="10" t="str">
        <x:v>Default true after valid provisioning. Check current value on
every protected request.</x:v>
      </x:c>
      <x:c r="H10" s="10" t="str">
        <x:v>Admin write; server authorization</x:v>
      </x:c>
      <x:c r="I10" s="10" t="str">
        <x:v>FR-02, BR-09</x:v>
      </x:c>
    </x:row>
    <x:row r="11" ht="38" customHeight="1">
      <x:c r="A11" s="3" t="str">
        <x:v>User</x:v>
      </x:c>
      <x:c r="B11" s="3" t="str">
        <x:v>createdAt</x:v>
      </x:c>
      <x:c r="C11" s="3" t="str">
        <x:v>8 bytes</x:v>
      </x:c>
      <x:c r="D11" s="3" t="str">
        <x:v>Date</x:v>
      </x:c>
      <x:c r="E11" s="3" t="str">
        <x:v>Account creation timestamp.</x:v>
      </x:c>
      <x:c r="F11" s="3" t="str">
        <x:v>Y</x:v>
      </x:c>
      <x:c r="G11" s="3" t="str">
        <x:v>BSON UTC date. API uses ISO 8601 UTC. Server sets lifecycle
timestamps.</x:v>
      </x:c>
      <x:c r="H11" s="3" t="str">
        <x:v>Server-controlled</x:v>
      </x:c>
      <x:c r="I11" s="3" t="str">
        <x:v>DATA-02</x:v>
      </x:c>
    </x:row>
    <x:row r="12" ht="38" customHeight="1">
      <x:c r="A12" s="10" t="str">
        <x:v>User</x:v>
      </x:c>
      <x:c r="B12" s="10" t="str">
        <x:v>updatedAt</x:v>
      </x:c>
      <x:c r="C12" s="10" t="str">
        <x:v>8 bytes</x:v>
      </x:c>
      <x:c r="D12" s="10" t="str">
        <x:v>Date</x:v>
      </x:c>
      <x:c r="E12" s="10" t="str">
        <x:v>Last account change timestamp.</x:v>
      </x:c>
      <x:c r="F12" s="10" t="str">
        <x:v>Y</x:v>
      </x:c>
      <x:c r="G12" s="10" t="str">
        <x:v>BSON UTC date. API uses ISO 8601 UTC. Server sets lifecycle
timestamps.</x:v>
      </x:c>
      <x:c r="H12" s="10" t="str">
        <x:v>Server-controlled</x:v>
      </x:c>
      <x:c r="I12" s="10" t="str">
        <x:v>FR-02, DATA-02</x:v>
      </x:c>
    </x:row>
    <x:row r="13" ht="38" customHeight="1">
      <x:c r="A13" s="3" t="str">
        <x:v>Exam</x:v>
      </x:c>
      <x:c r="B13" s="3" t="str">
        <x:v>_id</x:v>
      </x:c>
      <x:c r="C13" s="3" t="str">
        <x:v>12 bytes / 24 hex chars</x:v>
      </x:c>
      <x:c r="D13" s="3" t="str">
        <x:v>ObjectId</x:v>
      </x:c>
      <x:c r="E13" s="3" t="str">
        <x:v>Exam identifier.</x:v>
      </x:c>
      <x:c r="F13" s="3" t="str">
        <x:v>Y</x:v>
      </x:c>
      <x:c r="G13" s="3" t="str">
        <x:v>Server-generated ID or validated existing reference. MongoDB
does not enforce foreign keys.</x:v>
      </x:c>
      <x:c r="H13" s="3" t="str">
        <x:v>Server-controlled</x:v>
      </x:c>
      <x:c r="I13" s="3" t="str">
        <x:v>FR-03</x:v>
      </x:c>
    </x:row>
    <x:row r="14" ht="38" customHeight="1">
      <x:c r="A14" s="10" t="str">
        <x:v>Exam</x:v>
      </x:c>
      <x:c r="B14" s="10" t="str">
        <x:v>ownerId</x:v>
      </x:c>
      <x:c r="C14" s="10" t="str">
        <x:v>12 bytes / 24 hex chars</x:v>
      </x:c>
      <x:c r="D14" s="10" t="str">
        <x:v>ObjectId</x:v>
      </x:c>
      <x:c r="E14" s="10" t="str">
        <x:v>Reference to the Instructor User who
created this exam. Immutable owner.</x:v>
      </x:c>
      <x:c r="F14" s="10" t="str">
        <x:v>Y</x:v>
      </x:c>
      <x:c r="G14" s="10" t="str">
        <x:v>Server-generated ID or validated existing reference. MongoDB
does not enforce foreign keys.</x:v>
      </x:c>
      <x:c r="H14" s="10" t="str">
        <x:v>Server-controlled</x:v>
      </x:c>
      <x:c r="I14" s="10" t="str">
        <x:v>FR-03, FR-08</x:v>
      </x:c>
    </x:row>
    <x:row r="15" ht="38" customHeight="1">
      <x:c r="A15" s="3" t="str">
        <x:v>Exam</x:v>
      </x:c>
      <x:c r="B15" s="3" t="str">
        <x:v>title</x:v>
      </x:c>
      <x:c r="C15" s="3" t="str">
        <x:v>1-200 chars (proposed)</x:v>
      </x:c>
      <x:c r="D15" s="3" t="str">
        <x:v>String</x:v>
      </x:c>
      <x:c r="E15" s="3" t="str">
        <x:v>Exam title used in lists and results.</x:v>
      </x:c>
      <x:c r="F15" s="3" t="str">
        <x:v>Y</x:v>
      </x:c>
      <x:c r="G15" s="3" t="str">
        <x:v>Trimmed and nonblank. Editable only in an owned draft.</x:v>
      </x:c>
      <x:c r="H15" s="3" t="str">
        <x:v>Owned Instructor write; eligible
Student read</x:v>
      </x:c>
      <x:c r="I15" s="3" t="str">
        <x:v>FR-03, FR-04</x:v>
      </x:c>
    </x:row>
    <x:row r="16" ht="38" customHeight="1">
      <x:c r="A16" s="10" t="str">
        <x:v>Exam</x:v>
      </x:c>
      <x:c r="B16" s="10" t="str">
        <x:v>description</x:v>
      </x:c>
      <x:c r="C16" s="10" t="str">
        <x:v>0-2000 chars (proposed)</x:v>
      </x:c>
      <x:c r="D16" s="10" t="str">
        <x:v>String</x:v>
      </x:c>
      <x:c r="E16" s="10" t="str">
        <x:v>Optional instructions or description.</x:v>
      </x:c>
      <x:c r="F16" s="10" t="str">
        <x:v>N</x:v>
      </x:c>
      <x:c r="G16" s="10" t="str">
        <x:v>Default empty. Treat as plain text in views.</x:v>
      </x:c>
      <x:c r="H16" s="10" t="str">
        <x:v>Owned Instructor write; eligible
Student read</x:v>
      </x:c>
      <x:c r="I16" s="10" t="str">
        <x:v>FR-03, FR-04</x:v>
      </x:c>
    </x:row>
    <x:row r="17" ht="38" customHeight="1">
      <x:c r="A17" s="3" t="str">
        <x:v>Exam</x:v>
      </x:c>
      <x:c r="B17" s="3" t="str">
        <x:v>durationMinutes</x:v>
      </x:c>
      <x:c r="C17" s="3" t="str">
        <x:v>32-bit integer</x:v>
      </x:c>
      <x:c r="D17" s="3" t="str">
        <x:v>Int32</x:v>
      </x:c>
      <x:c r="E17" s="3" t="str">
        <x:v>Duration counted from each attempt
start.</x:v>
      </x:c>
      <x:c r="F17" s="3" t="str">
        <x:v>Y</x:v>
      </x:c>
      <x:c r="G17" s="3" t="str">
        <x:v>Positive whole minutes. Validate arithmetic without overflow. No
50-question hard limit.</x:v>
      </x:c>
      <x:c r="H17" s="3" t="str">
        <x:v>Owned Instructor input</x:v>
      </x:c>
      <x:c r="I17" s="3" t="str">
        <x:v>FR-03, FR-10</x:v>
      </x:c>
    </x:row>
    <x:row r="18" ht="38" customHeight="1">
      <x:c r="A18" s="10" t="str">
        <x:v>Exam</x:v>
      </x:c>
      <x:c r="B18" s="10" t="str">
        <x:v>availabilityStartAt</x:v>
      </x:c>
      <x:c r="C18" s="10" t="str">
        <x:v>8 bytes</x:v>
      </x:c>
      <x:c r="D18" s="10" t="str">
        <x:v>Date</x:v>
      </x:c>
      <x:c r="E18" s="10" t="str">
        <x:v>Optional gate before which a Student
cannot start.</x:v>
      </x:c>
      <x:c r="F18" s="10" t="str">
        <x:v>N</x:v>
      </x:c>
      <x:c r="G18" s="10" t="str">
        <x:v>BSON UTC date. API uses ISO 8601 UTC. Server sets lifecycle
timestamps.</x:v>
      </x:c>
      <x:c r="H18" s="10" t="str">
        <x:v>Server-controlled</x:v>
      </x:c>
      <x:c r="I18" s="10" t="str">
        <x:v>FR-09, FR-10, DATA-02</x:v>
      </x:c>
    </x:row>
    <x:row r="19" ht="38" customHeight="1">
      <x:c r="A19" s="3" t="str">
        <x:v>Exam</x:v>
      </x:c>
      <x:c r="B19" s="3" t="str">
        <x:v>status</x:v>
      </x:c>
      <x:c r="C19" s="3" t="str">
        <x:v>5 or 9 chars</x:v>
      </x:c>
      <x:c r="D19" s="3" t="str">
        <x:v>String enum</x:v>
      </x:c>
      <x:c r="E19" s="3" t="str">
        <x:v>Draft or published lifecycle state.</x:v>
      </x:c>
      <x:c r="F19" s="3" t="str">
        <x:v>Y</x:v>
      </x:c>
      <x:c r="G19" s="3" t="str">
        <x:v>draft or published. Default draft. Published definition cannot
be edited or deleted.</x:v>
      </x:c>
      <x:c r="H19" s="3" t="str">
        <x:v>Server transition after validation</x:v>
      </x:c>
      <x:c r="I19" s="3" t="str">
        <x:v>FR-04, FR-07, BR-02</x:v>
      </x:c>
    </x:row>
    <x:row r="20" ht="38" customHeight="1">
      <x:c r="A20" s="10" t="str">
        <x:v>Exam</x:v>
      </x:c>
      <x:c r="B20" s="10" t="str">
        <x:v>publishedAt</x:v>
      </x:c>
      <x:c r="C20" s="10" t="str">
        <x:v>8 bytes</x:v>
      </x:c>
      <x:c r="D20" s="10" t="str">
        <x:v>Date</x:v>
      </x:c>
      <x:c r="E20" s="10" t="str">
        <x:v>Timestamp of successful publication.</x:v>
      </x:c>
      <x:c r="F20" s="10" t="str">
        <x:v>Conditional</x:v>
      </x:c>
      <x:c r="G20" s="10" t="str">
        <x:v>BSON UTC date. API uses ISO 8601 UTC. Server sets lifecycle
timestamps.</x:v>
      </x:c>
      <x:c r="H20" s="10" t="str">
        <x:v>Server-controlled</x:v>
      </x:c>
      <x:c r="I20" s="10" t="str">
        <x:v>FR-07</x:v>
      </x:c>
    </x:row>
    <x:row r="21" ht="38" customHeight="1">
      <x:c r="A21" s="3" t="str">
        <x:v>Exam</x:v>
      </x:c>
      <x:c r="B21" s="3" t="str">
        <x:v>questions</x:v>
      </x:c>
      <x:c r="C21" s="3" t="str">
        <x:v>Variable embedded array</x:v>
      </x:c>
      <x:c r="D21" s="3" t="str">
        <x:v>Array&lt;Question&gt;</x:v>
      </x:c>
      <x:c r="E21" s="3" t="str">
        <x:v>Exam-specific questions and options
embedded in this Exam.</x:v>
      </x:c>
      <x:c r="F21" s="3" t="str">
        <x:v>Y</x:v>
      </x:c>
      <x:c r="G21" s="3" t="str">
        <x:v>Empty allowed in draft. At least one valid question on
publication. No reusable question bank.</x:v>
      </x:c>
      <x:c r="H21" s="3" t="str">
        <x:v>Owned Instructor; Student receives
safe projection</x:v>
      </x:c>
      <x:c r="I21" s="3" t="str">
        <x:v>FR-05, FR-07</x:v>
      </x:c>
    </x:row>
    <x:row r="22" ht="38" customHeight="1">
      <x:c r="A22" s="10" t="str">
        <x:v>Exam</x:v>
      </x:c>
      <x:c r="B22" s="10" t="str">
        <x:v>createdAt</x:v>
      </x:c>
      <x:c r="C22" s="10" t="str">
        <x:v>8 bytes</x:v>
      </x:c>
      <x:c r="D22" s="10" t="str">
        <x:v>Date</x:v>
      </x:c>
      <x:c r="E22" s="10" t="str">
        <x:v>Exam creation timestamp.</x:v>
      </x:c>
      <x:c r="F22" s="10" t="str">
        <x:v>Y</x:v>
      </x:c>
      <x:c r="G22" s="10" t="str">
        <x:v>BSON UTC date. API uses ISO 8601 UTC. Server sets lifecycle
timestamps.</x:v>
      </x:c>
      <x:c r="H22" s="10" t="str">
        <x:v>Server-controlled</x:v>
      </x:c>
      <x:c r="I22" s="10" t="str">
        <x:v>DATA-02</x:v>
      </x:c>
    </x:row>
    <x:row r="23" ht="38" customHeight="1">
      <x:c r="A23" s="3" t="str">
        <x:v>Exam</x:v>
      </x:c>
      <x:c r="B23" s="3" t="str">
        <x:v>updatedAt</x:v>
      </x:c>
      <x:c r="C23" s="3" t="str">
        <x:v>8 bytes</x:v>
      </x:c>
      <x:c r="D23" s="3" t="str">
        <x:v>Date</x:v>
      </x:c>
      <x:c r="E23" s="3" t="str">
        <x:v>Last successful draft edit or
publication timestamp.</x:v>
      </x:c>
      <x:c r="F23" s="3" t="str">
        <x:v>Y</x:v>
      </x:c>
      <x:c r="G23" s="3" t="str">
        <x:v>BSON UTC date. API uses ISO 8601 UTC. Server sets lifecycle
timestamps.</x:v>
      </x:c>
      <x:c r="H23" s="3" t="str">
        <x:v>Server-controlled</x:v>
      </x:c>
      <x:c r="I23" s="3" t="str">
        <x:v>FR-04, FR-07</x:v>
      </x:c>
    </x:row>
    <x:row r="24" ht="38" customHeight="1">
      <x:c r="A24" s="10" t="str">
        <x:v>Exam</x:v>
      </x:c>
      <x:c r="B24" s="10" t="str">
        <x:v>revision</x:v>
      </x:c>
      <x:c r="C24" s="10" t="str">
        <x:v>32-bit integer</x:v>
      </x:c>
      <x:c r="D24" s="10" t="str">
        <x:v>Int32</x:v>
      </x:c>
      <x:c r="E24" s="10" t="str">
        <x:v>Version used to reject stale editor
updates and publication races.</x:v>
      </x:c>
      <x:c r="F24" s="10" t="str">
        <x:v>Y</x:v>
      </x:c>
      <x:c r="G24" s="10" t="str">
        <x:v>Starts at 0. Increment every draft change or publication.
Conditional update matches revision and draft status.</x:v>
      </x:c>
      <x:c r="H24" s="10" t="str">
        <x:v>Server-controlled</x:v>
      </x:c>
      <x:c r="I24" s="10" t="str">
        <x:v>FR-04, FR-07, NFR-Q01</x:v>
      </x:c>
    </x:row>
    <x:row r="25" ht="38" customHeight="1">
      <x:c r="A25" s="3" t="str">
        <x:v>Question
(Exam.questions[])</x:v>
      </x:c>
      <x:c r="B25" s="3" t="str">
        <x:v>_id</x:v>
      </x:c>
      <x:c r="C25" s="3" t="str">
        <x:v>12 bytes / 24 hex chars</x:v>
      </x:c>
      <x:c r="D25" s="3" t="str">
        <x:v>ObjectId</x:v>
      </x:c>
      <x:c r="E25" s="3" t="str">
        <x:v>Stable identifier unique within its
parent Exam.</x:v>
      </x:c>
      <x:c r="F25" s="3" t="str">
        <x:v>Y</x:v>
      </x:c>
      <x:c r="G25" s="3" t="str">
        <x:v>Server-generated ID or validated existing reference. MongoDB
does not enforce foreign keys.</x:v>
      </x:c>
      <x:c r="H25" s="3" t="str">
        <x:v>Server-controlled</x:v>
      </x:c>
      <x:c r="I25" s="3" t="str">
        <x:v>FR-05, FR-12</x:v>
      </x:c>
    </x:row>
    <x:row r="26" ht="38" customHeight="1">
      <x:c r="A26" s="10" t="str">
        <x:v>Question
(Exam.questions[])</x:v>
      </x:c>
      <x:c r="B26" s="10" t="str">
        <x:v>text</x:v>
      </x:c>
      <x:c r="C26" s="10" t="str">
        <x:v>1-2000 chars (proposed)</x:v>
      </x:c>
      <x:c r="D26" s="10" t="str">
        <x:v>String</x:v>
      </x:c>
      <x:c r="E26" s="10" t="str">
        <x:v>MCQ question text.</x:v>
      </x:c>
      <x:c r="F26" s="10" t="str">
        <x:v>Y</x:v>
      </x:c>
      <x:c r="G26" s="10" t="str">
        <x:v>Nonblank after trimming. Published text is immutable.</x:v>
      </x:c>
      <x:c r="H26" s="10" t="str">
        <x:v>Owned Instructor write; Student safe
read</x:v>
      </x:c>
      <x:c r="I26" s="10" t="str">
        <x:v>FR-05</x:v>
      </x:c>
    </x:row>
    <x:row r="27" ht="38" customHeight="1">
      <x:c r="A27" s="3" t="str">
        <x:v>Question
(Exam.questions[])</x:v>
      </x:c>
      <x:c r="B27" s="3" t="str">
        <x:v>position</x:v>
      </x:c>
      <x:c r="C27" s="3" t="str">
        <x:v>32-bit integer</x:v>
      </x:c>
      <x:c r="D27" s="3" t="str">
        <x:v>Int32</x:v>
      </x:c>
      <x:c r="E27" s="3" t="str">
        <x:v>Question order within the exam.</x:v>
      </x:c>
      <x:c r="F27" s="3" t="str">
        <x:v>Y</x:v>
      </x:c>
      <x:c r="G27" s="3" t="str">
        <x:v>Positive integer unique within Exam. Server renumbers after
draft deletions.</x:v>
      </x:c>
      <x:c r="H27" s="3" t="str">
        <x:v>Server-managed from owned editor</x:v>
      </x:c>
      <x:c r="I27" s="3" t="str">
        <x:v>FR-05, FR-12</x:v>
      </x:c>
    </x:row>
    <x:row r="28" ht="38" customHeight="1">
      <x:c r="A28" s="10" t="str">
        <x:v>Question
(Exam.questions[])</x:v>
      </x:c>
      <x:c r="B28" s="10" t="str">
        <x:v>options</x:v>
      </x:c>
      <x:c r="C28" s="10" t="str">
        <x:v>Variable embedded array</x:v>
      </x:c>
      <x:c r="D28" s="10" t="str">
        <x:v>Array&lt;Option&gt;</x:v>
      </x:c>
      <x:c r="E28" s="10" t="str">
        <x:v>Choices belonging only to this
question.</x:v>
      </x:c>
      <x:c r="F28" s="10" t="str">
        <x:v>Y</x:v>
      </x:c>
      <x:c r="G28" s="10" t="str">
        <x:v>Published question requires at least two valid options. IDs
unique in this question.</x:v>
      </x:c>
      <x:c r="H28" s="10" t="str">
        <x:v>Owned Instructor; Student safe read</x:v>
      </x:c>
      <x:c r="I28" s="10" t="str">
        <x:v>FR-06, BR-03</x:v>
      </x:c>
    </x:row>
    <x:row r="29" ht="38" customHeight="1">
      <x:c r="A29" s="3" t="str">
        <x:v>Question
(Exam.questions[])</x:v>
      </x:c>
      <x:c r="B29" s="3" t="str">
        <x:v>correctOptionId</x:v>
      </x:c>
      <x:c r="C29" s="3" t="str">
        <x:v>12 bytes / 24 hex chars</x:v>
      </x:c>
      <x:c r="D29" s="3" t="str">
        <x:v>ObjectId</x:v>
      </x:c>
      <x:c r="E29" s="3" t="str">
        <x:v>Private reference to this question's
single correct option.</x:v>
      </x:c>
      <x:c r="F29" s="3" t="str">
        <x:v>Conditional</x:v>
      </x:c>
      <x:c r="G29" s="3" t="str">
        <x:v>Required on publication. Must match one existing option ID.
Removal of that option clears selection in a draft.</x:v>
      </x:c>
      <x:c r="H29" s="3" t="str">
        <x:v>Owned Instructor and evaluation
service only</x:v>
      </x:c>
      <x:c r="I29" s="3" t="str">
        <x:v>FR-06, FR-07, NFR-SEC04</x:v>
      </x:c>
    </x:row>
    <x:row r="30" ht="38" customHeight="1">
      <x:c r="A30" s="10" t="str">
        <x:v>Option
(Question.options[])</x:v>
      </x:c>
      <x:c r="B30" s="10" t="str">
        <x:v>_id</x:v>
      </x:c>
      <x:c r="C30" s="10" t="str">
        <x:v>12 bytes / 24 hex chars</x:v>
      </x:c>
      <x:c r="D30" s="10" t="str">
        <x:v>ObjectId</x:v>
      </x:c>
      <x:c r="E30" s="10" t="str">
        <x:v>Stable option identifier unique within
its parent question.</x:v>
      </x:c>
      <x:c r="F30" s="10" t="str">
        <x:v>Y</x:v>
      </x:c>
      <x:c r="G30" s="10" t="str">
        <x:v>Server-generated ID or validated existing reference. MongoDB
does not enforce foreign keys.</x:v>
      </x:c>
      <x:c r="H30" s="10" t="str">
        <x:v>Server-controlled</x:v>
      </x:c>
      <x:c r="I30" s="10" t="str">
        <x:v>FR-06, FR-12</x:v>
      </x:c>
    </x:row>
    <x:row r="31" ht="38" customHeight="1">
      <x:c r="A31" s="3" t="str">
        <x:v>Option
(Question.options[])</x:v>
      </x:c>
      <x:c r="B31" s="3" t="str">
        <x:v>text</x:v>
      </x:c>
      <x:c r="C31" s="3" t="str">
        <x:v>1-1000 chars (proposed)</x:v>
      </x:c>
      <x:c r="D31" s="3" t="str">
        <x:v>String</x:v>
      </x:c>
      <x:c r="E31" s="3" t="str">
        <x:v>Text shown for one choice.</x:v>
      </x:c>
      <x:c r="F31" s="3" t="str">
        <x:v>Y</x:v>
      </x:c>
      <x:c r="G31" s="3" t="str">
        <x:v>Nonblank after trimming. Published option text is immutable.</x:v>
      </x:c>
      <x:c r="H31" s="3" t="str">
        <x:v>Owned Instructor write; Student safe
read</x:v>
      </x:c>
      <x:c r="I31" s="3" t="str">
        <x:v>FR-06</x:v>
      </x:c>
    </x:row>
    <x:row r="32" ht="38" customHeight="1">
      <x:c r="A32" s="10" t="str">
        <x:v>Option
(Question.options[])</x:v>
      </x:c>
      <x:c r="B32" s="10" t="str">
        <x:v>position</x:v>
      </x:c>
      <x:c r="C32" s="10" t="str">
        <x:v>32-bit integer</x:v>
      </x:c>
      <x:c r="D32" s="10" t="str">
        <x:v>Int32</x:v>
      </x:c>
      <x:c r="E32" s="10" t="str">
        <x:v>Display order within the question.</x:v>
      </x:c>
      <x:c r="F32" s="10" t="str">
        <x:v>Y</x:v>
      </x:c>
      <x:c r="G32" s="10" t="str">
        <x:v>Positive integer unique within Question. Server renumbers after
draft deletions.</x:v>
      </x:c>
      <x:c r="H32" s="10" t="str">
        <x:v>Server-controlled</x:v>
      </x:c>
      <x:c r="I32" s="10" t="str">
        <x:v>FR-06, FR-12</x:v>
      </x:c>
    </x:row>
    <x:row r="33" ht="38" customHeight="1">
      <x:c r="A33" s="3" t="str">
        <x:v>Attempt</x:v>
      </x:c>
      <x:c r="B33" s="3" t="str">
        <x:v>_id</x:v>
      </x:c>
      <x:c r="C33" s="3" t="str">
        <x:v>12 bytes / 24 hex chars</x:v>
      </x:c>
      <x:c r="D33" s="3" t="str">
        <x:v>ObjectId</x:v>
      </x:c>
      <x:c r="E33" s="3" t="str">
        <x:v>Unique persisted exam attempt.</x:v>
      </x:c>
      <x:c r="F33" s="3" t="str">
        <x:v>Y</x:v>
      </x:c>
      <x:c r="G33" s="3" t="str">
        <x:v>Server-generated ID or validated existing reference. MongoDB
does not enforce foreign keys.</x:v>
      </x:c>
      <x:c r="H33" s="3" t="str">
        <x:v>Server-controlled</x:v>
      </x:c>
      <x:c r="I33" s="3" t="str">
        <x:v>FR-10</x:v>
      </x:c>
    </x:row>
    <x:row r="34" ht="52" customHeight="1">
      <x:c r="A34" s="10" t="str">
        <x:v>Attempt</x:v>
      </x:c>
      <x:c r="B34" s="10" t="str">
        <x:v>studentId</x:v>
      </x:c>
      <x:c r="C34" s="10" t="str">
        <x:v>12 bytes / 24 hex chars</x:v>
      </x:c>
      <x:c r="D34" s="10" t="str">
        <x:v>ObjectId</x:v>
      </x:c>
      <x:c r="E34" s="10" t="str">
        <x:v>Reference to Student User at creation.
Preserve association if role changes
later.</x:v>
      </x:c>
      <x:c r="F34" s="10" t="str">
        <x:v>Y</x:v>
      </x:c>
      <x:c r="G34" s="10" t="str">
        <x:v>Server-generated ID or validated existing reference. MongoDB
does not enforce foreign keys.</x:v>
      </x:c>
      <x:c r="H34" s="10" t="str">
        <x:v>Server-controlled</x:v>
      </x:c>
      <x:c r="I34" s="10" t="str">
        <x:v>FR-10, DATA-03</x:v>
      </x:c>
    </x:row>
    <x:row r="35" ht="38" customHeight="1">
      <x:c r="A35" s="3" t="str">
        <x:v>Attempt</x:v>
      </x:c>
      <x:c r="B35" s="3" t="str">
        <x:v>examId</x:v>
      </x:c>
      <x:c r="C35" s="3" t="str">
        <x:v>12 bytes / 24 hex chars</x:v>
      </x:c>
      <x:c r="D35" s="3" t="str">
        <x:v>ObjectId</x:v>
      </x:c>
      <x:c r="E35" s="3" t="str">
        <x:v>Reference to an immutable published
Exam.</x:v>
      </x:c>
      <x:c r="F35" s="3" t="str">
        <x:v>Y</x:v>
      </x:c>
      <x:c r="G35" s="3" t="str">
        <x:v>Server-generated ID or validated existing reference. MongoDB
does not enforce foreign keys.</x:v>
      </x:c>
      <x:c r="H35" s="3" t="str">
        <x:v>Server-controlled</x:v>
      </x:c>
      <x:c r="I35" s="3" t="str">
        <x:v>FR-10, FR-15</x:v>
      </x:c>
    </x:row>
    <x:row r="36" ht="38" customHeight="1">
      <x:c r="A36" s="10" t="str">
        <x:v>Attempt</x:v>
      </x:c>
      <x:c r="B36" s="10" t="str">
        <x:v>startedAt</x:v>
      </x:c>
      <x:c r="C36" s="10" t="str">
        <x:v>8 bytes</x:v>
      </x:c>
      <x:c r="D36" s="10" t="str">
        <x:v>Date</x:v>
      </x:c>
      <x:c r="E36" s="10" t="str">
        <x:v>Server time when the unique attempt is
first persisted.</x:v>
      </x:c>
      <x:c r="F36" s="10" t="str">
        <x:v>Y</x:v>
      </x:c>
      <x:c r="G36" s="10" t="str">
        <x:v>BSON UTC date. API uses ISO 8601 UTC. Server sets lifecycle
timestamps.</x:v>
      </x:c>
      <x:c r="H36" s="10" t="str">
        <x:v>Server-controlled</x:v>
      </x:c>
      <x:c r="I36" s="10" t="str">
        <x:v>FR-10, DATA-02</x:v>
      </x:c>
    </x:row>
    <x:row r="37" ht="38" customHeight="1">
      <x:c r="A37" s="3" t="str">
        <x:v>Attempt</x:v>
      </x:c>
      <x:c r="B37" s="3" t="str">
        <x:v>deadlineAt</x:v>
      </x:c>
      <x:c r="C37" s="3" t="str">
        <x:v>8 bytes</x:v>
      </x:c>
      <x:c r="D37" s="3" t="str">
        <x:v>Date</x:v>
      </x:c>
      <x:c r="E37" s="3" t="str">
        <x:v>startedAt plus the published duration
in minutes. Never reset on resume.</x:v>
      </x:c>
      <x:c r="F37" s="3" t="str">
        <x:v>Y</x:v>
      </x:c>
      <x:c r="G37" s="3" t="str">
        <x:v>BSON UTC date. API uses ISO 8601 UTC. Server sets lifecycle
timestamps.</x:v>
      </x:c>
      <x:c r="H37" s="3" t="str">
        <x:v>Server-controlled</x:v>
      </x:c>
      <x:c r="I37" s="3" t="str">
        <x:v>FR-10, FR-11, BR-05</x:v>
      </x:c>
    </x:row>
    <x:row r="38" ht="38" customHeight="1">
      <x:c r="A38" s="10" t="str">
        <x:v>Attempt</x:v>
      </x:c>
      <x:c r="B38" s="10" t="str">
        <x:v>status</x:v>
      </x:c>
      <x:c r="C38" s="10" t="str">
        <x:v>6 or 9 chars</x:v>
      </x:c>
      <x:c r="D38" s="10" t="str">
        <x:v>String enum</x:v>
      </x:c>
      <x:c r="E38" s="10" t="str">
        <x:v>Submission lifecycle. Evaluation has
its own result state.</x:v>
      </x:c>
      <x:c r="F38" s="10" t="str">
        <x:v>Y</x:v>
      </x:c>
      <x:c r="G38" s="10" t="str">
        <x:v>active or submitted. Only one conditional active-to-submitted
transition. Evaluated is represented by result.evaluationStatus.</x:v>
      </x:c>
      <x:c r="H38" s="10" t="str">
        <x:v>Server-controlled</x:v>
      </x:c>
      <x:c r="I38" s="10" t="str">
        <x:v>FR-13, FR-14, FR-15</x:v>
      </x:c>
    </x:row>
    <x:row r="39" ht="52" customHeight="1">
      <x:c r="A39" s="3" t="str">
        <x:v>Attempt</x:v>
      </x:c>
      <x:c r="B39" s="3" t="str">
        <x:v>submittedAt</x:v>
      </x:c>
      <x:c r="C39" s="3" t="str">
        <x:v>8 bytes</x:v>
      </x:c>
      <x:c r="D39" s="3" t="str">
        <x:v>Date</x:v>
      </x:c>
      <x:c r="E39" s="3" t="str">
        <x:v>Actual persisted finalization time.
May be after deadline for timeout
processing.</x:v>
      </x:c>
      <x:c r="F39" s="3" t="str">
        <x:v>Conditional</x:v>
      </x:c>
      <x:c r="G39" s="3" t="str">
        <x:v>BSON UTC date. API uses ISO 8601 UTC. Server sets lifecycle
timestamps.</x:v>
      </x:c>
      <x:c r="H39" s="3" t="str">
        <x:v>Server-controlled</x:v>
      </x:c>
      <x:c r="I39" s="3" t="str">
        <x:v>FR-13, FR-14</x:v>
      </x:c>
    </x:row>
    <x:row r="40" ht="38" customHeight="1">
      <x:c r="A40" s="10" t="str">
        <x:v>Attempt</x:v>
      </x:c>
      <x:c r="B40" s="10" t="str">
        <x:v>submissionReason</x:v>
      </x:c>
      <x:c r="C40" s="10" t="str">
        <x:v>6 or 7 chars</x:v>
      </x:c>
      <x:c r="D40" s="10" t="str">
        <x:v>String enum</x:v>
      </x:c>
      <x:c r="E40" s="10" t="str">
        <x:v>Reason recorded by the successful
finalization transition.</x:v>
      </x:c>
      <x:c r="F40" s="10" t="str">
        <x:v>Conditional</x:v>
      </x:c>
      <x:c r="G40" s="10" t="str">
        <x:v>manual or timeout when submitted. Server selects timeout
at/after deadline.</x:v>
      </x:c>
      <x:c r="H40" s="10" t="str">
        <x:v>Server-controlled</x:v>
      </x:c>
      <x:c r="I40" s="10" t="str">
        <x:v>FR-13, FR-14</x:v>
      </x:c>
    </x:row>
    <x:row r="41" ht="38" customHeight="1">
      <x:c r="A41" s="3" t="str">
        <x:v>Attempt</x:v>
      </x:c>
      <x:c r="B41" s="3" t="str">
        <x:v>revision</x:v>
      </x:c>
      <x:c r="C41" s="3" t="str">
        <x:v>32-bit integer</x:v>
      </x:c>
      <x:c r="D41" s="3" t="str">
        <x:v>Int32</x:v>
      </x:c>
      <x:c r="E41" s="3" t="str">
        <x:v>Shared version for serialized saves
and finalization.</x:v>
      </x:c>
      <x:c r="F41" s="3" t="str">
        <x:v>Y</x:v>
      </x:c>
      <x:c r="G41" s="3" t="str">
        <x:v>Starts at 0. Atomic compare-and-set increments it. Stale saves
return conflict, not success.</x:v>
      </x:c>
      <x:c r="H41" s="3" t="str">
        <x:v>Server-controlled; expected revision
in save request</x:v>
      </x:c>
      <x:c r="I41" s="3" t="str">
        <x:v>FR-12, FR-13, NFR-Q01</x:v>
      </x:c>
    </x:row>
    <x:row r="42" ht="38" customHeight="1">
      <x:c r="A42" s="10" t="str">
        <x:v>Attempt</x:v>
      </x:c>
      <x:c r="B42" s="10" t="str">
        <x:v>responses</x:v>
      </x:c>
      <x:c r="C42" s="10" t="str">
        <x:v>Variable embedded array</x:v>
      </x:c>
      <x:c r="D42" s="10" t="str">
        <x:v>Array&lt;Response&gt;</x:v>
      </x:c>
      <x:c r="E42" s="10" t="str">
        <x:v>Latest acknowledged selection per
answered question.</x:v>
      </x:c>
      <x:c r="F42" s="10" t="str">
        <x:v>Y</x:v>
      </x:c>
      <x:c r="G42" s="10" t="str">
        <x:v>Initially empty. Unanswered questions have no entry. Server
enforces one entry per question.</x:v>
      </x:c>
      <x:c r="H42" s="10" t="str">
        <x:v>Student safe read; server
conditional writes</x:v>
      </x:c>
      <x:c r="I42" s="10" t="str">
        <x:v>FR-12, DATA-01</x:v>
      </x:c>
    </x:row>
    <x:row r="43" ht="38" customHeight="1">
      <x:c r="A43" s="3" t="str">
        <x:v>Attempt</x:v>
      </x:c>
      <x:c r="B43" s="3" t="str">
        <x:v>result</x:v>
      </x:c>
      <x:c r="C43" s="3" t="str">
        <x:v>Single embedded object</x:v>
      </x:c>
      <x:c r="D43" s="3" t="str">
        <x:v>Result</x:v>
      </x:c>
      <x:c r="E43" s="3" t="str">
        <x:v>One result container in the same
Attempt document.</x:v>
      </x:c>
      <x:c r="F43" s="3" t="str">
        <x:v>Y</x:v>
      </x:c>
      <x:c r="G43" s="3" t="str">
        <x:v>Initialize evaluationStatus=not_started. Transition to pending
on submission and evaluated after durable scoring.</x:v>
      </x:c>
      <x:c r="H43" s="3" t="str">
        <x:v>Server-controlled; authorized result
projection</x:v>
      </x:c>
      <x:c r="I43" s="3" t="str">
        <x:v>FR-15, DATA-01</x:v>
      </x:c>
    </x:row>
    <x:row r="44" ht="38" customHeight="1">
      <x:c r="A44" s="10" t="str">
        <x:v>Attempt</x:v>
      </x:c>
      <x:c r="B44" s="10" t="str">
        <x:v>createdAt</x:v>
      </x:c>
      <x:c r="C44" s="10" t="str">
        <x:v>8 bytes</x:v>
      </x:c>
      <x:c r="D44" s="10" t="str">
        <x:v>Date</x:v>
      </x:c>
      <x:c r="E44" s="10" t="str">
        <x:v>Attempt creation timestamp.</x:v>
      </x:c>
      <x:c r="F44" s="10" t="str">
        <x:v>Y</x:v>
      </x:c>
      <x:c r="G44" s="10" t="str">
        <x:v>BSON UTC date. API uses ISO 8601 UTC. Server sets lifecycle
timestamps.</x:v>
      </x:c>
      <x:c r="H44" s="10" t="str">
        <x:v>Server-controlled</x:v>
      </x:c>
      <x:c r="I44" s="10" t="str">
        <x:v>DATA-02</x:v>
      </x:c>
    </x:row>
    <x:row r="45" ht="38" customHeight="1">
      <x:c r="A45" s="3" t="str">
        <x:v>Attempt</x:v>
      </x:c>
      <x:c r="B45" s="3" t="str">
        <x:v>updatedAt</x:v>
      </x:c>
      <x:c r="C45" s="3" t="str">
        <x:v>8 bytes</x:v>
      </x:c>
      <x:c r="D45" s="3" t="str">
        <x:v>Date</x:v>
      </x:c>
      <x:c r="E45" s="3" t="str">
        <x:v>Last successful answer, finalization
or result update.</x:v>
      </x:c>
      <x:c r="F45" s="3" t="str">
        <x:v>Y</x:v>
      </x:c>
      <x:c r="G45" s="3" t="str">
        <x:v>BSON UTC date. API uses ISO 8601 UTC. Server sets lifecycle
timestamps.</x:v>
      </x:c>
      <x:c r="H45" s="3" t="str">
        <x:v>Server-controlled</x:v>
      </x:c>
      <x:c r="I45" s="3" t="str">
        <x:v>DATA-02</x:v>
      </x:c>
    </x:row>
    <x:row r="46" ht="38" customHeight="1">
      <x:c r="A46" s="10" t="str">
        <x:v>Response
(Attempt.responses[])</x:v>
      </x:c>
      <x:c r="B46" s="10" t="str">
        <x:v>questionId</x:v>
      </x:c>
      <x:c r="C46" s="10" t="str">
        <x:v>12 bytes / 24 hex chars</x:v>
      </x:c>
      <x:c r="D46" s="10" t="str">
        <x:v>ObjectId</x:v>
      </x:c>
      <x:c r="E46" s="10" t="str">
        <x:v>Question belonging to Attempt.examId.
Unique per Attempt.</x:v>
      </x:c>
      <x:c r="F46" s="10" t="str">
        <x:v>Y</x:v>
      </x:c>
      <x:c r="G46" s="10" t="str">
        <x:v>Server-generated ID or validated existing reference. MongoDB
does not enforce foreign keys.</x:v>
      </x:c>
      <x:c r="H46" s="10" t="str">
        <x:v>Server-controlled</x:v>
      </x:c>
      <x:c r="I46" s="10" t="str">
        <x:v>FR-12, DATA-01</x:v>
      </x:c>
    </x:row>
    <x:row r="47" ht="38" customHeight="1">
      <x:c r="A47" s="3" t="str">
        <x:v>Response
(Attempt.responses[])</x:v>
      </x:c>
      <x:c r="B47" s="3" t="str">
        <x:v>selectedOptionId</x:v>
      </x:c>
      <x:c r="C47" s="3" t="str">
        <x:v>12 bytes / 24 hex chars</x:v>
      </x:c>
      <x:c r="D47" s="3" t="str">
        <x:v>ObjectId</x:v>
      </x:c>
      <x:c r="E47" s="3" t="str">
        <x:v>Saved option belonging to the
referenced question.</x:v>
      </x:c>
      <x:c r="F47" s="3" t="str">
        <x:v>Y</x:v>
      </x:c>
      <x:c r="G47" s="3" t="str">
        <x:v>Server-generated ID or validated existing reference. MongoDB
does not enforce foreign keys.</x:v>
      </x:c>
      <x:c r="H47" s="3" t="str">
        <x:v>Server-controlled</x:v>
      </x:c>
      <x:c r="I47" s="3" t="str">
        <x:v>FR-12</x:v>
      </x:c>
    </x:row>
    <x:row r="48" ht="38" customHeight="1">
      <x:c r="A48" s="10" t="str">
        <x:v>Response
(Attempt.responses[])</x:v>
      </x:c>
      <x:c r="B48" s="10" t="str">
        <x:v>savedAt</x:v>
      </x:c>
      <x:c r="C48" s="10" t="str">
        <x:v>8 bytes</x:v>
      </x:c>
      <x:c r="D48" s="10" t="str">
        <x:v>Date</x:v>
      </x:c>
      <x:c r="E48" s="10" t="str">
        <x:v>Server timestamp of the last
acknowledged write.</x:v>
      </x:c>
      <x:c r="F48" s="10" t="str">
        <x:v>Y</x:v>
      </x:c>
      <x:c r="G48" s="10" t="str">
        <x:v>BSON UTC date. API uses ISO 8601 UTC. Server sets lifecycle
timestamps.</x:v>
      </x:c>
      <x:c r="H48" s="10" t="str">
        <x:v>Server-controlled</x:v>
      </x:c>
      <x:c r="I48" s="10" t="str">
        <x:v>FR-12, DATA-02</x:v>
      </x:c>
    </x:row>
    <x:row r="49" ht="38" customHeight="1">
      <x:c r="A49" s="3" t="str">
        <x:v>Response
(Attempt.responses[])</x:v>
      </x:c>
      <x:c r="B49" s="3" t="str">
        <x:v>savedRevision</x:v>
      </x:c>
      <x:c r="C49" s="3" t="str">
        <x:v>32-bit integer</x:v>
      </x:c>
      <x:c r="D49" s="3" t="str">
        <x:v>Int32</x:v>
      </x:c>
      <x:c r="E49" s="3" t="str">
        <x:v>Attempt revision produced by this
successful save.</x:v>
      </x:c>
      <x:c r="F49" s="3" t="str">
        <x:v>Y</x:v>
      </x:c>
      <x:c r="G49" s="3" t="str">
        <x:v>Positive. Supports acknowledgements and stale-response
reconciliation.</x:v>
      </x:c>
      <x:c r="H49" s="3" t="str">
        <x:v>Server-controlled</x:v>
      </x:c>
      <x:c r="I49" s="3" t="str">
        <x:v>FR-12, NFR-Q01</x:v>
      </x:c>
    </x:row>
    <x:row r="50" ht="38" customHeight="1">
      <x:c r="A50" s="10" t="str">
        <x:v>Result
(Attempt.result)</x:v>
      </x:c>
      <x:c r="B50" s="10" t="str">
        <x:v>evaluationStatus</x:v>
      </x:c>
      <x:c r="C50" s="10" t="str">
        <x:v>7-11 chars</x:v>
      </x:c>
      <x:c r="D50" s="10" t="str">
        <x:v>String enum</x:v>
      </x:c>
      <x:c r="E50" s="10" t="str">
        <x:v>State of result calculation and
persistence.</x:v>
      </x:c>
      <x:c r="F50" s="10" t="str">
        <x:v>Y</x:v>
      </x:c>
      <x:c r="G50" s="10" t="str">
        <x:v>not_started for active; pending for submitted unevaluated;
evaluated only after storing score, maximum and evaluatedAt.</x:v>
      </x:c>
      <x:c r="H50" s="10" t="str">
        <x:v>Server-controlled; authorized state
read</x:v>
      </x:c>
      <x:c r="I50" s="10" t="str">
        <x:v>FR-15, FR-16, FR-17</x:v>
      </x:c>
    </x:row>
    <x:row r="51" ht="38" customHeight="1">
      <x:c r="A51" s="3" t="str">
        <x:v>Result
(Attempt.result)</x:v>
      </x:c>
      <x:c r="B51" s="3" t="str">
        <x:v>score</x:v>
      </x:c>
      <x:c r="C51" s="3" t="str">
        <x:v>32-bit integer</x:v>
      </x:c>
      <x:c r="D51" s="3" t="str">
        <x:v>Int32</x:v>
      </x:c>
      <x:c r="E51" s="3" t="str">
        <x:v>Total points awarded for saved correct
choices.</x:v>
      </x:c>
      <x:c r="F51" s="3" t="str">
        <x:v>Conditional</x:v>
      </x:c>
      <x:c r="G51" s="3" t="str">
        <x:v>Required only when evaluated. Integer from 0 to maximumScore.
Correct=1; wrong/unanswered=0. Null before evaluation.</x:v>
      </x:c>
      <x:c r="H51" s="3" t="str">
        <x:v>Evaluation service write; authorized
result read</x:v>
      </x:c>
      <x:c r="I51" s="3" t="str">
        <x:v>FR-15, BR-07</x:v>
      </x:c>
    </x:row>
    <x:row r="52" ht="38" customHeight="1">
      <x:c r="A52" s="10" t="str">
        <x:v>Result
(Attempt.result)</x:v>
      </x:c>
      <x:c r="B52" s="10" t="str">
        <x:v>maximumScore</x:v>
      </x:c>
      <x:c r="C52" s="10" t="str">
        <x:v>32-bit integer</x:v>
      </x:c>
      <x:c r="D52" s="10" t="str">
        <x:v>Int32</x:v>
      </x:c>
      <x:c r="E52" s="10" t="str">
        <x:v>Number of questions in the immutable
published exam.</x:v>
      </x:c>
      <x:c r="F52" s="10" t="str">
        <x:v>Conditional</x:v>
      </x:c>
      <x:c r="G52" s="10" t="str">
        <x:v>Required only when evaluated. Positive integer equal to exam
question count. Null before evaluation.</x:v>
      </x:c>
      <x:c r="H52" s="10" t="str">
        <x:v>Evaluation service write; authorized
result read</x:v>
      </x:c>
      <x:c r="I52" s="10" t="str">
        <x:v>FR-15, BR-07</x:v>
      </x:c>
    </x:row>
    <x:row r="53" ht="38" customHeight="1">
      <x:c r="A53" s="3" t="str">
        <x:v>Result
(Attempt.result)</x:v>
      </x:c>
      <x:c r="B53" s="3" t="str">
        <x:v>evaluatedAt</x:v>
      </x:c>
      <x:c r="C53" s="3" t="str">
        <x:v>8 bytes</x:v>
      </x:c>
      <x:c r="D53" s="3" t="str">
        <x:v>Date</x:v>
      </x:c>
      <x:c r="E53" s="3" t="str">
        <x:v>Timestamp of the first successful
durable evaluation.</x:v>
      </x:c>
      <x:c r="F53" s="3" t="str">
        <x:v>Conditional</x:v>
      </x:c>
      <x:c r="G53" s="3" t="str">
        <x:v>BSON UTC date. API uses ISO 8601 UTC. Server sets lifecycle
timestamps.</x:v>
      </x:c>
      <x:c r="H53" s="3" t="str">
        <x:v>Server-controlled</x:v>
      </x:c>
      <x:c r="I53" s="3" t="str">
        <x:v>FR-15, DATA-02</x:v>
      </x:c>
    </x:row>
    <x:row r="54">
      <x:c r="A54" s="3"/>
      <x:c r="B54" s="3"/>
      <x:c r="C54" s="3"/>
      <x:c r="D54" s="3"/>
      <x:c r="E54" s="3"/>
      <x:c r="F54" s="3"/>
      <x:c r="G54" s="3"/>
      <x:c r="H54" s="3"/>
      <x:c r="I54" s="3"/>
    </x:row>
  </x:sheetData>
  <x:pageMargins left="0.7" right="0.7" top="0.75" bottom="0.75" header="0.3" footer="0.3"/>
  <x:tableParts count="1">
    <x:tablePart xmlns:r="http://schemas.openxmlformats.org/officeDocument/2006/relationships" r:id="Re17992e802e14094"/>
  </x:tableParts>
</x:worksheet>
</file>

<file path=xl/worksheets/sheet3.xml><?xml version="1.0" encoding="utf-8"?>
<x:worksheet xmlns:x="http://schemas.openxmlformats.org/spreadsheetml/2006/main">
  <x:sheetPr>
    <x:tabColor rgb="FF243B53"/>
  </x:sheetPr>
  <x:sheetViews>
    <x:sheetView showGridLines="0" workbookViewId="0">
      <x:pane xSplit="2" ySplit="4" topLeftCell="C5" activePane="bottomRight" state="frozen"/>
    </x:sheetView>
  </x:sheetViews>
  <x:sheetFormatPr defaultRowHeight="15"/>
  <x:cols>
    <x:col min="1" max="1" width="12" hidden="0" customWidth="1"/>
    <x:col min="2" max="2" width="28" hidden="0" customWidth="1"/>
    <x:col min="3" max="3" width="44" hidden="0" customWidth="1"/>
    <x:col min="4" max="4" width="80" hidden="0" customWidth="1"/>
    <x:col min="5" max="5" width="34" hidden="0" customWidth="1"/>
    <x:col min="6" max="6" width="30" hidden="0" customWidth="1"/>
  </x:cols>
  <x:sheetData>
    <x:row r="1">
      <x:c r="A1" s="3"/>
      <x:c r="B1" s="3"/>
      <x:c r="C1" s="3"/>
      <x:c r="D1" s="3"/>
      <x:c r="E1" s="3"/>
      <x:c r="F1" s="3"/>
    </x:row>
    <x:row r="2" ht="26" customHeight="1">
      <x:c r="A2" s="5" t="str">
        <x:v>Relationships and persistence constraints</x:v>
      </x:c>
      <x:c r="B2" s="3"/>
      <x:c r="C2" s="3"/>
      <x:c r="D2" s="3"/>
      <x:c r="E2" s="3"/>
      <x:c r="F2" s="3"/>
    </x:row>
    <x:row r="3">
      <x:c r="A3" s="3"/>
      <x:c r="B3" s="3"/>
      <x:c r="C3" s="3"/>
      <x:c r="D3" s="3"/>
      <x:c r="E3" s="3"/>
      <x:c r="F3" s="3"/>
    </x:row>
    <x:row r="4" ht="34" customHeight="1">
      <x:c r="A4" s="9" t="str">
        <x:v>ID</x:v>
      </x:c>
      <x:c r="B4" s="9" t="str">
        <x:v>Entity / area</x:v>
      </x:c>
      <x:c r="C4" s="9" t="str">
        <x:v>Index or mechanism</x:v>
      </x:c>
      <x:c r="D4" s="9" t="str">
        <x:v>Required behavior</x:v>
      </x:c>
      <x:c r="E4" s="9" t="str">
        <x:v>Requirement IDs</x:v>
      </x:c>
      <x:c r="F4" s="9" t="str">
        <x:v>Jira implementation</x:v>
      </x:c>
    </x:row>
    <x:row r="5" ht="38" customHeight="1">
      <x:c r="A5" s="3" t="str">
        <x:v>C-01</x:v>
      </x:c>
      <x:c r="B5" s="3" t="str">
        <x:v>users</x:v>
      </x:c>
      <x:c r="C5" s="3" t="str">
        <x:v>Unique index: loginIdentifier</x:v>
      </x:c>
      <x:c r="D5" s="3" t="str">
        <x:v>Unique normalized login identity across accounts. Handle duplicate-key
failure safely.</x:v>
      </x:c>
      <x:c r="E5" s="3" t="str">
        <x:v>FR-01, FR-02</x:v>
      </x:c>
      <x:c r="F5" s="3" t="str">
        <x:v>OEP-42, OEP-43</x:v>
      </x:c>
    </x:row>
    <x:row r="6" ht="38" customHeight="1">
      <x:c r="A6" s="10" t="str">
        <x:v>C-02</x:v>
      </x:c>
      <x:c r="B6" s="10" t="str">
        <x:v>exams</x:v>
      </x:c>
      <x:c r="C6" s="10" t="str">
        <x:v>Index: ownerId + status</x:v>
      </x:c>
      <x:c r="D6" s="10" t="str">
        <x:v>Supports owned dashboard and draft management. Authorization still checks
owner.</x:v>
      </x:c>
      <x:c r="E6" s="10" t="str">
        <x:v>FR-08</x:v>
      </x:c>
      <x:c r="F6" s="10" t="str">
        <x:v>OEP-28, OEP-43</x:v>
      </x:c>
    </x:row>
    <x:row r="7" ht="32" customHeight="1">
      <x:c r="A7" s="3" t="str">
        <x:v>C-03</x:v>
      </x:c>
      <x:c r="B7" s="3" t="str">
        <x:v>exams</x:v>
      </x:c>
      <x:c r="C7" s="3" t="str">
        <x:v>Index: status + availabilityStartAt</x:v>
      </x:c>
      <x:c r="D7" s="3" t="str">
        <x:v>Supports published exam discovery. Eligibility is revalidated at Start.</x:v>
      </x:c>
      <x:c r="E7" s="3" t="str">
        <x:v>FR-09, FR-10</x:v>
      </x:c>
      <x:c r="F7" s="3" t="str">
        <x:v>OEP-29, OEP-30</x:v>
      </x:c>
    </x:row>
    <x:row r="8" ht="38" customHeight="1">
      <x:c r="A8" s="10" t="str">
        <x:v>C-04</x:v>
      </x:c>
      <x:c r="B8" s="10" t="str">
        <x:v>attempts</x:v>
      </x:c>
      <x:c r="C8" s="10" t="str">
        <x:v>Unique index: studentId + examId</x:v>
      </x:c>
      <x:c r="D8" s="10" t="str">
        <x:v>One attempt per Student per Exam, including submitted attempts. Concurrent
create returns the existing attempt.</x:v>
      </x:c>
      <x:c r="E8" s="10" t="str">
        <x:v>FR-10, BR-04</x:v>
      </x:c>
      <x:c r="F8" s="10" t="str">
        <x:v>OEP-30, OEP-43</x:v>
      </x:c>
    </x:row>
    <x:row r="9" ht="38" customHeight="1">
      <x:c r="A9" s="3" t="str">
        <x:v>C-05</x:v>
      </x:c>
      <x:c r="B9" s="3" t="str">
        <x:v>attempts</x:v>
      </x:c>
      <x:c r="C9" s="3" t="str">
        <x:v>Index: status + deadlineAt</x:v>
      </x:c>
      <x:c r="D9" s="3" t="str">
        <x:v>Find expired active attempts. Do not use a TTL index: expiry finalizes, it
does not delete attempts.</x:v>
      </x:c>
      <x:c r="E9" s="3" t="str">
        <x:v>FR-11, FR-14</x:v>
      </x:c>
      <x:c r="F9" s="3" t="str">
        <x:v>OEP-37, OEP-38</x:v>
      </x:c>
    </x:row>
    <x:row r="10" ht="38" customHeight="1">
      <x:c r="A10" s="10" t="str">
        <x:v>C-06</x:v>
      </x:c>
      <x:c r="B10" s="10" t="str">
        <x:v>attempts</x:v>
      </x:c>
      <x:c r="C10" s="10" t="str">
        <x:v>Index: examId + status</x:v>
      </x:c>
      <x:c r="D10" s="10" t="str">
        <x:v>Retrieve submitted attempts for an owned exam and distinguish pending
evaluation.</x:v>
      </x:c>
      <x:c r="E10" s="10" t="str">
        <x:v>FR-17</x:v>
      </x:c>
      <x:c r="F10" s="10" t="str">
        <x:v>OEP-41</x:v>
      </x:c>
    </x:row>
    <x:row r="11" ht="52" customHeight="1">
      <x:c r="A11" s="3" t="str">
        <x:v>C-07</x:v>
      </x:c>
      <x:c r="B11" s="3" t="str">
        <x:v>Exam embedded arrays</x:v>
      </x:c>
      <x:c r="C11" s="3" t="str">
        <x:v>Application validation within atomic
Exam update</x:v>
      </x:c>
      <x:c r="D11" s="3" t="str">
        <x:v>Question IDs/order unique per Exam and option IDs/order unique per
Question. MongoDB unique multikey indexes do not enforce within-document
uniqueness.</x:v>
      </x:c>
      <x:c r="E11" s="3" t="str">
        <x:v>FR-05, FR-06</x:v>
      </x:c>
      <x:c r="F11" s="3" t="str">
        <x:v>OEP-26, OEP-43</x:v>
      </x:c>
    </x:row>
    <x:row r="12" ht="52" customHeight="1">
      <x:c r="A12" s="10" t="str">
        <x:v>C-08</x:v>
      </x:c>
      <x:c r="B12" s="10" t="str">
        <x:v>Attempt.responses</x:v>
      </x:c>
      <x:c r="C12" s="10" t="str">
        <x:v>Single-document conditional update</x:v>
      </x:c>
      <x:c r="D12" s="10" t="str">
        <x:v>One response per question. Replace existing entry or append exactly once
under revision check. No separate Response collection/index in this
design.</x:v>
      </x:c>
      <x:c r="E12" s="10" t="str">
        <x:v>FR-12, DATA-01</x:v>
      </x:c>
      <x:c r="F12" s="10" t="str">
        <x:v>OEP-31, OEP-43</x:v>
      </x:c>
    </x:row>
    <x:row r="13" ht="52" customHeight="1">
      <x:c r="A13" s="3" t="str">
        <x:v>C-09</x:v>
      </x:c>
      <x:c r="B13" s="3" t="str">
        <x:v>Exam publication</x:v>
      </x:c>
      <x:c r="C13" s="3" t="str">
        <x:v>Atomic draft + revision condition</x:v>
      </x:c>
      <x:c r="D13" s="3" t="str">
        <x:v>Validate the complete candidate exam, then publish only if the same draft
revision remains. Every authoring write requires draft status and
ownership.</x:v>
      </x:c>
      <x:c r="E13" s="3" t="str">
        <x:v>FR-07, BR-02, BR-03</x:v>
      </x:c>
      <x:c r="F13" s="3" t="str">
        <x:v>OEP-27</x:v>
      </x:c>
    </x:row>
    <x:row r="14" ht="52" customHeight="1">
      <x:c r="A14" s="10" t="str">
        <x:v>C-10</x:v>
      </x:c>
      <x:c r="B14" s="10" t="str">
        <x:v>Attempt saves</x:v>
      </x:c>
      <x:c r="C14" s="10" t="str">
        <x:v>Atomic active + revision + server-time
condition</x:v>
      </x:c>
      <x:c r="D14" s="10" t="str">
        <x:v>At execution, require server time strictly before deadline and current
stored role/active status. Serialize client saves. Retry conflict only
after reloading current state.</x:v>
      </x:c>
      <x:c r="E14" s="10" t="str">
        <x:v>FR-11, FR-12</x:v>
      </x:c>
      <x:c r="F14" s="10" t="str">
        <x:v>OEP-31, OEP-37</x:v>
      </x:c>
    </x:row>
    <x:row r="15" ht="52" customHeight="1">
      <x:c r="A15" s="3" t="str">
        <x:v>C-11</x:v>
      </x:c>
      <x:c r="B15" s="3" t="str">
        <x:v>Attempt finalization</x:v>
      </x:c>
      <x:c r="C15" s="3" t="str">
        <x:v>Atomic active-to-submitted update</x:v>
      </x:c>
      <x:c r="D15" s="3" t="str">
        <x:v>Freeze responses, set submittedAt/reason and pending evaluation in the
same document write. Manual and timeout share the transition. Later saves
cannot match active.</x:v>
      </x:c>
      <x:c r="E15" s="3" t="str">
        <x:v>FR-13, FR-14</x:v>
      </x:c>
      <x:c r="F15" s="3" t="str">
        <x:v>OEP-38</x:v>
      </x:c>
    </x:row>
    <x:row r="16" ht="38" customHeight="1">
      <x:c r="A16" s="10" t="str">
        <x:v>C-12</x:v>
      </x:c>
      <x:c r="B16" s="10" t="str">
        <x:v>Attempt result</x:v>
      </x:c>
      <x:c r="C16" s="10" t="str">
        <x:v>Conditional submitted + pending result
write</x:v>
      </x:c>
      <x:c r="D16" s="10" t="str">
        <x:v>Evaluate frozen responses. Store score, maximum, evaluatedAt and evaluated
status together. Repeated requests read the existing result.</x:v>
      </x:c>
      <x:c r="E16" s="10" t="str">
        <x:v>FR-15</x:v>
      </x:c>
      <x:c r="F16" s="10" t="str">
        <x:v>OEP-39</x:v>
      </x:c>
    </x:row>
    <x:row r="17" ht="52" customHeight="1">
      <x:c r="A17" s="3" t="str">
        <x:v>C-13</x:v>
      </x:c>
      <x:c r="B17" s="3" t="str">
        <x:v>User associations</x:v>
      </x:c>
      <x:c r="C17" s="3" t="str">
        <x:v>Server reference validation</x:v>
      </x:c>
      <x:c r="D17" s="3" t="str">
        <x:v>Check referenced User/Exam/Question/Option and appropriate role at
operation time. Role/status changes do not erase exam/attempt
associations.</x:v>
      </x:c>
      <x:c r="E17" s="3" t="str">
        <x:v>FR-02, DATA-03</x:v>
      </x:c>
      <x:c r="F17" s="3" t="str">
        <x:v>OEP-15, OEP-42, OEP-43</x:v>
      </x:c>
    </x:row>
    <x:row r="18" ht="38" customHeight="1">
      <x:c r="A18" s="10" t="str">
        <x:v>C-14</x:v>
      </x:c>
      <x:c r="B18" s="10" t="str">
        <x:v>Published exams</x:v>
      </x:c>
      <x:c r="C18" s="10" t="str">
        <x:v>No hard deletion</x:v>
      </x:c>
      <x:c r="D18" s="10" t="str">
        <x:v>Only owned drafts may be removed. Draft embedded questions/options are
removed with their exam. Preserve published exams, attempts and results.</x:v>
      </x:c>
      <x:c r="E18" s="10" t="str">
        <x:v>FR-04, NFR-S02</x:v>
      </x:c>
      <x:c r="F18" s="10" t="str">
        <x:v>OEP-25</x:v>
      </x:c>
    </x:row>
    <x:row r="19" ht="52" customHeight="1">
      <x:c r="A19" s="3" t="str">
        <x:v>C-15</x:v>
      </x:c>
      <x:c r="B19" s="3" t="str">
        <x:v>Sessions</x:v>
      </x:c>
      <x:c r="C19" s="3" t="str">
        <x:v>Persistent server session store</x:v>
      </x:c>
      <x:c r="D19" s="3" t="str">
        <x:v>Use a supported MongoDB session store with expiry/revocation and secure
cookie configuration. Session-specific layout follows the selected
library. Logout invalidates the server session.</x:v>
      </x:c>
      <x:c r="E19" s="3" t="str">
        <x:v>FR-01, NFR-SEC01</x:v>
      </x:c>
      <x:c r="F19" s="3" t="str">
        <x:v>OEP-14</x:v>
      </x:c>
    </x:row>
    <x:row r="20" ht="38" customHeight="1">
      <x:c r="A20" s="10" t="str">
        <x:v>C-16</x:v>
      </x:c>
      <x:c r="B20" s="10" t="str">
        <x:v>Writes and
acknowledgements</x:v>
      </x:c>
      <x:c r="C20" s="10" t="str">
        <x:v>Documented durable write concern</x:v>
      </x:c>
      <x:c r="D20" s="10" t="str">
        <x:v>Acknowledge only successful persistence. Confirm write concern, journaling
and error behavior in the deployment design.</x:v>
      </x:c>
      <x:c r="E20" s="10" t="str">
        <x:v>NFR-S01</x:v>
      </x:c>
      <x:c r="F20" s="10" t="str">
        <x:v>OEP-13, OEP-43</x:v>
      </x:c>
    </x:row>
    <x:row r="21" ht="80" customHeight="1">
      <x:c r="A21" s="3" t="str">
        <x:v>C-17</x:v>
      </x:c>
      <x:c r="B21" s="3" t="str">
        <x:v>Logical relationships</x:v>
      </x:c>
      <x:c r="C21" s="3" t="str">
        <x:v>Embedded and referenced cardinalities</x:v>
      </x:c>
      <x:c r="D21" s="3" t="str">
        <x:v>User 1-to-many owned Exams; User 1-to-many Attempts; Exam 1-to-many
Questions (draft may have zero); Question 1-to-many Options (at least two
on publication); Exam 1-to-many Attempts; Attempt 0-to-many
answered-question Responses, at most one per Question; Attempt exactly one
Result container, at most one evaluated score.</x:v>
      </x:c>
      <x:c r="E21" s="3" t="str">
        <x:v>DATA-01, FR-05, FR-06,
FR-10, FR-15</x:v>
      </x:c>
      <x:c r="F21" s="3" t="str">
        <x:v>OEP-11, OEP-22, OEP-43</x:v>
      </x:c>
    </x:row>
    <x:row r="22" ht="80" customHeight="1">
      <x:c r="A22" s="10" t="str">
        <x:v>C-18</x:v>
      </x:c>
      <x:c r="B22" s="10" t="str">
        <x:v>State invariants</x:v>
      </x:c>
      <x:c r="C22" s="10" t="str">
        <x:v>Submission and evaluation state
combination</x:v>
      </x:c>
      <x:c r="D22" s="10" t="str">
        <x:v>active requires null submittedAt/reason, evaluationStatus=not_started and
null result values. submitted requires submittedAt/reason and pending or
evaluated result. pending values remain null. evaluated requires score,
maximumScore and evaluatedAt. Active at deadline is write-ineligible while
waiting for finalization.</x:v>
      </x:c>
      <x:c r="E22" s="10" t="str">
        <x:v>FR-10, FR-13, FR-14, FR-15</x:v>
      </x:c>
      <x:c r="F22" s="10" t="str">
        <x:v>OEP-22, OEP-38, OEP-39,
OEP-43</x:v>
      </x:c>
    </x:row>
    <x:row r="23">
      <x:c r="A23" s="3"/>
      <x:c r="B23" s="3"/>
      <x:c r="C23" s="3"/>
      <x:c r="D23" s="3"/>
      <x:c r="E23" s="3"/>
      <x:c r="F23" s="3"/>
    </x:row>
  </x:sheetData>
  <x:pageMargins left="0.7" right="0.7" top="0.75" bottom="0.75" header="0.3" footer="0.3"/>
  <x:tableParts count="1">
    <x:tablePart xmlns:r="http://schemas.openxmlformats.org/officeDocument/2006/relationships" r:id="R91a615fb29cd4d2b"/>
  </x:tableParts>
</x:worksheet>
</file>

<file path=xl/worksheets/sheet4.xml><?xml version="1.0" encoding="utf-8"?>
<x:worksheet xmlns:x="http://schemas.openxmlformats.org/spreadsheetml/2006/main">
  <x:sheetPr>
    <x:tabColor rgb="FF243B53"/>
  </x:sheetPr>
  <x:sheetViews>
    <x:sheetView showGridLines="0" workbookViewId="0">
      <x:pane xSplit="2" ySplit="4" topLeftCell="C5" activePane="bottomRight" state="frozen"/>
    </x:sheetView>
  </x:sheetViews>
  <x:sheetFormatPr defaultRowHeight="15"/>
  <x:cols>
    <x:col min="1" max="1" width="27" hidden="0" customWidth="1"/>
    <x:col min="2" max="2" width="27" hidden="0" customWidth="1"/>
    <x:col min="3" max="3" width="29" hidden="0" customWidth="1"/>
    <x:col min="4" max="4" width="20" hidden="0" customWidth="1"/>
    <x:col min="5" max="5" width="48" hidden="0" customWidth="1"/>
    <x:col min="6" max="6" width="16" hidden="0" customWidth="1"/>
    <x:col min="7" max="7" width="65" hidden="0" customWidth="1"/>
    <x:col min="8" max="8" width="30" hidden="0" customWidth="1"/>
  </x:cols>
  <x:sheetData>
    <x:row r="1">
      <x:c r="A1" s="3"/>
      <x:c r="B1" s="3"/>
      <x:c r="C1" s="3"/>
      <x:c r="D1" s="3"/>
      <x:c r="E1" s="3"/>
      <x:c r="F1" s="3"/>
      <x:c r="G1" s="3"/>
      <x:c r="H1" s="3"/>
    </x:row>
    <x:row r="2" ht="26" customHeight="1">
      <x:c r="A2" s="5" t="str">
        <x:v>Input and display field layouts</x:v>
      </x:c>
      <x:c r="B2" s="3"/>
      <x:c r="C2" s="3"/>
      <x:c r="D2" s="3"/>
      <x:c r="E2" s="3"/>
      <x:c r="F2" s="3"/>
      <x:c r="G2" s="3"/>
      <x:c r="H2" s="3"/>
    </x:row>
    <x:row r="3">
      <x:c r="A3" s="3"/>
      <x:c r="B3" s="3"/>
      <x:c r="C3" s="3"/>
      <x:c r="D3" s="3"/>
      <x:c r="E3" s="3"/>
      <x:c r="F3" s="3"/>
      <x:c r="G3" s="3"/>
      <x:c r="H3" s="3"/>
    </x:row>
    <x:row r="4" ht="34" customHeight="1">
      <x:c r="A4" s="9" t="str">
        <x:v>Screen / request</x:v>
      </x:c>
      <x:c r="B4" s="9" t="str">
        <x:v>Field</x:v>
      </x:c>
      <x:c r="C4" s="9" t="str">
        <x:v>Length</x:v>
      </x:c>
      <x:c r="D4" s="9" t="str">
        <x:v>Data Type</x:v>
      </x:c>
      <x:c r="E4" s="9" t="str">
        <x:v>Description</x:v>
      </x:c>
      <x:c r="F4" s="9" t="str">
        <x:v>Is Mandatory</x:v>
      </x:c>
      <x:c r="G4" s="9" t="str">
        <x:v>Validation / source</x:v>
      </x:c>
      <x:c r="H4" s="9" t="str">
        <x:v>Requirement IDs</x:v>
      </x:c>
    </x:row>
    <x:row r="5" ht="32" customHeight="1">
      <x:c r="A5" s="3" t="str">
        <x:v>Login</x:v>
      </x:c>
      <x:c r="B5" s="3" t="str">
        <x:v>loginIdentifier</x:v>
      </x:c>
      <x:c r="C5" s="3" t="str">
        <x:v>1-128 chars (proposed)</x:v>
      </x:c>
      <x:c r="D5" s="3" t="str">
        <x:v>String</x:v>
      </x:c>
      <x:c r="E5" s="3" t="str">
        <x:v>Existing account identifier.</x:v>
      </x:c>
      <x:c r="F5" s="3" t="str">
        <x:v>Y</x:v>
      </x:c>
      <x:c r="G5" s="3" t="str">
        <x:v>Same normalization as User.loginIdentifier.</x:v>
      </x:c>
      <x:c r="H5" s="3" t="str">
        <x:v>FR-01</x:v>
      </x:c>
    </x:row>
    <x:row r="6" ht="38" customHeight="1">
      <x:c r="A6" s="10" t="str">
        <x:v>Login</x:v>
      </x:c>
      <x:c r="B6" s="10" t="str">
        <x:v>password</x:v>
      </x:c>
      <x:c r="C6" s="10" t="str">
        <x:v>Library policy pending</x:v>
      </x:c>
      <x:c r="D6" s="10" t="str">
        <x:v>Secret string</x:v>
      </x:c>
      <x:c r="E6" s="10" t="str">
        <x:v>Transient credential input. Never persist
plaintext.</x:v>
      </x:c>
      <x:c r="F6" s="10" t="str">
        <x:v>Y</x:v>
      </x:c>
      <x:c r="G6" s="10" t="str">
        <x:v>Hash/verify through approved library; never log or return.</x:v>
      </x:c>
      <x:c r="H6" s="10" t="str">
        <x:v>FR-01, NFR-SEC01</x:v>
      </x:c>
    </x:row>
    <x:row r="7" ht="32" customHeight="1">
      <x:c r="A7" s="3" t="str">
        <x:v>Admin account form</x:v>
      </x:c>
      <x:c r="B7" s="3" t="str">
        <x:v>name</x:v>
      </x:c>
      <x:c r="C7" s="3" t="str">
        <x:v>1-120 chars</x:v>
      </x:c>
      <x:c r="D7" s="3" t="str">
        <x:v>String</x:v>
      </x:c>
      <x:c r="E7" s="3" t="str">
        <x:v>Full display name.</x:v>
      </x:c>
      <x:c r="F7" s="3" t="str">
        <x:v>Y</x:v>
      </x:c>
      <x:c r="G7" s="3" t="str">
        <x:v>User.name; Admin only.</x:v>
      </x:c>
      <x:c r="H7" s="3" t="str">
        <x:v>FR-02</x:v>
      </x:c>
    </x:row>
    <x:row r="8" ht="32" customHeight="1">
      <x:c r="A8" s="10" t="str">
        <x:v>Admin account form</x:v>
      </x:c>
      <x:c r="B8" s="10" t="str">
        <x:v>loginIdentifier</x:v>
      </x:c>
      <x:c r="C8" s="10" t="str">
        <x:v>1-128 chars</x:v>
      </x:c>
      <x:c r="D8" s="10" t="str">
        <x:v>String</x:v>
      </x:c>
      <x:c r="E8" s="10" t="str">
        <x:v>Unique account identity.</x:v>
      </x:c>
      <x:c r="F8" s="10" t="str">
        <x:v>Y</x:v>
      </x:c>
      <x:c r="G8" s="10" t="str">
        <x:v>User.loginIdentifier; Admin only.</x:v>
      </x:c>
      <x:c r="H8" s="10" t="str">
        <x:v>FR-02</x:v>
      </x:c>
    </x:row>
    <x:row r="9" ht="32" customHeight="1">
      <x:c r="A9" s="3" t="str">
        <x:v>Admin account form</x:v>
      </x:c>
      <x:c r="B9" s="3" t="str">
        <x:v>password</x:v>
      </x:c>
      <x:c r="C9" s="3" t="str">
        <x:v>Policy pending</x:v>
      </x:c>
      <x:c r="D9" s="3" t="str">
        <x:v>Secret string</x:v>
      </x:c>
      <x:c r="E9" s="3" t="str">
        <x:v>Transient initial password.</x:v>
      </x:c>
      <x:c r="F9" s="3" t="str">
        <x:v>Y</x:v>
      </x:c>
      <x:c r="G9" s="3" t="str">
        <x:v>Password hashing policy; Admin only.</x:v>
      </x:c>
      <x:c r="H9" s="3" t="str">
        <x:v>FR-02</x:v>
      </x:c>
    </x:row>
    <x:row r="10" ht="32" customHeight="1">
      <x:c r="A10" s="10" t="str">
        <x:v>Admin account form</x:v>
      </x:c>
      <x:c r="B10" s="10" t="str">
        <x:v>role</x:v>
      </x:c>
      <x:c r="C10" s="10" t="str">
        <x:v>5-10 chars</x:v>
      </x:c>
      <x:c r="D10" s="10" t="str">
        <x:v>Enum</x:v>
      </x:c>
      <x:c r="E10" s="10" t="str">
        <x:v>One role.</x:v>
      </x:c>
      <x:c r="F10" s="10" t="str">
        <x:v>Y</x:v>
      </x:c>
      <x:c r="G10" s="10" t="str">
        <x:v>User.role; Admin only.</x:v>
      </x:c>
      <x:c r="H10" s="10" t="str">
        <x:v>FR-02</x:v>
      </x:c>
    </x:row>
    <x:row r="11" ht="32" customHeight="1">
      <x:c r="A11" s="3" t="str">
        <x:v>Admin account form</x:v>
      </x:c>
      <x:c r="B11" s="3" t="str">
        <x:v>isActive</x:v>
      </x:c>
      <x:c r="C11" s="3" t="str">
        <x:v>1 byte</x:v>
      </x:c>
      <x:c r="D11" s="3" t="str">
        <x:v>Boolean</x:v>
      </x:c>
      <x:c r="E11" s="3" t="str">
        <x:v>Access status.</x:v>
      </x:c>
      <x:c r="F11" s="3" t="str">
        <x:v>Y</x:v>
      </x:c>
      <x:c r="G11" s="3" t="str">
        <x:v>User.isActive; Admin only.</x:v>
      </x:c>
      <x:c r="H11" s="3" t="str">
        <x:v>FR-02</x:v>
      </x:c>
    </x:row>
    <x:row r="12" ht="32" customHeight="1">
      <x:c r="A12" s="10" t="str">
        <x:v>Draft exam editor</x:v>
      </x:c>
      <x:c r="B12" s="10" t="str">
        <x:v>title</x:v>
      </x:c>
      <x:c r="C12" s="10" t="str">
        <x:v>1-200 chars</x:v>
      </x:c>
      <x:c r="D12" s="10" t="str">
        <x:v>String</x:v>
      </x:c>
      <x:c r="E12" s="10" t="str">
        <x:v>Exam title.</x:v>
      </x:c>
      <x:c r="F12" s="10" t="str">
        <x:v>Y</x:v>
      </x:c>
      <x:c r="G12" s="10" t="str">
        <x:v>Exam.title; owned draft only.</x:v>
      </x:c>
      <x:c r="H12" s="10" t="str">
        <x:v>FR-03, FR-04</x:v>
      </x:c>
    </x:row>
    <x:row r="13" ht="32" customHeight="1">
      <x:c r="A13" s="3" t="str">
        <x:v>Draft exam editor</x:v>
      </x:c>
      <x:c r="B13" s="3" t="str">
        <x:v>description</x:v>
      </x:c>
      <x:c r="C13" s="3" t="str">
        <x:v>0-2000 chars</x:v>
      </x:c>
      <x:c r="D13" s="3" t="str">
        <x:v>String</x:v>
      </x:c>
      <x:c r="E13" s="3" t="str">
        <x:v>Optional instructions.</x:v>
      </x:c>
      <x:c r="F13" s="3" t="str">
        <x:v>N</x:v>
      </x:c>
      <x:c r="G13" s="3" t="str">
        <x:v>Exam.description; owned draft only.</x:v>
      </x:c>
      <x:c r="H13" s="3" t="str">
        <x:v>FR-03, FR-04</x:v>
      </x:c>
    </x:row>
    <x:row r="14" ht="32" customHeight="1">
      <x:c r="A14" s="10" t="str">
        <x:v>Draft exam editor</x:v>
      </x:c>
      <x:c r="B14" s="10" t="str">
        <x:v>durationMinutes</x:v>
      </x:c>
      <x:c r="C14" s="10" t="str">
        <x:v>Positive Int32</x:v>
      </x:c>
      <x:c r="D14" s="10" t="str">
        <x:v>Integer</x:v>
      </x:c>
      <x:c r="E14" s="10" t="str">
        <x:v>Minutes from attempt start.</x:v>
      </x:c>
      <x:c r="F14" s="10" t="str">
        <x:v>Y</x:v>
      </x:c>
      <x:c r="G14" s="10" t="str">
        <x:v>Exam.durationMinutes; owned draft only.</x:v>
      </x:c>
      <x:c r="H14" s="10" t="str">
        <x:v>FR-03, FR-04</x:v>
      </x:c>
    </x:row>
    <x:row r="15" ht="32" customHeight="1">
      <x:c r="A15" s="3" t="str">
        <x:v>Draft exam editor</x:v>
      </x:c>
      <x:c r="B15" s="3" t="str">
        <x:v>availabilityStartAt</x:v>
      </x:c>
      <x:c r="C15" s="3" t="str">
        <x:v>ISO 8601 UTC</x:v>
      </x:c>
      <x:c r="D15" s="3" t="str">
        <x:v>Date/time</x:v>
      </x:c>
      <x:c r="E15" s="3" t="str">
        <x:v>Optional availability gate.</x:v>
      </x:c>
      <x:c r="F15" s="3" t="str">
        <x:v>N</x:v>
      </x:c>
      <x:c r="G15" s="3" t="str">
        <x:v>Exam.availabilityStartAt; owned draft only.</x:v>
      </x:c>
      <x:c r="H15" s="3" t="str">
        <x:v>FR-03, FR-04</x:v>
      </x:c>
    </x:row>
    <x:row r="16" ht="32" customHeight="1">
      <x:c r="A16" s="10" t="str">
        <x:v>MCQ editor</x:v>
      </x:c>
      <x:c r="B16" s="10" t="str">
        <x:v>questionText</x:v>
      </x:c>
      <x:c r="C16" s="10" t="str">
        <x:v>1-2000 chars</x:v>
      </x:c>
      <x:c r="D16" s="10" t="str">
        <x:v>String</x:v>
      </x:c>
      <x:c r="E16" s="10" t="str">
        <x:v>Question text.</x:v>
      </x:c>
      <x:c r="F16" s="10" t="str">
        <x:v>Y</x:v>
      </x:c>
      <x:c r="G16" s="10" t="str">
        <x:v>Owned draft. Correct option required on publication.</x:v>
      </x:c>
      <x:c r="H16" s="10" t="str">
        <x:v>FR-05, FR-06, FR-07</x:v>
      </x:c>
    </x:row>
    <x:row r="17" ht="38" customHeight="1">
      <x:c r="A17" s="3" t="str">
        <x:v>MCQ editor</x:v>
      </x:c>
      <x:c r="B17" s="3" t="str">
        <x:v>optionText</x:v>
      </x:c>
      <x:c r="C17" s="3" t="str">
        <x:v>1-1000 chars each</x:v>
      </x:c>
      <x:c r="D17" s="3" t="str">
        <x:v>String array</x:v>
      </x:c>
      <x:c r="E17" s="3" t="str">
        <x:v>At least two nonblank choices on
publication.</x:v>
      </x:c>
      <x:c r="F17" s="3" t="str">
        <x:v>Y</x:v>
      </x:c>
      <x:c r="G17" s="3" t="str">
        <x:v>Owned draft. Correct option required on publication.</x:v>
      </x:c>
      <x:c r="H17" s="3" t="str">
        <x:v>FR-05, FR-06, FR-07</x:v>
      </x:c>
    </x:row>
    <x:row r="18" ht="32" customHeight="1">
      <x:c r="A18" s="10" t="str">
        <x:v>MCQ editor</x:v>
      </x:c>
      <x:c r="B18" s="10" t="str">
        <x:v>correctOptionId</x:v>
      </x:c>
      <x:c r="C18" s="10" t="str">
        <x:v>24 hex chars</x:v>
      </x:c>
      <x:c r="D18" s="10" t="str">
        <x:v>ObjectId</x:v>
      </x:c>
      <x:c r="E18" s="10" t="str">
        <x:v>One choice from this question.</x:v>
      </x:c>
      <x:c r="F18" s="10" t="str">
        <x:v>Conditional</x:v>
      </x:c>
      <x:c r="G18" s="10" t="str">
        <x:v>Owned draft. Correct option required on publication.</x:v>
      </x:c>
      <x:c r="H18" s="10" t="str">
        <x:v>FR-05, FR-06, FR-07</x:v>
      </x:c>
    </x:row>
    <x:row r="19" ht="38" customHeight="1">
      <x:c r="A19" s="3" t="str">
        <x:v>Answer save request</x:v>
      </x:c>
      <x:c r="B19" s="3" t="str">
        <x:v>questionId</x:v>
      </x:c>
      <x:c r="C19" s="3" t="str">
        <x:v>Typed value</x:v>
      </x:c>
      <x:c r="D19" s="3" t="str">
        <x:v>ObjectId</x:v>
      </x:c>
      <x:c r="E19" s="3" t="str">
        <x:v>Current question identity.</x:v>
      </x:c>
      <x:c r="F19" s="3" t="str">
        <x:v>Y</x:v>
      </x:c>
      <x:c r="G19" s="3" t="str">
        <x:v>Validate membership, ownership, active state, revision and
server deadline.</x:v>
      </x:c>
      <x:c r="H19" s="3" t="str">
        <x:v>FR-12</x:v>
      </x:c>
    </x:row>
    <x:row r="20" ht="38" customHeight="1">
      <x:c r="A20" s="10" t="str">
        <x:v>Answer save request</x:v>
      </x:c>
      <x:c r="B20" s="10" t="str">
        <x:v>selectedOptionId</x:v>
      </x:c>
      <x:c r="C20" s="10" t="str">
        <x:v>Typed value</x:v>
      </x:c>
      <x:c r="D20" s="10" t="str">
        <x:v>ObjectId</x:v>
      </x:c>
      <x:c r="E20" s="10" t="str">
        <x:v>Choice to save for that question.</x:v>
      </x:c>
      <x:c r="F20" s="10" t="str">
        <x:v>Y</x:v>
      </x:c>
      <x:c r="G20" s="10" t="str">
        <x:v>Validate membership, ownership, active state, revision and
server deadline.</x:v>
      </x:c>
      <x:c r="H20" s="10" t="str">
        <x:v>FR-12</x:v>
      </x:c>
    </x:row>
    <x:row r="21" ht="38" customHeight="1">
      <x:c r="A21" s="3" t="str">
        <x:v>Answer save request</x:v>
      </x:c>
      <x:c r="B21" s="3" t="str">
        <x:v>expectedRevision</x:v>
      </x:c>
      <x:c r="C21" s="3" t="str">
        <x:v>Typed value</x:v>
      </x:c>
      <x:c r="D21" s="3" t="str">
        <x:v>Int32</x:v>
      </x:c>
      <x:c r="E21" s="3" t="str">
        <x:v>Latest acknowledged Attempt revision.</x:v>
      </x:c>
      <x:c r="F21" s="3" t="str">
        <x:v>Y</x:v>
      </x:c>
      <x:c r="G21" s="3" t="str">
        <x:v>Validate membership, ownership, active state, revision and
server deadline.</x:v>
      </x:c>
      <x:c r="H21" s="3" t="str">
        <x:v>FR-12</x:v>
      </x:c>
    </x:row>
    <x:row r="22" ht="38" customHeight="1">
      <x:c r="A22" s="10" t="str">
        <x:v>Attempt display</x:v>
      </x:c>
      <x:c r="B22" s="10" t="str">
        <x:v>deadlineAt /
serverNow</x:v>
      </x:c>
      <x:c r="C22" s="10" t="str">
        <x:v>ISO 8601 UTC</x:v>
      </x:c>
      <x:c r="D22" s="10" t="str">
        <x:v>Date/time</x:v>
      </x:c>
      <x:c r="E22" s="10" t="str">
        <x:v>Stored deadline and current server time
used for remaining-time display.</x:v>
      </x:c>
      <x:c r="F22" s="10" t="str">
        <x:v>Y</x:v>
      </x:c>
      <x:c r="G22" s="10" t="str">
        <x:v>Computed display is not a new stored timer. Never reset on
reload.</x:v>
      </x:c>
      <x:c r="H22" s="10" t="str">
        <x:v>FR-11</x:v>
      </x:c>
    </x:row>
    <x:row r="23" ht="38" customHeight="1">
      <x:c r="A23" s="3" t="str">
        <x:v>Attempt display</x:v>
      </x:c>
      <x:c r="B23" s="3" t="str">
        <x:v>saveState</x:v>
      </x:c>
      <x:c r="C23" s="3" t="str">
        <x:v>pending/saved/failed</x:v>
      </x:c>
      <x:c r="D23" s="3" t="str">
        <x:v>UI enum</x:v>
      </x:c>
      <x:c r="E23" s="3" t="str">
        <x:v>Indicates actual acknowledgement of each
pending save.</x:v>
      </x:c>
      <x:c r="F23" s="3" t="str">
        <x:v>Y</x:v>
      </x:c>
      <x:c r="G23" s="3" t="str">
        <x:v>Transient UI state, not proof of persistence.</x:v>
      </x:c>
      <x:c r="H23" s="3" t="str">
        <x:v>FR-12</x:v>
      </x:c>
    </x:row>
    <x:row r="24" ht="38" customHeight="1">
      <x:c r="A24" s="10" t="str">
        <x:v>Manual submission</x:v>
      </x:c>
      <x:c r="B24" s="10" t="str">
        <x:v>attemptId</x:v>
      </x:c>
      <x:c r="C24" s="10" t="str">
        <x:v>24 hex chars</x:v>
      </x:c>
      <x:c r="D24" s="10" t="str">
        <x:v>ObjectId</x:v>
      </x:c>
      <x:c r="E24" s="10" t="str">
        <x:v>Student's existing active attempt.</x:v>
      </x:c>
      <x:c r="F24" s="10" t="str">
        <x:v>Y</x:v>
      </x:c>
      <x:c r="G24" s="10" t="str">
        <x:v>Submit only acknowledged answers; do not send scores or
correctness fields.</x:v>
      </x:c>
      <x:c r="H24" s="10" t="str">
        <x:v>FR-13</x:v>
      </x:c>
    </x:row>
    <x:row r="25">
      <x:c r="A25" s="3"/>
      <x:c r="B25" s="3"/>
      <x:c r="C25" s="3"/>
      <x:c r="D25" s="3"/>
      <x:c r="E25" s="3"/>
      <x:c r="F25" s="3"/>
      <x:c r="G25" s="3"/>
      <x:c r="H25" s="3"/>
    </x:row>
  </x:sheetData>
  <x:pageMargins left="0.7" right="0.7" top="0.75" bottom="0.75" header="0.3" footer="0.3"/>
  <x:tableParts count="1">
    <x:tablePart xmlns:r="http://schemas.openxmlformats.org/officeDocument/2006/relationships" r:id="R9467e2fed7fa4b1d"/>
  </x:tableParts>
</x:worksheet>
</file>

<file path=xl/worksheets/sheet5.xml><?xml version="1.0" encoding="utf-8"?>
<x:worksheet xmlns:x="http://schemas.openxmlformats.org/spreadsheetml/2006/main">
  <x:sheetPr>
    <x:tabColor rgb="FF243B53"/>
  </x:sheetPr>
  <x:sheetViews>
    <x:sheetView showGridLines="0" workbookViewId="0">
      <x:pane xSplit="2" ySplit="4" topLeftCell="C5" activePane="bottomRight" state="frozen"/>
    </x:sheetView>
  </x:sheetViews>
  <x:sheetFormatPr defaultRowHeight="15"/>
  <x:cols>
    <x:col min="1" max="1" width="27" hidden="0" customWidth="1"/>
    <x:col min="2" max="2" width="32" hidden="0" customWidth="1"/>
    <x:col min="3" max="3" width="26" hidden="0" customWidth="1"/>
    <x:col min="4" max="4" width="38" hidden="0" customWidth="1"/>
    <x:col min="5" max="5" width="50" hidden="0" customWidth="1"/>
    <x:col min="6" max="6" width="72" hidden="0" customWidth="1"/>
  </x:cols>
  <x:sheetData>
    <x:row r="1">
      <x:c r="A1" s="3"/>
      <x:c r="B1" s="3"/>
      <x:c r="C1" s="3"/>
      <x:c r="D1" s="3"/>
      <x:c r="E1" s="3"/>
      <x:c r="F1" s="3"/>
    </x:row>
    <x:row r="2" ht="26" customHeight="1">
      <x:c r="A2" s="5" t="str">
        <x:v>Basic result and list views</x:v>
      </x:c>
      <x:c r="B2" s="3"/>
      <x:c r="C2" s="3"/>
      <x:c r="D2" s="3"/>
      <x:c r="E2" s="3"/>
      <x:c r="F2" s="3"/>
    </x:row>
    <x:row r="3">
      <x:c r="A3" s="3"/>
      <x:c r="B3" s="3"/>
      <x:c r="C3" s="3"/>
      <x:c r="D3" s="3"/>
      <x:c r="E3" s="3"/>
      <x:c r="F3" s="3"/>
    </x:row>
    <x:row r="4" ht="34" customHeight="1">
      <x:c r="A4" s="9" t="str">
        <x:v>View</x:v>
      </x:c>
      <x:c r="B4" s="9" t="str">
        <x:v>Field</x:v>
      </x:c>
      <x:c r="C4" s="9" t="str">
        <x:v>Data Type</x:v>
      </x:c>
      <x:c r="D4" s="9" t="str">
        <x:v>Persisted or derived source</x:v>
      </x:c>
      <x:c r="E4" s="9" t="str">
        <x:v>Description</x:v>
      </x:c>
      <x:c r="F4" s="9" t="str">
        <x:v>Visibility / display rule</x:v>
      </x:c>
    </x:row>
    <x:row r="5" ht="38" customHeight="1">
      <x:c r="A5" s="3" t="str">
        <x:v>Student result</x:v>
      </x:c>
      <x:c r="B5" s="3" t="str">
        <x:v>examId</x:v>
      </x:c>
      <x:c r="C5" s="3" t="str">
        <x:v>ObjectId</x:v>
      </x:c>
      <x:c r="D5" s="3" t="str">
        <x:v>Attempt.examId</x:v>
      </x:c>
      <x:c r="E5" s="3" t="str">
        <x:v>Exam identity.</x:v>
      </x:c>
      <x:c r="F5" s="3" t="str">
        <x:v>Student: own attempt only. Instructor: owned exam only. Null score
is not zero.</x:v>
      </x:c>
    </x:row>
    <x:row r="6" ht="38" customHeight="1">
      <x:c r="A6" s="10" t="str">
        <x:v>Student result</x:v>
      </x:c>
      <x:c r="B6" s="10" t="str">
        <x:v>examTitle</x:v>
      </x:c>
      <x:c r="C6" s="10" t="str">
        <x:v>String</x:v>
      </x:c>
      <x:c r="D6" s="10" t="str">
        <x:v>Exam.title</x:v>
      </x:c>
      <x:c r="E6" s="10" t="str">
        <x:v>Published exam title.</x:v>
      </x:c>
      <x:c r="F6" s="10" t="str">
        <x:v>Student: own attempt only. Instructor: owned exam only. Null score
is not zero.</x:v>
      </x:c>
    </x:row>
    <x:row r="7" ht="38" customHeight="1">
      <x:c r="A7" s="3" t="str">
        <x:v>Student result</x:v>
      </x:c>
      <x:c r="B7" s="3" t="str">
        <x:v>attemptId</x:v>
      </x:c>
      <x:c r="C7" s="3" t="str">
        <x:v>ObjectId</x:v>
      </x:c>
      <x:c r="D7" s="3" t="str">
        <x:v>Attempt._id</x:v>
      </x:c>
      <x:c r="E7" s="3" t="str">
        <x:v>Persisted attempt identity.</x:v>
      </x:c>
      <x:c r="F7" s="3" t="str">
        <x:v>Student: own attempt only. Instructor: owned exam only. Null score
is not zero.</x:v>
      </x:c>
    </x:row>
    <x:row r="8" ht="38" customHeight="1">
      <x:c r="A8" s="10" t="str">
        <x:v>Student result</x:v>
      </x:c>
      <x:c r="B8" s="10" t="str">
        <x:v>evaluationStatus</x:v>
      </x:c>
      <x:c r="C8" s="10" t="str">
        <x:v>Enum</x:v>
      </x:c>
      <x:c r="D8" s="10" t="str">
        <x:v>Attempt.result.evaluationStatus</x:v>
      </x:c>
      <x:c r="E8" s="10" t="str">
        <x:v>pending or evaluated for submitted attempts.</x:v>
      </x:c>
      <x:c r="F8" s="10" t="str">
        <x:v>Student: own attempt only. Instructor: owned exam only. Null score
is not zero.</x:v>
      </x:c>
    </x:row>
    <x:row r="9" ht="38" customHeight="1">
      <x:c r="A9" s="3" t="str">
        <x:v>Student result</x:v>
      </x:c>
      <x:c r="B9" s="3" t="str">
        <x:v>score</x:v>
      </x:c>
      <x:c r="C9" s="3" t="str">
        <x:v>Int32/null</x:v>
      </x:c>
      <x:c r="D9" s="3" t="str">
        <x:v>Attempt.result.score</x:v>
      </x:c>
      <x:c r="E9" s="3" t="str">
        <x:v>Display only for evaluated result.</x:v>
      </x:c>
      <x:c r="F9" s="3" t="str">
        <x:v>Student: own attempt only. Instructor: owned exam only. Null score
is not zero.</x:v>
      </x:c>
    </x:row>
    <x:row r="10" ht="38" customHeight="1">
      <x:c r="A10" s="10" t="str">
        <x:v>Student result</x:v>
      </x:c>
      <x:c r="B10" s="10" t="str">
        <x:v>maximumScore</x:v>
      </x:c>
      <x:c r="C10" s="10" t="str">
        <x:v>Int32/null</x:v>
      </x:c>
      <x:c r="D10" s="10" t="str">
        <x:v>Attempt.result.maximumScore</x:v>
      </x:c>
      <x:c r="E10" s="10" t="str">
        <x:v>Display only for evaluated result.</x:v>
      </x:c>
      <x:c r="F10" s="10" t="str">
        <x:v>Student: own attempt only. Instructor: owned exam only. Null score
is not zero.</x:v>
      </x:c>
    </x:row>
    <x:row r="11" ht="38" customHeight="1">
      <x:c r="A11" s="3" t="str">
        <x:v>Instructor results</x:v>
      </x:c>
      <x:c r="B11" s="3" t="str">
        <x:v>examId</x:v>
      </x:c>
      <x:c r="C11" s="3" t="str">
        <x:v>ObjectId</x:v>
      </x:c>
      <x:c r="D11" s="3" t="str">
        <x:v>Attempt.examId</x:v>
      </x:c>
      <x:c r="E11" s="3" t="str">
        <x:v>Exam identity.</x:v>
      </x:c>
      <x:c r="F11" s="3" t="str">
        <x:v>Student: own attempt only. Instructor: owned exam only. Null score
is not zero.</x:v>
      </x:c>
    </x:row>
    <x:row r="12" ht="38" customHeight="1">
      <x:c r="A12" s="10" t="str">
        <x:v>Instructor results</x:v>
      </x:c>
      <x:c r="B12" s="10" t="str">
        <x:v>examTitle</x:v>
      </x:c>
      <x:c r="C12" s="10" t="str">
        <x:v>String</x:v>
      </x:c>
      <x:c r="D12" s="10" t="str">
        <x:v>Exam.title</x:v>
      </x:c>
      <x:c r="E12" s="10" t="str">
        <x:v>Published exam title.</x:v>
      </x:c>
      <x:c r="F12" s="10" t="str">
        <x:v>Student: own attempt only. Instructor: owned exam only. Null score
is not zero.</x:v>
      </x:c>
    </x:row>
    <x:row r="13" ht="38" customHeight="1">
      <x:c r="A13" s="3" t="str">
        <x:v>Instructor results</x:v>
      </x:c>
      <x:c r="B13" s="3" t="str">
        <x:v>attemptId</x:v>
      </x:c>
      <x:c r="C13" s="3" t="str">
        <x:v>ObjectId</x:v>
      </x:c>
      <x:c r="D13" s="3" t="str">
        <x:v>Attempt._id</x:v>
      </x:c>
      <x:c r="E13" s="3" t="str">
        <x:v>Persisted attempt identity.</x:v>
      </x:c>
      <x:c r="F13" s="3" t="str">
        <x:v>Student: own attempt only. Instructor: owned exam only. Null score
is not zero.</x:v>
      </x:c>
    </x:row>
    <x:row r="14" ht="38" customHeight="1">
      <x:c r="A14" s="10" t="str">
        <x:v>Instructor results</x:v>
      </x:c>
      <x:c r="B14" s="10" t="str">
        <x:v>evaluationStatus</x:v>
      </x:c>
      <x:c r="C14" s="10" t="str">
        <x:v>Enum</x:v>
      </x:c>
      <x:c r="D14" s="10" t="str">
        <x:v>Attempt.result.evaluationStatus</x:v>
      </x:c>
      <x:c r="E14" s="10" t="str">
        <x:v>pending or evaluated for submitted attempts.</x:v>
      </x:c>
      <x:c r="F14" s="10" t="str">
        <x:v>Student: own attempt only. Instructor: owned exam only. Null score
is not zero.</x:v>
      </x:c>
    </x:row>
    <x:row r="15" ht="38" customHeight="1">
      <x:c r="A15" s="3" t="str">
        <x:v>Instructor results</x:v>
      </x:c>
      <x:c r="B15" s="3" t="str">
        <x:v>score</x:v>
      </x:c>
      <x:c r="C15" s="3" t="str">
        <x:v>Int32/null</x:v>
      </x:c>
      <x:c r="D15" s="3" t="str">
        <x:v>Attempt.result.score</x:v>
      </x:c>
      <x:c r="E15" s="3" t="str">
        <x:v>Display only for evaluated result.</x:v>
      </x:c>
      <x:c r="F15" s="3" t="str">
        <x:v>Student: own attempt only. Instructor: owned exam only. Null score
is not zero.</x:v>
      </x:c>
    </x:row>
    <x:row r="16" ht="38" customHeight="1">
      <x:c r="A16" s="10" t="str">
        <x:v>Instructor results</x:v>
      </x:c>
      <x:c r="B16" s="10" t="str">
        <x:v>maximumScore</x:v>
      </x:c>
      <x:c r="C16" s="10" t="str">
        <x:v>Int32/null</x:v>
      </x:c>
      <x:c r="D16" s="10" t="str">
        <x:v>Attempt.result.maximumScore</x:v>
      </x:c>
      <x:c r="E16" s="10" t="str">
        <x:v>Display only for evaluated result.</x:v>
      </x:c>
      <x:c r="F16" s="10" t="str">
        <x:v>Student: own attempt only. Instructor: owned exam only. Null score
is not zero.</x:v>
      </x:c>
    </x:row>
    <x:row r="17" ht="32" customHeight="1">
      <x:c r="A17" s="3" t="str">
        <x:v>Instructor results</x:v>
      </x:c>
      <x:c r="B17" s="3" t="str">
        <x:v>studentId</x:v>
      </x:c>
      <x:c r="C17" s="3" t="str">
        <x:v>ObjectId</x:v>
      </x:c>
      <x:c r="D17" s="3" t="str">
        <x:v>Attempt.studentId</x:v>
      </x:c>
      <x:c r="E17" s="3" t="str">
        <x:v>Identity associated with this attempt.</x:v>
      </x:c>
      <x:c r="F17" s="3" t="str">
        <x:v>Only for owned exam; do not expose login credentials.</x:v>
      </x:c>
    </x:row>
    <x:row r="18" ht="32" customHeight="1">
      <x:c r="A18" s="10" t="str">
        <x:v>Instructor results</x:v>
      </x:c>
      <x:c r="B18" s="10" t="str">
        <x:v>studentName</x:v>
      </x:c>
      <x:c r="C18" s="10" t="str">
        <x:v>String</x:v>
      </x:c>
      <x:c r="D18" s="10" t="str">
        <x:v>User.name</x:v>
      </x:c>
      <x:c r="E18" s="10" t="str">
        <x:v>Name of the associated Student.</x:v>
      </x:c>
      <x:c r="F18" s="10" t="str">
        <x:v>Preserve association even after account role/status change.</x:v>
      </x:c>
    </x:row>
    <x:row r="19" ht="38" customHeight="1">
      <x:c r="A19" s="3" t="str">
        <x:v>Student result</x:v>
      </x:c>
      <x:c r="B19" s="3" t="str">
        <x:v>viewState</x:v>
      </x:c>
      <x:c r="C19" s="3" t="str">
        <x:v>UI enum</x:v>
      </x:c>
      <x:c r="D19" s="3" t="str">
        <x:v>API outcome</x:v>
      </x:c>
      <x:c r="E19" s="3" t="str">
        <x:v>loading, pending, evaluated, unavailable or
error.</x:v>
      </x:c>
      <x:c r="F19" s="3" t="str">
        <x:v>Do not show an invented score while pending/unavailable.</x:v>
      </x:c>
    </x:row>
    <x:row r="20" ht="38" customHeight="1">
      <x:c r="A20" s="10" t="str">
        <x:v>Instructor results</x:v>
      </x:c>
      <x:c r="B20" s="10" t="str">
        <x:v>viewState</x:v>
      </x:c>
      <x:c r="C20" s="10" t="str">
        <x:v>UI enum</x:v>
      </x:c>
      <x:c r="D20" s="10" t="str">
        <x:v>API outcome</x:v>
      </x:c>
      <x:c r="E20" s="10" t="str">
        <x:v>loading, empty, pending/evaluated rows or
error.</x:v>
      </x:c>
      <x:c r="F20" s="10" t="str">
        <x:v>Basic result list only. No CSV export or advanced analytics.</x:v>
      </x:c>
    </x:row>
    <x:row r="21" ht="38" customHeight="1">
      <x:c r="A21" s="3" t="str">
        <x:v>Published exam list</x:v>
      </x:c>
      <x:c r="B21" s="3" t="str">
        <x:v>title / duration /
availability</x:v>
      </x:c>
      <x:c r="C21" s="3" t="str">
        <x:v>String / Int32 /
Date</x:v>
      </x:c>
      <x:c r="D21" s="3" t="str">
        <x:v>Exam allowed projection</x:v>
      </x:c>
      <x:c r="E21" s="3" t="str">
        <x:v>Published exam metadata and timezone-labeled
availability.</x:v>
      </x:c>
      <x:c r="F21" s="3" t="str">
        <x:v>Never include drafts or correctOptionId.</x:v>
      </x:c>
    </x:row>
    <x:row r="22" ht="38" customHeight="1">
      <x:c r="A22" s="10" t="str">
        <x:v>Published exam list</x:v>
      </x:c>
      <x:c r="B22" s="10" t="str">
        <x:v>attemptState / eligibility</x:v>
      </x:c>
      <x:c r="C22" s="10" t="str">
        <x:v>Derived enum</x:v>
      </x:c>
      <x:c r="D22" s="10" t="str">
        <x:v>Current Attempt + server time</x:v>
      </x:c>
      <x:c r="E22" s="10" t="str">
        <x:v>Start, Resume or Submitted and current
eligibility.</x:v>
      </x:c>
      <x:c r="F22" s="10" t="str">
        <x:v>Derive for the requesting Student; revalidate Start on server.</x:v>
      </x:c>
    </x:row>
    <x:row r="23" ht="38" customHeight="1">
      <x:c r="A23" s="3" t="str">
        <x:v>Owned exam dashboard</x:v>
      </x:c>
      <x:c r="B23" s="3" t="str">
        <x:v>title / status / duration
/ start</x:v>
      </x:c>
      <x:c r="C23" s="3" t="str">
        <x:v>String / enum /
Int32 / Date</x:v>
      </x:c>
      <x:c r="D23" s="3" t="str">
        <x:v>Owned Exam</x:v>
      </x:c>
      <x:c r="E23" s="3" t="str">
        <x:v>Instructor's exam list with permitted
actions.</x:v>
      </x:c>
      <x:c r="F23" s="3" t="str">
        <x:v>Query by current Instructor identity. No foreign-exam data.</x:v>
      </x:c>
    </x:row>
    <x:row r="24">
      <x:c r="A24" s="3"/>
      <x:c r="B24" s="3"/>
      <x:c r="C24" s="3"/>
      <x:c r="D24" s="3"/>
      <x:c r="E24" s="3"/>
      <x:c r="F24" s="3"/>
    </x:row>
  </x:sheetData>
  <x:pageMargins left="0.7" right="0.7" top="0.75" bottom="0.75" header="0.3" footer="0.3"/>
  <x:tableParts count="1">
    <x:tablePart xmlns:r="http://schemas.openxmlformats.org/officeDocument/2006/relationships" r:id="R09b21f47c1034533"/>
  </x:tableParts>
</x:worksheet>
</file>

<file path=xl/worksheets/sheet6.xml><?xml version="1.0" encoding="utf-8"?>
<x:worksheet xmlns:x="http://schemas.openxmlformats.org/spreadsheetml/2006/main">
  <x:sheetPr>
    <x:tabColor rgb="FF243B53"/>
  </x:sheetPr>
  <x:sheetViews>
    <x:sheetView showGridLines="0" workbookViewId="0">
      <x:pane xSplit="2" ySplit="4" topLeftCell="C5" activePane="bottomRight" state="frozen"/>
    </x:sheetView>
  </x:sheetViews>
  <x:sheetFormatPr defaultRowHeight="15"/>
  <x:cols>
    <x:col min="1" max="1" width="12" hidden="0" customWidth="1"/>
    <x:col min="2" max="2" width="18" hidden="0" customWidth="1"/>
    <x:col min="3" max="3" width="45" hidden="0" customWidth="1"/>
    <x:col min="4" max="4" width="105" hidden="0" customWidth="1"/>
    <x:col min="5" max="5" width="48" hidden="0" customWidth="1"/>
  </x:cols>
  <x:sheetData>
    <x:row r="1">
      <x:c r="A1" s="3"/>
      <x:c r="B1" s="3"/>
      <x:c r="C1" s="3"/>
      <x:c r="D1" s="3"/>
      <x:c r="E1" s="3"/>
    </x:row>
    <x:row r="2" ht="26" customHeight="1">
      <x:c r="A2" s="5" t="str">
        <x:v>Choices to coordinate before approval</x:v>
      </x:c>
      <x:c r="B2" s="3"/>
      <x:c r="C2" s="3"/>
      <x:c r="D2" s="3"/>
      <x:c r="E2" s="3"/>
    </x:row>
    <x:row r="3">
      <x:c r="A3" s="3"/>
      <x:c r="B3" s="3"/>
      <x:c r="C3" s="3"/>
      <x:c r="D3" s="3"/>
      <x:c r="E3" s="3"/>
    </x:row>
    <x:row r="4" ht="34" customHeight="1">
      <x:c r="A4" s="9" t="str">
        <x:v>ID</x:v>
      </x:c>
      <x:c r="B4" s="9" t="str">
        <x:v>Status</x:v>
      </x:c>
      <x:c r="C4" s="9" t="str">
        <x:v>Decision</x:v>
      </x:c>
      <x:c r="D4" s="9" t="str">
        <x:v>Reason / required follow-up</x:v>
      </x:c>
      <x:c r="E4" s="9" t="str">
        <x:v>Reviewer / related task</x:v>
      </x:c>
    </x:row>
    <x:row r="5" ht="32" customHeight="1">
      <x:c r="A5" s="3" t="str">
        <x:v>D-01</x:v>
      </x:c>
      <x:c r="B5" s="3" t="str">
        <x:v>Proposed</x:v>
      </x:c>
      <x:c r="C5" s="3" t="str">
        <x:v>Embed Questions and Options in Exam</x:v>
      </x:c>
      <x:c r="D5" s="3" t="str">
        <x:v>Exam content is managed and published as one atomic definition. No separate question bank.</x:v>
      </x:c>
      <x:c r="E5" s="3" t="str">
        <x:v>Tanusha Prakash; OEP-11/OEP-22</x:v>
      </x:c>
    </x:row>
    <x:row r="6" ht="38" customHeight="1">
      <x:c r="A6" s="10" t="str">
        <x:v>D-02</x:v>
      </x:c>
      <x:c r="B6" s="10" t="str">
        <x:v>Proposed</x:v>
      </x:c>
      <x:c r="C6" s="10" t="str">
        <x:v>Embed Responses and Result in Attempt</x:v>
      </x:c>
      <x:c r="D6" s="10" t="str">
        <x:v>Answer writes and finalization use one document, avoiding a split response/finalization
transaction. One result belongs to the Attempt.</x:v>
      </x:c>
      <x:c r="E6" s="10" t="str">
        <x:v>All three; OEP-11/OEP-22</x:v>
      </x:c>
    </x:row>
    <x:row r="7" ht="38" customHeight="1">
      <x:c r="A7" s="3" t="str">
        <x:v>D-03</x:v>
      </x:c>
      <x:c r="B7" s="3" t="str">
        <x:v>Proposed</x:v>
      </x:c>
      <x:c r="C7" s="3" t="str">
        <x:v>String limits and login identifier</x:v>
      </x:c>
      <x:c r="D7" s="3" t="str">
        <x:v>Lengths marked proposed are validation choices, not limits from the SRS. Confirm identifier format
and length choices before implementation.</x:v>
      </x:c>
      <x:c r="E7" s="3" t="str">
        <x:v>All three; OEP-10/OEP-22</x:v>
      </x:c>
    </x:row>
    <x:row r="8" ht="38" customHeight="1">
      <x:c r="A8" s="10" t="str">
        <x:v>D-04</x:v>
      </x:c>
      <x:c r="B8" s="10" t="str">
        <x:v>Pending</x:v>
      </x:c>
      <x:c r="C8" s="10" t="str">
        <x:v>Expiry worker interval and recovery</x:v>
      </x:c>
      <x:c r="D8" s="10" t="str">
        <x:v>Choose and document the server processing interval. Recover overdue active attempts after restart
without changing deadlines.</x:v>
      </x:c>
      <x:c r="E8" s="10" t="str">
        <x:v>Guntupalli Manaswi; OEP-22/OEP-37</x:v>
      </x:c>
    </x:row>
    <x:row r="9" ht="38" customHeight="1">
      <x:c r="A9" s="3" t="str">
        <x:v>D-05</x:v>
      </x:c>
      <x:c r="B9" s="3" t="str">
        <x:v>Pending</x:v>
      </x:c>
      <x:c r="C9" s="3" t="str">
        <x:v>Schema size and write durability</x:v>
      </x:c>
      <x:c r="D9" s="3" t="str">
        <x:v>Confirm a document-size guard with user-visible validation, tested write concern and MongoDB
deployment settings. Do not treat the 50-question performance workload as a product limit.</x:v>
      </x:c>
      <x:c r="E9" s="3" t="str">
        <x:v>All three; OEP-13/OEP-22/OEP-43</x:v>
      </x:c>
    </x:row>
    <x:row r="10" ht="38" customHeight="1">
      <x:c r="A10" s="10" t="str">
        <x:v>D-06</x:v>
      </x:c>
      <x:c r="B10" s="10" t="str">
        <x:v>Pending</x:v>
      </x:c>
      <x:c r="C10" s="10" t="str">
        <x:v>Session library, expiry and CSRF
settings</x:v>
      </x:c>
      <x:c r="D10" s="10" t="str">
        <x:v>Document library-owned session fields, cookie SameSite/Secure policy and CSRF protection. Store no
secrets in Git or worksheet examples.</x:v>
      </x:c>
      <x:c r="E10" s="10" t="str">
        <x:v>All three; OEP-14/OEP-22</x:v>
      </x:c>
    </x:row>
    <x:row r="11" ht="38" customHeight="1">
      <x:c r="A11" s="3" t="str">
        <x:v>D-07</x:v>
      </x:c>
      <x:c r="B11" s="3" t="str">
        <x:v>Pending</x:v>
      </x:c>
      <x:c r="C11" s="3" t="str">
        <x:v>Historic retention policy</x:v>
      </x:c>
      <x:c r="D11" s="3" t="str">
        <x:v>Retain historic associations. Confirm any institutional deletion/retention policy separately. No
destructive expiry or account deletion is added here.</x:v>
      </x:c>
      <x:c r="E11" s="3" t="str">
        <x:v>All three; DATA-03</x:v>
      </x:c>
    </x:row>
    <x:row r="12" ht="38" customHeight="1">
      <x:c r="A12" s="10" t="str">
        <x:v>D-08</x:v>
      </x:c>
      <x:c r="B12" s="10" t="str">
        <x:v>Pending</x:v>
      </x:c>
      <x:c r="C12" s="10" t="str">
        <x:v>Teammate review and design alignment</x:v>
      </x:c>
      <x:c r="D12" s="10" t="str">
        <x:v>Tanusha reviews the schema and report layouts, Guru Teja reviews embedded result fields, and the
team records OEP-11/OEP-22 agreement before marking OEP-18 Done.</x:v>
      </x:c>
      <x:c r="E12" s="10" t="str">
        <x:v>All three</x:v>
      </x:c>
    </x:row>
    <x:row r="13">
      <x:c r="A13" s="3"/>
      <x:c r="B13" s="3"/>
      <x:c r="C13" s="3"/>
      <x:c r="D13" s="3"/>
      <x:c r="E13" s="3"/>
    </x:row>
  </x:sheetData>
  <x:dataValidations count="1">
    <x:dataValidation type="list" sqref="B5:B12">
      <x:formula1>"Proposed,Pending,Agreed,Revised"</x:formula1>
    </x:dataValidation>
  </x:dataValidations>
  <x:pageMargins left="0.7" right="0.7" top="0.75" bottom="0.75" header="0.3" footer="0.3"/>
  <x:tableParts count="1">
    <x:tablePart xmlns:r="http://schemas.openxmlformats.org/officeDocument/2006/relationships" r:id="Rdde5f4f16a124ac3"/>
  </x:tableParts>
</x:worksheet>
</file>