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5 (Plate Bending)\My submission\Excel Sheets\"/>
    </mc:Choice>
  </mc:AlternateContent>
  <xr:revisionPtr revIDLastSave="0" documentId="13_ncr:1_{206D5BB1-256C-4C06-94AF-61C0D35E230E}" xr6:coauthVersionLast="47" xr6:coauthVersionMax="47" xr10:uidLastSave="{00000000-0000-0000-0000-000000000000}"/>
  <bookViews>
    <workbookView xWindow="-108" yWindow="-108" windowWidth="23256" windowHeight="12456" xr2:uid="{1C41D866-619B-43F0-B015-F6BC8F6C18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<sst xmlns="http://schemas.openxmlformats.org/spreadsheetml/2006/main" count="7" uniqueCount="7">
  <si>
    <t>Load Parameter (P)</t>
  </si>
  <si>
    <r>
      <t>σ</t>
    </r>
    <r>
      <rPr>
        <b/>
        <sz val="7"/>
        <color theme="1"/>
        <rFont val="Calibri"/>
        <family val="2"/>
        <scheme val="minor"/>
      </rPr>
      <t>xx</t>
    </r>
  </si>
  <si>
    <r>
      <t>σ</t>
    </r>
    <r>
      <rPr>
        <b/>
        <sz val="7"/>
        <color theme="1"/>
        <rFont val="Calibri"/>
        <family val="2"/>
        <scheme val="minor"/>
      </rPr>
      <t>yy</t>
    </r>
  </si>
  <si>
    <r>
      <t>σ</t>
    </r>
    <r>
      <rPr>
        <b/>
        <sz val="7"/>
        <color theme="1"/>
        <rFont val="Calibri"/>
        <family val="2"/>
        <scheme val="minor"/>
      </rPr>
      <t>xy</t>
    </r>
  </si>
  <si>
    <r>
      <t>σ</t>
    </r>
    <r>
      <rPr>
        <b/>
        <sz val="7"/>
        <color theme="1"/>
        <rFont val="Calibri"/>
        <family val="2"/>
        <scheme val="minor"/>
      </rPr>
      <t>yz</t>
    </r>
  </si>
  <si>
    <r>
      <t>σ</t>
    </r>
    <r>
      <rPr>
        <b/>
        <sz val="7"/>
        <color theme="1"/>
        <rFont val="Calibri"/>
        <family val="2"/>
        <scheme val="minor"/>
      </rPr>
      <t>xz</t>
    </r>
  </si>
  <si>
    <t>Clamped 8*8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</si>
</sst>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Clamped 8*8</a:t>
            </a:r>
            <a:r>
              <a:rPr lang="en-US" baseline="0"/>
              <a:t> L4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Sheet1!$A$3:$A$34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cat>
          <c:val>
            <c:numRef>
              <c:f>Sheet1!$B$3:$B$34</c:f>
              <c:numCache>
                <c:formatCode>General</c:formatCode>
                <c:ptCount val="32"/>
                <c:pt idx="0">
                  <c:v>24107.771058829901</c:v>
                </c:pt>
                <c:pt idx="1">
                  <c:v>48871.924789680801</c:v>
                </c:pt>
                <c:pt idx="2">
                  <c:v>74001.605342825904</c:v>
                </c:pt>
                <c:pt idx="3">
                  <c:v>99223.712395743307</c:v>
                </c:pt>
                <c:pt idx="4">
                  <c:v>124302.058632816</c:v>
                </c:pt>
                <c:pt idx="5">
                  <c:v>149047.33039142599</c:v>
                </c:pt>
                <c:pt idx="6">
                  <c:v>173318.65026665901</c:v>
                </c:pt>
                <c:pt idx="7">
                  <c:v>197019.32223788</c:v>
                </c:pt>
                <c:pt idx="8">
                  <c:v>220089.60175189399</c:v>
                </c:pt>
                <c:pt idx="9">
                  <c:v>242498.69655887701</c:v>
                </c:pt>
                <c:pt idx="10">
                  <c:v>264237.33360641502</c:v>
                </c:pt>
                <c:pt idx="11">
                  <c:v>285311.50243891502</c:v>
                </c:pt>
                <c:pt idx="12">
                  <c:v>305737.51650153601</c:v>
                </c:pt>
                <c:pt idx="13">
                  <c:v>325538.28735729301</c:v>
                </c:pt>
                <c:pt idx="14">
                  <c:v>344740.75537507999</c:v>
                </c:pt>
                <c:pt idx="15">
                  <c:v>363373.363421102</c:v>
                </c:pt>
                <c:pt idx="16">
                  <c:v>381465.66344647697</c:v>
                </c:pt>
                <c:pt idx="17">
                  <c:v>399046.78562148398</c:v>
                </c:pt>
                <c:pt idx="18">
                  <c:v>416145.029612471</c:v>
                </c:pt>
                <c:pt idx="19">
                  <c:v>432787.51178725599</c:v>
                </c:pt>
                <c:pt idx="20">
                  <c:v>448999.96640207601</c:v>
                </c:pt>
                <c:pt idx="21">
                  <c:v>464806.651980325</c:v>
                </c:pt>
                <c:pt idx="22">
                  <c:v>480230.32825128798</c:v>
                </c:pt>
                <c:pt idx="23">
                  <c:v>495292.279195574</c:v>
                </c:pt>
                <c:pt idx="24">
                  <c:v>510012.36516948702</c:v>
                </c:pt>
                <c:pt idx="25">
                  <c:v>524409.09231008799</c:v>
                </c:pt>
                <c:pt idx="26">
                  <c:v>538499.69124821201</c:v>
                </c:pt>
                <c:pt idx="27">
                  <c:v>552300.19956902706</c:v>
                </c:pt>
                <c:pt idx="28">
                  <c:v>565825.54456326598</c:v>
                </c:pt>
                <c:pt idx="29">
                  <c:v>579089.62385203503</c:v>
                </c:pt>
                <c:pt idx="30">
                  <c:v>592105.382577123</c:v>
                </c:pt>
                <c:pt idx="31">
                  <c:v>604884.88620159798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46A8-BC33-B046BE8E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80608"/>
        <c:axId val="757980960"/>
      </c:lineChart>
      <c:catAx>
        <c:axId val="7579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0960"/>
        <c:crosses val="autoZero"/>
        <c:auto val="1"/>
        <c:lblAlgn val="ctr"/>
        <c:lblOffset val="100"/>
        <c:noMultiLvlLbl val="0"/>
      </c:catAx>
      <c:valAx>
        <c:axId val="7579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24</xdr:row>
      <xdr:rowOff>41910</xdr:rowOff>
    </xdr:from>
    <xdr:to>
      <xdr:col>15</xdr:col>
      <xdr:colOff>228600</xdr:colOff>
      <xdr:row>39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635F8-1DCB-0A07-73CF-70B926F5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A1AD-EA47-4FFB-B0BC-4F8E93CF1B52}">
  <dimension ref="A1:F34"/>
  <sheetViews>
    <sheetView tabSelected="1" topLeftCell="A19" workbookViewId="0">
      <selection sqref="A1:F34"/>
    </sheetView>
  </sheetViews>
  <sheetFormatPr defaultRowHeight="14.4" x14ac:dyDescent="0.3"/>
  <sheetData>
    <row r="1" spans="1:6" x14ac:dyDescent="0.3">
      <c r="A1" s="1" t="s">
        <v>0</v>
      </c>
      <c r="B1" s="1" t="s">
        <v>6</v>
      </c>
      <c r="C1" s="1"/>
      <c r="D1" s="1"/>
      <c r="E1" s="1"/>
      <c r="F1" s="1"/>
    </row>
    <row r="2" spans="1:6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s="3">
        <v>0.15625</v>
      </c>
      <c r="B3" s="3">
        <v>24107.771058829901</v>
      </c>
      <c r="C3" s="3">
        <v>9392.8149625175793</v>
      </c>
      <c r="D3" s="3">
        <v>-289.80849633055698</v>
      </c>
      <c r="E3" s="3">
        <v>-349.20623177020099</v>
      </c>
      <c r="F3" s="3">
        <v>-355.10795057848298</v>
      </c>
    </row>
    <row r="4" spans="1:6" x14ac:dyDescent="0.3">
      <c r="A4" s="3">
        <f>A3+0.15625</f>
        <v>0.3125</v>
      </c>
      <c r="B4" s="3">
        <v>48871.924789680801</v>
      </c>
      <c r="C4" s="3">
        <v>19068.3265524087</v>
      </c>
      <c r="D4" s="3">
        <v>-570.63504847397201</v>
      </c>
      <c r="E4" s="3">
        <v>-687.84565819091097</v>
      </c>
      <c r="F4" s="3">
        <v>-704.13901902192197</v>
      </c>
    </row>
    <row r="5" spans="1:6" x14ac:dyDescent="0.3">
      <c r="A5" s="3">
        <f t="shared" ref="A5:A34" si="0">A4+0.15625</f>
        <v>0.46875</v>
      </c>
      <c r="B5" s="3">
        <v>74001.605342825904</v>
      </c>
      <c r="C5" s="3">
        <v>28904.396978944598</v>
      </c>
      <c r="D5" s="3">
        <v>-839.08192514032396</v>
      </c>
      <c r="E5" s="3">
        <v>-1006.47658261044</v>
      </c>
      <c r="F5" s="3">
        <v>-1041.62231692053</v>
      </c>
    </row>
    <row r="6" spans="1:6" x14ac:dyDescent="0.3">
      <c r="A6" s="3">
        <f t="shared" si="0"/>
        <v>0.625</v>
      </c>
      <c r="B6" s="3">
        <v>99223.712395743307</v>
      </c>
      <c r="C6" s="3">
        <v>38785.782765933</v>
      </c>
      <c r="D6" s="3">
        <v>-1092.7374419195</v>
      </c>
      <c r="E6" s="3">
        <v>-1297.6233444331399</v>
      </c>
      <c r="F6" s="3">
        <v>-1363.1493153328399</v>
      </c>
    </row>
    <row r="7" spans="1:6" x14ac:dyDescent="0.3">
      <c r="A7" s="3">
        <f t="shared" si="0"/>
        <v>0.78125</v>
      </c>
      <c r="B7" s="3">
        <v>124302.058632816</v>
      </c>
      <c r="C7" s="3">
        <v>48612.406706435097</v>
      </c>
      <c r="D7" s="3">
        <v>-1330.2233788101601</v>
      </c>
      <c r="E7" s="3">
        <v>-1556.17598161302</v>
      </c>
      <c r="F7" s="3">
        <v>-1665.5971379122</v>
      </c>
    </row>
    <row r="8" spans="1:6" x14ac:dyDescent="0.3">
      <c r="A8" s="3">
        <f t="shared" si="0"/>
        <v>0.9375</v>
      </c>
      <c r="B8" s="3">
        <v>149047.33039142599</v>
      </c>
      <c r="C8" s="3">
        <v>58303.764023987103</v>
      </c>
      <c r="D8" s="3">
        <v>-1551.0863549274</v>
      </c>
      <c r="E8" s="3">
        <v>-1779.36029901594</v>
      </c>
      <c r="F8" s="3">
        <v>-1947.1234908071599</v>
      </c>
    </row>
    <row r="9" spans="1:6" x14ac:dyDescent="0.3">
      <c r="A9" s="3">
        <f t="shared" si="0"/>
        <v>1.09375</v>
      </c>
      <c r="B9" s="3">
        <v>173318.65026665901</v>
      </c>
      <c r="C9" s="3">
        <v>67799.750226133605</v>
      </c>
      <c r="D9" s="3">
        <v>-1755.6003046317401</v>
      </c>
      <c r="E9" s="3">
        <v>-1966.4075704966799</v>
      </c>
      <c r="F9" s="3">
        <v>-2206.9998688399101</v>
      </c>
    </row>
    <row r="10" spans="1:6" x14ac:dyDescent="0.3">
      <c r="A10" s="3">
        <f t="shared" si="0"/>
        <v>1.25</v>
      </c>
      <c r="B10" s="3">
        <v>197019.32223788</v>
      </c>
      <c r="C10" s="3">
        <v>77058.977934940194</v>
      </c>
      <c r="D10" s="3">
        <v>-1944.5458653891001</v>
      </c>
      <c r="E10" s="3">
        <v>-2118.08452605824</v>
      </c>
      <c r="F10" s="3">
        <v>-2445.3669647588499</v>
      </c>
    </row>
    <row r="11" spans="1:6" x14ac:dyDescent="0.3">
      <c r="A11" s="3">
        <f t="shared" si="0"/>
        <v>1.40625</v>
      </c>
      <c r="B11" s="3">
        <v>220089.60175189399</v>
      </c>
      <c r="C11" s="3">
        <v>86055.783523733597</v>
      </c>
      <c r="D11" s="3">
        <v>-2119.0111334908102</v>
      </c>
      <c r="E11" s="3">
        <v>-2236.2126960996402</v>
      </c>
      <c r="F11" s="3">
        <v>-2662.9805043420902</v>
      </c>
    </row>
    <row r="12" spans="1:6" x14ac:dyDescent="0.3">
      <c r="A12" s="3">
        <f t="shared" si="0"/>
        <v>1.5625</v>
      </c>
      <c r="B12" s="3">
        <v>242498.69655887701</v>
      </c>
      <c r="C12" s="3">
        <v>94776.867784404603</v>
      </c>
      <c r="D12" s="3">
        <v>-2280.2344209509301</v>
      </c>
      <c r="E12" s="3">
        <v>-2323.2526351869201</v>
      </c>
      <c r="F12" s="3">
        <v>-2860.98817781463</v>
      </c>
    </row>
    <row r="13" spans="1:6" x14ac:dyDescent="0.3">
      <c r="A13" s="3">
        <f t="shared" si="0"/>
        <v>1.71875</v>
      </c>
      <c r="B13" s="3">
        <v>264237.33360641502</v>
      </c>
      <c r="C13" s="3">
        <v>103218.14969118701</v>
      </c>
      <c r="D13" s="3">
        <v>-2429.4922386674798</v>
      </c>
      <c r="E13" s="3">
        <v>-2381.9818426480301</v>
      </c>
      <c r="F13" s="3">
        <v>-3040.7539915065199</v>
      </c>
    </row>
    <row r="14" spans="1:6" x14ac:dyDescent="0.3">
      <c r="A14" s="3">
        <f t="shared" si="0"/>
        <v>1.875</v>
      </c>
      <c r="B14" s="3">
        <v>285311.50243891502</v>
      </c>
      <c r="C14" s="3">
        <v>111382.10386974001</v>
      </c>
      <c r="D14" s="3">
        <v>-2568.0264947741698</v>
      </c>
      <c r="E14" s="3">
        <v>-2415.26563962208</v>
      </c>
      <c r="F14" s="3">
        <v>-3203.7306822619098</v>
      </c>
    </row>
    <row r="15" spans="1:6" x14ac:dyDescent="0.3">
      <c r="A15" s="3">
        <f t="shared" si="0"/>
        <v>2.03125</v>
      </c>
      <c r="B15" s="3">
        <v>305737.51650153601</v>
      </c>
      <c r="C15" s="3">
        <v>119275.650202884</v>
      </c>
      <c r="D15" s="3">
        <v>-2697.00179848168</v>
      </c>
      <c r="E15" s="3">
        <v>-2425.9062447491301</v>
      </c>
      <c r="F15" s="3">
        <v>-3351.37321925989</v>
      </c>
    </row>
    <row r="16" spans="1:6" x14ac:dyDescent="0.3">
      <c r="A16" s="3">
        <f t="shared" si="0"/>
        <v>2.1875</v>
      </c>
      <c r="B16" s="3">
        <v>325538.28735729301</v>
      </c>
      <c r="C16" s="3">
        <v>126908.556344842</v>
      </c>
      <c r="D16" s="3">
        <v>-2817.4839520092801</v>
      </c>
      <c r="E16" s="3">
        <v>-2416.5514561374798</v>
      </c>
      <c r="F16" s="3">
        <v>-3485.08411157096</v>
      </c>
    </row>
    <row r="17" spans="1:6" x14ac:dyDescent="0.3">
      <c r="A17" s="3">
        <f t="shared" si="0"/>
        <v>2.34375</v>
      </c>
      <c r="B17" s="3">
        <v>344740.75537507999</v>
      </c>
      <c r="C17" s="3">
        <v>134292.341774111</v>
      </c>
      <c r="D17" s="3">
        <v>-2930.4298185098401</v>
      </c>
      <c r="E17" s="3">
        <v>-2389.6466370971798</v>
      </c>
      <c r="F17" s="3">
        <v>-3606.1802400803299</v>
      </c>
    </row>
    <row r="18" spans="1:6" x14ac:dyDescent="0.3">
      <c r="A18" s="3">
        <f t="shared" si="0"/>
        <v>2.5</v>
      </c>
      <c r="B18" s="3">
        <v>363373.363421102</v>
      </c>
      <c r="C18" s="3">
        <v>141439.15211869401</v>
      </c>
      <c r="D18" s="3">
        <v>-3036.6990640908698</v>
      </c>
      <c r="E18" s="3">
        <v>-2347.4106679766001</v>
      </c>
      <c r="F18" s="3">
        <v>-3715.88330104445</v>
      </c>
    </row>
    <row r="19" spans="1:6" x14ac:dyDescent="0.3">
      <c r="A19" s="3">
        <f t="shared" si="0"/>
        <v>2.65625</v>
      </c>
      <c r="B19" s="3">
        <v>381465.66344647697</v>
      </c>
      <c r="C19" s="3">
        <v>148361.645733507</v>
      </c>
      <c r="D19" s="3">
        <v>-3137.0432879680102</v>
      </c>
      <c r="E19" s="3">
        <v>-2291.8393010976301</v>
      </c>
      <c r="F19" s="3">
        <v>-3815.3044183910101</v>
      </c>
    </row>
    <row r="20" spans="1:6" x14ac:dyDescent="0.3">
      <c r="A20" s="3">
        <f t="shared" si="0"/>
        <v>2.8125</v>
      </c>
      <c r="B20" s="3">
        <v>399046.78562148398</v>
      </c>
      <c r="C20" s="3">
        <v>155072.2916079</v>
      </c>
      <c r="D20" s="3">
        <v>-3232.1260830116598</v>
      </c>
      <c r="E20" s="3">
        <v>-2224.7101879071902</v>
      </c>
      <c r="F20" s="3">
        <v>-3905.4522086902398</v>
      </c>
    </row>
    <row r="21" spans="1:6" x14ac:dyDescent="0.3">
      <c r="A21" s="3">
        <f t="shared" si="0"/>
        <v>2.96875</v>
      </c>
      <c r="B21" s="3">
        <v>416145.029612471</v>
      </c>
      <c r="C21" s="3">
        <v>161583.20216376</v>
      </c>
      <c r="D21" s="3">
        <v>-3322.5292296103498</v>
      </c>
      <c r="E21" s="3">
        <v>-2147.5985226958401</v>
      </c>
      <c r="F21" s="3">
        <v>-3987.2357733813801</v>
      </c>
    </row>
    <row r="22" spans="1:6" x14ac:dyDescent="0.3">
      <c r="A22" s="3">
        <f t="shared" si="0"/>
        <v>3.125</v>
      </c>
      <c r="B22" s="3">
        <v>432787.51178725599</v>
      </c>
      <c r="C22" s="3">
        <v>167905.97978495399</v>
      </c>
      <c r="D22" s="3">
        <v>-3408.7619743248702</v>
      </c>
      <c r="E22" s="3">
        <v>-2061.89459932508</v>
      </c>
      <c r="F22" s="3">
        <v>-4061.4716224478302</v>
      </c>
    </row>
    <row r="23" spans="1:6" x14ac:dyDescent="0.3">
      <c r="A23" s="3">
        <f t="shared" si="0"/>
        <v>3.28125</v>
      </c>
      <c r="B23" s="3">
        <v>448999.96640207601</v>
      </c>
      <c r="C23" s="3">
        <v>174051.63005234901</v>
      </c>
      <c r="D23" s="3">
        <v>-3491.2698200984801</v>
      </c>
      <c r="E23" s="3">
        <v>-1968.82217628628</v>
      </c>
      <c r="F23" s="3">
        <v>-4128.8915018172002</v>
      </c>
    </row>
    <row r="24" spans="1:6" x14ac:dyDescent="0.3">
      <c r="A24" s="3">
        <f t="shared" si="0"/>
        <v>3.4375</v>
      </c>
      <c r="B24" s="3">
        <v>464806.651980325</v>
      </c>
      <c r="C24" s="3">
        <v>180030.52068288901</v>
      </c>
      <c r="D24" s="3">
        <v>-3570.4425830741602</v>
      </c>
      <c r="E24" s="3">
        <v>-1869.4564522820399</v>
      </c>
      <c r="F24" s="3">
        <v>-4190.1504085708902</v>
      </c>
    </row>
    <row r="25" spans="1:6" x14ac:dyDescent="0.3">
      <c r="A25" s="3">
        <f t="shared" si="0"/>
        <v>3.59375</v>
      </c>
      <c r="B25" s="3">
        <v>480230.32825128798</v>
      </c>
      <c r="C25" s="3">
        <v>185852.371159014</v>
      </c>
      <c r="D25" s="3">
        <v>-3646.6216053835201</v>
      </c>
      <c r="E25" s="3">
        <v>-1764.74097995906</v>
      </c>
      <c r="F25" s="3">
        <v>-4245.8343678130404</v>
      </c>
    </row>
    <row r="26" spans="1:6" x14ac:dyDescent="0.3">
      <c r="A26" s="3">
        <f t="shared" si="0"/>
        <v>3.75</v>
      </c>
      <c r="B26" s="3">
        <v>495292.279195574</v>
      </c>
      <c r="C26" s="3">
        <v>191526.26246824101</v>
      </c>
      <c r="D26" s="3">
        <v>-3720.1061238320799</v>
      </c>
      <c r="E26" s="3">
        <v>-1655.50318838253</v>
      </c>
      <c r="F26" s="3">
        <v>-4296.4677367034501</v>
      </c>
    </row>
    <row r="27" spans="1:6" x14ac:dyDescent="0.3">
      <c r="A27" s="3">
        <f t="shared" si="0"/>
        <v>3.90625</v>
      </c>
      <c r="B27" s="3">
        <v>510012.36516948702</v>
      </c>
      <c r="C27" s="3">
        <v>197060.65955056401</v>
      </c>
      <c r="D27" s="3">
        <v>-3791.15884561641</v>
      </c>
      <c r="E27" s="3">
        <v>-1542.4683892524899</v>
      </c>
      <c r="F27" s="3">
        <v>-4342.5199212467596</v>
      </c>
    </row>
    <row r="28" spans="1:6" x14ac:dyDescent="0.3">
      <c r="A28" s="3">
        <f t="shared" si="0"/>
        <v>4.0625</v>
      </c>
      <c r="B28" s="3">
        <v>524409.09231008799</v>
      </c>
      <c r="C28" s="3">
        <v>202463.44134659</v>
      </c>
      <c r="D28" s="3">
        <v>-3860.0107908805398</v>
      </c>
      <c r="E28" s="3">
        <v>-1426.2722738621801</v>
      </c>
      <c r="F28" s="3">
        <v>-4384.4114620104201</v>
      </c>
    </row>
    <row r="29" spans="1:6" x14ac:dyDescent="0.3">
      <c r="A29" s="3">
        <f t="shared" si="0"/>
        <v>4.21875</v>
      </c>
      <c r="B29" s="3">
        <v>538499.69124821201</v>
      </c>
      <c r="C29" s="3">
        <v>207741.934910501</v>
      </c>
      <c r="D29" s="3">
        <v>-3926.8654865178401</v>
      </c>
      <c r="E29" s="3">
        <v>-1307.47197021438</v>
      </c>
      <c r="F29" s="3">
        <v>-4422.5194965160499</v>
      </c>
    </row>
    <row r="30" spans="1:6" x14ac:dyDescent="0.3">
      <c r="A30" s="3">
        <f t="shared" si="0"/>
        <v>4.375</v>
      </c>
      <c r="B30" s="3">
        <v>552300.19956902706</v>
      </c>
      <c r="C30" s="3">
        <v>212902.95122293499</v>
      </c>
      <c r="D30" s="3">
        <v>-3991.9025914864301</v>
      </c>
      <c r="E30" s="3">
        <v>-1186.5557775811501</v>
      </c>
      <c r="F30" s="3">
        <v>-4457.1826277484097</v>
      </c>
    </row>
    <row r="31" spans="1:6" x14ac:dyDescent="0.3">
      <c r="A31" s="3">
        <f t="shared" si="0"/>
        <v>4.53125</v>
      </c>
      <c r="B31" s="3">
        <v>565825.54456326598</v>
      </c>
      <c r="C31" s="3">
        <v>217952.821153353</v>
      </c>
      <c r="D31" s="3">
        <v>-4055.2810052885702</v>
      </c>
      <c r="E31" s="3">
        <v>-1063.9517023563801</v>
      </c>
      <c r="F31" s="3">
        <v>-4488.7052482109202</v>
      </c>
    </row>
    <row r="32" spans="1:6" x14ac:dyDescent="0.3">
      <c r="A32" s="3">
        <f t="shared" si="0"/>
        <v>4.6875</v>
      </c>
      <c r="B32" s="3">
        <v>579089.62385203503</v>
      </c>
      <c r="C32" s="3">
        <v>222897.43051717</v>
      </c>
      <c r="D32" s="3">
        <v>-4117.1415687649196</v>
      </c>
      <c r="E32" s="3">
        <v>-940.03492267880597</v>
      </c>
      <c r="F32" s="3">
        <v>-4517.3613613724001</v>
      </c>
    </row>
    <row r="33" spans="1:6" x14ac:dyDescent="0.3">
      <c r="A33" s="3">
        <f t="shared" si="0"/>
        <v>4.84375</v>
      </c>
      <c r="B33" s="3">
        <v>592105.382577123</v>
      </c>
      <c r="C33" s="3">
        <v>227742.25365071799</v>
      </c>
      <c r="D33" s="3">
        <v>-4177.6093648943697</v>
      </c>
      <c r="E33" s="3">
        <v>-815.13431050366796</v>
      </c>
      <c r="F33" s="3">
        <v>-4543.3979568926297</v>
      </c>
    </row>
    <row r="34" spans="1:6" x14ac:dyDescent="0.3">
      <c r="A34" s="3">
        <f t="shared" si="0"/>
        <v>5</v>
      </c>
      <c r="B34" s="3">
        <v>604884.88620159798</v>
      </c>
      <c r="C34" s="3">
        <v>232492.385090986</v>
      </c>
      <c r="D34" s="3">
        <v>-4236.7957240591304</v>
      </c>
      <c r="E34" s="3">
        <v>-689.53812103444204</v>
      </c>
      <c r="F34" s="3">
        <v>-4567.03799078677</v>
      </c>
    </row>
  </sheetData>
  <mergeCells count="2">
    <mergeCell ref="A1:A2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2023-03-27T01:48:43Z</dcterms:created>
  <dcterms:modified xsi:type="dcterms:W3CDTF">2023-03-27T02:27:06Z</dcterms:modified>
</cp:coreProperties>
</file>