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6 (viscous flow)\Submission Folder\Excel Sheets\"/>
    </mc:Choice>
  </mc:AlternateContent>
  <xr:revisionPtr revIDLastSave="0" documentId="13_ncr:1_{FCD79648-5B58-4B50-9447-90AD39FA53C6}" xr6:coauthVersionLast="47" xr6:coauthVersionMax="47" xr10:uidLastSave="{00000000-0000-0000-0000-000000000000}"/>
  <bookViews>
    <workbookView xWindow="-108" yWindow="-108" windowWidth="23256" windowHeight="12456" xr2:uid="{94798A8B-DCDC-41DE-82F1-F4198B7EA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<sst xmlns="http://schemas.openxmlformats.org/spreadsheetml/2006/main" count="25" uniqueCount="11">
  <si>
    <t>x</t>
  </si>
  <si>
    <t>Gama = 1</t>
  </si>
  <si>
    <t>Gama  = 100</t>
  </si>
  <si>
    <t>Gama = 10^8</t>
  </si>
  <si>
    <t>10*6 - L4</t>
  </si>
  <si>
    <t>5*3 - Q9</t>
  </si>
  <si>
    <t>y</t>
  </si>
  <si>
    <t>Vx (x = 4)</t>
  </si>
  <si>
    <t>Vx (x = 6)</t>
  </si>
  <si>
    <t>Top Plate Pressure</t>
  </si>
  <si>
    <t>Centerline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</si>
</sst>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3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Vx</a:t>
            </a:r>
            <a:r>
              <a:rPr lang="en-US" baseline="0"/>
              <a:t> (x,y) vs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1761270225836"/>
          <c:y val="0.14493942946463462"/>
          <c:w val="0.82256316518127537"/>
          <c:h val="0.74283583257128827"/>
        </c:manualLayout>
      </c:layout>
      <c:scatterChart>
        <c:scatterStyle val="lineMarker"/>
        <c:varyColors val="0"/>
        <c:ser>
          <c:idx val="0"/>
          <c:order val="0"/>
          <c:tx>
            <c:v>Vx (x=4) - 10*6-L4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Sheet1!$B$18:$B$24</c:f>
              <c:numCache>
                <c:formatCode>0.0000</c:formatCode>
                <c:ptCount val="7"/>
                <c:pt idx="0">
                  <c:v>3.0540574063586301</c:v>
                </c:pt>
                <c:pt idx="1">
                  <c:v>3.0073625245298099</c:v>
                </c:pt>
                <c:pt idx="2">
                  <c:v>2.8526270935600402</c:v>
                </c:pt>
                <c:pt idx="3">
                  <c:v>2.26550676783727</c:v>
                </c:pt>
                <c:pt idx="4">
                  <c:v>1.3051437338343801</c:v>
                </c:pt>
                <c:pt idx="5">
                  <c:v>0.69793767500690396</c:v>
                </c:pt>
                <c:pt idx="6">
                  <c:v>0</c:v>
                </c:pt>
              </c:numCache>
            </c:numRef>
          </c:xVal>
          <c:yVal>
            <c:numRef>
              <c:f>Sheet1!$A$18:$A$24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B-4202-B9DE-99AF6060B34D}"/>
            </c:ext>
          </c:extLst>
        </c:ser>
        <c:ser>
          <c:idx val="1"/>
          <c:order val="1"/>
          <c:tx>
            <c:v>Vx (x=6) - 10*6-L4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Sheet1!$C$18:$C$24</c:f>
              <c:numCache>
                <c:formatCode>0.0000</c:formatCode>
                <c:ptCount val="7"/>
                <c:pt idx="0">
                  <c:v>4.2549224375278198</c:v>
                </c:pt>
                <c:pt idx="1">
                  <c:v>4.2127326372300802</c:v>
                </c:pt>
                <c:pt idx="2">
                  <c:v>4.0359639373977201</c:v>
                </c:pt>
                <c:pt idx="3">
                  <c:v>3.4093121966515598</c:v>
                </c:pt>
                <c:pt idx="4">
                  <c:v>2.1792720550747502</c:v>
                </c:pt>
                <c:pt idx="5">
                  <c:v>1.51832586383104</c:v>
                </c:pt>
                <c:pt idx="6">
                  <c:v>0</c:v>
                </c:pt>
              </c:numCache>
            </c:numRef>
          </c:xVal>
          <c:yVal>
            <c:numRef>
              <c:f>Sheet1!$A$18:$A$24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B-4202-B9DE-99AF6060B34D}"/>
            </c:ext>
          </c:extLst>
        </c:ser>
        <c:ser>
          <c:idx val="2"/>
          <c:order val="2"/>
          <c:tx>
            <c:v>Vx (x=4) - 5*3-Q9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Sheet1!$D$18:$D$24</c:f>
              <c:numCache>
                <c:formatCode>0.0000</c:formatCode>
                <c:ptCount val="7"/>
                <c:pt idx="0">
                  <c:v>3.0237735270343</c:v>
                </c:pt>
                <c:pt idx="1">
                  <c:v>2.9795782689699402</c:v>
                </c:pt>
                <c:pt idx="2">
                  <c:v>2.8250367030816599</c:v>
                </c:pt>
                <c:pt idx="3">
                  <c:v>2.24455035341667</c:v>
                </c:pt>
                <c:pt idx="4">
                  <c:v>1.2897191170903901</c:v>
                </c:pt>
                <c:pt idx="5">
                  <c:v>0.689309015812126</c:v>
                </c:pt>
                <c:pt idx="6">
                  <c:v>0</c:v>
                </c:pt>
              </c:numCache>
            </c:numRef>
          </c:xVal>
          <c:yVal>
            <c:numRef>
              <c:f>Sheet1!$A$18:$A$24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B-4202-B9DE-99AF6060B34D}"/>
            </c:ext>
          </c:extLst>
        </c:ser>
        <c:ser>
          <c:idx val="3"/>
          <c:order val="3"/>
          <c:tx>
            <c:v>Vx (x=6) - 5*3-Q9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Sheet1!$E$18:$E$24</c:f>
              <c:numCache>
                <c:formatCode>0.0000</c:formatCode>
                <c:ptCount val="7"/>
                <c:pt idx="0">
                  <c:v>4.1936988210179198</c:v>
                </c:pt>
                <c:pt idx="1">
                  <c:v>4.1719494952389002</c:v>
                </c:pt>
                <c:pt idx="2">
                  <c:v>3.9620948339800499</c:v>
                </c:pt>
                <c:pt idx="3">
                  <c:v>3.38079933906491</c:v>
                </c:pt>
                <c:pt idx="4">
                  <c:v>2.1207804098654401</c:v>
                </c:pt>
                <c:pt idx="5">
                  <c:v>1.4558684550752301</c:v>
                </c:pt>
                <c:pt idx="6">
                  <c:v>0</c:v>
                </c:pt>
              </c:numCache>
            </c:numRef>
          </c:xVal>
          <c:yVal>
            <c:numRef>
              <c:f>Sheet1!$A$18:$A$24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B-4202-B9DE-99AF6060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3168"/>
        <c:axId val="752202112"/>
      </c:scatterChart>
      <c:valAx>
        <c:axId val="752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 velocity Vx (x,y)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2112"/>
        <c:crosses val="autoZero"/>
        <c:crossBetween val="midCat"/>
      </c:valAx>
      <c:valAx>
        <c:axId val="7522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</a:t>
                </a:r>
                <a:r>
                  <a:rPr lang="en-US" baseline="0"/>
                  <a:t> Distance 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62460875545641"/>
          <c:y val="0.16176737576311245"/>
          <c:w val="0.16049273452713572"/>
          <c:h val="0.1781485152835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Plate Pressure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10*6 - L4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Sheet1!$P$3:$P$12</c:f>
              <c:numCache>
                <c:formatCode>0.000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4.25</c:v>
                </c:pt>
                <c:pt idx="5">
                  <c:v>4.75</c:v>
                </c:pt>
                <c:pt idx="6">
                  <c:v>5.125</c:v>
                </c:pt>
                <c:pt idx="7">
                  <c:v>5.375</c:v>
                </c:pt>
                <c:pt idx="8">
                  <c:v>5.625</c:v>
                </c:pt>
                <c:pt idx="9">
                  <c:v>5.875</c:v>
                </c:pt>
              </c:numCache>
            </c:numRef>
          </c:xVal>
          <c:yVal>
            <c:numRef>
              <c:f>Sheet1!$Q$3:$Q$12</c:f>
              <c:numCache>
                <c:formatCode>0.0000</c:formatCode>
                <c:ptCount val="10"/>
                <c:pt idx="0">
                  <c:v>8.0303697386208093</c:v>
                </c:pt>
                <c:pt idx="1">
                  <c:v>7.7063760969831003</c:v>
                </c:pt>
                <c:pt idx="2">
                  <c:v>6.8345608478237496</c:v>
                </c:pt>
                <c:pt idx="3">
                  <c:v>5.8652726731001099</c:v>
                </c:pt>
                <c:pt idx="4">
                  <c:v>4.4725599002148897</c:v>
                </c:pt>
                <c:pt idx="5">
                  <c:v>4.33868014848571</c:v>
                </c:pt>
                <c:pt idx="6">
                  <c:v>2.9553580693786299</c:v>
                </c:pt>
                <c:pt idx="7">
                  <c:v>4.5657150948841299</c:v>
                </c:pt>
                <c:pt idx="8">
                  <c:v>2.9579644289512399</c:v>
                </c:pt>
                <c:pt idx="9">
                  <c:v>7.54517583967385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4-4507-A90C-4DA606E11C0F}"/>
            </c:ext>
          </c:extLst>
        </c:ser>
        <c:ser>
          <c:idx val="1"/>
          <c:order val="1"/>
          <c:tx>
            <c:v>5*3 - Q9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Sheet1!$S$3:$S$12</c:f>
              <c:numCache>
                <c:formatCode>0.000</c:formatCode>
                <c:ptCount val="10"/>
                <c:pt idx="0">
                  <c:v>0.42264973</c:v>
                </c:pt>
                <c:pt idx="1">
                  <c:v>1.5773502699999999</c:v>
                </c:pt>
                <c:pt idx="2">
                  <c:v>2.4226497299999998</c:v>
                </c:pt>
                <c:pt idx="3">
                  <c:v>3.5773502700000002</c:v>
                </c:pt>
                <c:pt idx="4">
                  <c:v>4.2113248649999999</c:v>
                </c:pt>
                <c:pt idx="5">
                  <c:v>4.7886751350000001</c:v>
                </c:pt>
                <c:pt idx="6">
                  <c:v>5.1056624325</c:v>
                </c:pt>
                <c:pt idx="7">
                  <c:v>5.3943375675</c:v>
                </c:pt>
                <c:pt idx="8">
                  <c:v>5.6056624325</c:v>
                </c:pt>
                <c:pt idx="9">
                  <c:v>5.8943375675</c:v>
                </c:pt>
              </c:numCache>
            </c:numRef>
          </c:xVal>
          <c:yVal>
            <c:numRef>
              <c:f>Sheet1!$T$3:$T$12</c:f>
              <c:numCache>
                <c:formatCode>0.0000</c:formatCode>
                <c:ptCount val="10"/>
                <c:pt idx="0">
                  <c:v>7.9838941624554902</c:v>
                </c:pt>
                <c:pt idx="1">
                  <c:v>7.5964403961625901</c:v>
                </c:pt>
                <c:pt idx="2">
                  <c:v>6.8666287544871798</c:v>
                </c:pt>
                <c:pt idx="3">
                  <c:v>5.7138088815911203</c:v>
                </c:pt>
                <c:pt idx="4">
                  <c:v>4.5390336600448196</c:v>
                </c:pt>
                <c:pt idx="5">
                  <c:v>4.2338080152859501</c:v>
                </c:pt>
                <c:pt idx="6">
                  <c:v>3.1199801853176701</c:v>
                </c:pt>
                <c:pt idx="7">
                  <c:v>4.4606082827414202</c:v>
                </c:pt>
                <c:pt idx="8">
                  <c:v>3.0683508178697099</c:v>
                </c:pt>
                <c:pt idx="9">
                  <c:v>7.2777454729333604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4-4507-A90C-4DA606E1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7856"/>
        <c:axId val="96056448"/>
      </c:scatterChart>
      <c:valAx>
        <c:axId val="96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6448"/>
        <c:crosses val="autoZero"/>
        <c:crossBetween val="midCat"/>
      </c:valAx>
      <c:valAx>
        <c:axId val="96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</a:t>
            </a:r>
            <a:r>
              <a:rPr lang="en-US" baseline="0"/>
              <a:t> Pressure vs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10*6 - L4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Sheet1!$P$3:$P$12</c:f>
              <c:numCache>
                <c:formatCode>0.000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4.25</c:v>
                </c:pt>
                <c:pt idx="5">
                  <c:v>4.75</c:v>
                </c:pt>
                <c:pt idx="6">
                  <c:v>5.125</c:v>
                </c:pt>
                <c:pt idx="7">
                  <c:v>5.375</c:v>
                </c:pt>
                <c:pt idx="8">
                  <c:v>5.625</c:v>
                </c:pt>
                <c:pt idx="9">
                  <c:v>5.875</c:v>
                </c:pt>
              </c:numCache>
            </c:numRef>
          </c:xVal>
          <c:yVal>
            <c:numRef>
              <c:f>Sheet1!$R$3:$R$12</c:f>
              <c:numCache>
                <c:formatCode>0.0000</c:formatCode>
                <c:ptCount val="10"/>
                <c:pt idx="0">
                  <c:v>7.3828244961937601</c:v>
                </c:pt>
                <c:pt idx="1">
                  <c:v>6.9978031591588801</c:v>
                </c:pt>
                <c:pt idx="2">
                  <c:v>6.2572658610093903</c:v>
                </c:pt>
                <c:pt idx="3">
                  <c:v>5.0971929566045997</c:v>
                </c:pt>
                <c:pt idx="4">
                  <c:v>4.0085976316106597</c:v>
                </c:pt>
                <c:pt idx="5">
                  <c:v>3.0011614082781102</c:v>
                </c:pt>
                <c:pt idx="6">
                  <c:v>2.2705475166695499</c:v>
                </c:pt>
                <c:pt idx="7">
                  <c:v>1.4866403663660299</c:v>
                </c:pt>
                <c:pt idx="8">
                  <c:v>0.871708655258985</c:v>
                </c:pt>
                <c:pt idx="9">
                  <c:v>6.9350802878176401E-3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E-4D7E-8D9D-5ED8873B3F2D}"/>
            </c:ext>
          </c:extLst>
        </c:ser>
        <c:ser>
          <c:idx val="1"/>
          <c:order val="1"/>
          <c:tx>
            <c:v>5*3 - Q9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Sheet1!$S$3:$S$12</c:f>
              <c:numCache>
                <c:formatCode>0.000</c:formatCode>
                <c:ptCount val="10"/>
                <c:pt idx="0">
                  <c:v>0.42264973</c:v>
                </c:pt>
                <c:pt idx="1">
                  <c:v>1.5773502699999999</c:v>
                </c:pt>
                <c:pt idx="2">
                  <c:v>2.4226497299999998</c:v>
                </c:pt>
                <c:pt idx="3">
                  <c:v>3.5773502700000002</c:v>
                </c:pt>
                <c:pt idx="4">
                  <c:v>4.2113248649999999</c:v>
                </c:pt>
                <c:pt idx="5">
                  <c:v>4.7886751350000001</c:v>
                </c:pt>
                <c:pt idx="6">
                  <c:v>5.1056624325</c:v>
                </c:pt>
                <c:pt idx="7">
                  <c:v>5.3943375675</c:v>
                </c:pt>
                <c:pt idx="8">
                  <c:v>5.6056624325</c:v>
                </c:pt>
                <c:pt idx="9">
                  <c:v>5.8943375675</c:v>
                </c:pt>
              </c:numCache>
            </c:numRef>
          </c:xVal>
          <c:yVal>
            <c:numRef>
              <c:f>Sheet1!$U$3:$U$12</c:f>
              <c:numCache>
                <c:formatCode>0.0000</c:formatCode>
                <c:ptCount val="10"/>
                <c:pt idx="0">
                  <c:v>7.3237569564454903</c:v>
                </c:pt>
                <c:pt idx="1">
                  <c:v>6.8854180468313997</c:v>
                </c:pt>
                <c:pt idx="2">
                  <c:v>6.2635027942015098</c:v>
                </c:pt>
                <c:pt idx="3">
                  <c:v>4.9424362269512301</c:v>
                </c:pt>
                <c:pt idx="4">
                  <c:v>4.0164600090264502</c:v>
                </c:pt>
                <c:pt idx="5">
                  <c:v>2.89248565099598</c:v>
                </c:pt>
                <c:pt idx="6">
                  <c:v>2.2742280281207199</c:v>
                </c:pt>
                <c:pt idx="7">
                  <c:v>1.4509418888586401</c:v>
                </c:pt>
                <c:pt idx="8">
                  <c:v>0.96089761703055399</c:v>
                </c:pt>
                <c:pt idx="9">
                  <c:v>-1.40091965805667E-2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E-4D7E-8D9D-5ED8873B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66304"/>
        <c:axId val="96066656"/>
      </c:scatterChart>
      <c:valAx>
        <c:axId val="960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6656"/>
        <c:crosses val="autoZero"/>
        <c:crossBetween val="midCat"/>
      </c:valAx>
      <c:valAx>
        <c:axId val="960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34</xdr:row>
      <xdr:rowOff>80010</xdr:rowOff>
    </xdr:from>
    <xdr:to>
      <xdr:col>15</xdr:col>
      <xdr:colOff>152400</xdr:colOff>
      <xdr:row>60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2F030-4957-40BB-C624-160A18E5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15</xdr:row>
      <xdr:rowOff>26670</xdr:rowOff>
    </xdr:from>
    <xdr:to>
      <xdr:col>20</xdr:col>
      <xdr:colOff>99060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F7357-BDFE-20E6-09C5-E1457CF2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373380</xdr:colOff>
      <xdr:row>12</xdr:row>
      <xdr:rowOff>133350</xdr:rowOff>
    </xdr:from>
    <xdr:to>
      <xdr:col>29</xdr:col>
      <xdr:colOff>68580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A25A-5C6E-D1C0-ADDC-A8147FB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6FDB-14FB-4854-9A1D-7378DD3858D6}">
  <dimension ref="A1:U24"/>
  <sheetViews>
    <sheetView tabSelected="1" topLeftCell="G1" workbookViewId="0">
      <selection activeCell="W5" sqref="W5"/>
    </sheetView>
  </sheetViews>
  <sheetFormatPr defaultRowHeight="14.4" x14ac:dyDescent="0.3"/>
  <cols>
    <col min="2" max="2" width="10.77734375" customWidth="1"/>
    <col min="3" max="3" width="13.5546875" customWidth="1"/>
    <col min="4" max="4" width="11.33203125" customWidth="1"/>
    <col min="5" max="5" width="12.33203125" customWidth="1"/>
    <col min="6" max="6" width="11.33203125" customWidth="1"/>
    <col min="7" max="7" width="10.44140625" customWidth="1"/>
    <col min="8" max="8" width="10.5546875" customWidth="1"/>
    <col min="17" max="17" width="13" customWidth="1"/>
    <col min="18" max="18" width="13.21875" customWidth="1"/>
    <col min="20" max="20" width="13.109375" customWidth="1"/>
    <col min="21" max="21" width="12.77734375" customWidth="1"/>
  </cols>
  <sheetData>
    <row r="1" spans="1:21" s="1" customFormat="1" x14ac:dyDescent="0.3">
      <c r="A1" s="6" t="s">
        <v>0</v>
      </c>
      <c r="B1" s="6" t="s">
        <v>1</v>
      </c>
      <c r="C1" s="6"/>
      <c r="D1" s="6" t="s">
        <v>2</v>
      </c>
      <c r="E1" s="6"/>
      <c r="F1" s="6" t="s">
        <v>3</v>
      </c>
      <c r="G1" s="6"/>
      <c r="P1" s="6" t="s">
        <v>0</v>
      </c>
      <c r="Q1" s="9" t="s">
        <v>4</v>
      </c>
      <c r="R1" s="9"/>
      <c r="S1" s="9" t="s">
        <v>0</v>
      </c>
      <c r="T1" s="9" t="s">
        <v>5</v>
      </c>
      <c r="U1" s="9"/>
    </row>
    <row r="2" spans="1:21" s="1" customFormat="1" ht="28.8" x14ac:dyDescent="0.3">
      <c r="A2" s="6"/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P2" s="6"/>
      <c r="Q2" s="10" t="s">
        <v>9</v>
      </c>
      <c r="R2" s="10" t="s">
        <v>10</v>
      </c>
      <c r="S2" s="9"/>
      <c r="T2" s="10" t="s">
        <v>9</v>
      </c>
      <c r="U2" s="10" t="s">
        <v>10</v>
      </c>
    </row>
    <row r="3" spans="1:21" x14ac:dyDescent="0.3">
      <c r="A3" s="3">
        <v>1</v>
      </c>
      <c r="B3" s="5">
        <v>3.0255478989222099E-2</v>
      </c>
      <c r="C3" s="5">
        <v>3.0992898028526498E-2</v>
      </c>
      <c r="D3" s="5">
        <v>0.65631640592135199</v>
      </c>
      <c r="E3" s="5">
        <v>0.65131050792782197</v>
      </c>
      <c r="F3" s="5">
        <v>0.75756803837525</v>
      </c>
      <c r="G3" s="5">
        <v>0.750465143501715</v>
      </c>
      <c r="P3" s="8">
        <v>0.5</v>
      </c>
      <c r="Q3" s="5">
        <v>8.0303697386208093</v>
      </c>
      <c r="R3" s="5">
        <v>7.3828244961937601</v>
      </c>
      <c r="S3" s="8">
        <v>0.42264973</v>
      </c>
      <c r="T3" s="5">
        <v>7.9838941624554902</v>
      </c>
      <c r="U3" s="5">
        <v>7.3237569564454903</v>
      </c>
    </row>
    <row r="4" spans="1:21" x14ac:dyDescent="0.3">
      <c r="A4" s="3">
        <v>2</v>
      </c>
      <c r="B4" s="5">
        <v>6.7671932961375095E-2</v>
      </c>
      <c r="C4" s="5">
        <v>6.9109348194590303E-2</v>
      </c>
      <c r="D4" s="5">
        <v>1.3164770526218901</v>
      </c>
      <c r="E4" s="5">
        <v>1.3061723372571099</v>
      </c>
      <c r="F4" s="5">
        <v>1.51350413702937</v>
      </c>
      <c r="G4" s="5">
        <v>1.4992161790718499</v>
      </c>
      <c r="P4" s="8">
        <v>1.5</v>
      </c>
      <c r="Q4" s="5">
        <v>7.7063760969831003</v>
      </c>
      <c r="R4" s="5">
        <v>6.9978031591588801</v>
      </c>
      <c r="S4" s="8">
        <v>1.5773502699999999</v>
      </c>
      <c r="T4" s="5">
        <v>7.5964403961625901</v>
      </c>
      <c r="U4" s="5">
        <v>6.8854180468313997</v>
      </c>
    </row>
    <row r="5" spans="1:21" x14ac:dyDescent="0.3">
      <c r="A5" s="3">
        <v>3</v>
      </c>
      <c r="B5" s="5">
        <v>0.121343016583007</v>
      </c>
      <c r="C5" s="5">
        <v>0.12328921456193299</v>
      </c>
      <c r="D5" s="5">
        <v>1.9911330565469401</v>
      </c>
      <c r="E5" s="5">
        <v>1.9769067334055199</v>
      </c>
      <c r="F5" s="5">
        <v>2.2755601597324699</v>
      </c>
      <c r="G5" s="5">
        <v>2.2556743638357002</v>
      </c>
      <c r="P5" s="8">
        <v>2.5</v>
      </c>
      <c r="Q5" s="5">
        <v>6.8345608478237496</v>
      </c>
      <c r="R5" s="5">
        <v>6.2572658610093903</v>
      </c>
      <c r="S5" s="8">
        <v>2.4226497299999998</v>
      </c>
      <c r="T5" s="5">
        <v>6.8666287544871798</v>
      </c>
      <c r="U5" s="5">
        <v>6.2635027942015098</v>
      </c>
    </row>
    <row r="6" spans="1:21" x14ac:dyDescent="0.3">
      <c r="A6" s="3">
        <v>4</v>
      </c>
      <c r="B6" s="5">
        <v>0.20399983062035301</v>
      </c>
      <c r="C6" s="5">
        <v>0.206074253130243</v>
      </c>
      <c r="D6" s="5">
        <v>2.6959841934757098</v>
      </c>
      <c r="E6" s="5">
        <v>2.6730450528198499</v>
      </c>
      <c r="F6" s="5">
        <v>3.0540574063586301</v>
      </c>
      <c r="G6" s="5">
        <v>3.0237735270343</v>
      </c>
      <c r="P6" s="8">
        <v>3.5</v>
      </c>
      <c r="Q6" s="5">
        <v>5.8652726731001099</v>
      </c>
      <c r="R6" s="5">
        <v>5.0971929566045997</v>
      </c>
      <c r="S6" s="8">
        <v>3.5773502700000002</v>
      </c>
      <c r="T6" s="5">
        <v>5.7138088815911203</v>
      </c>
      <c r="U6" s="5">
        <v>4.9424362269512301</v>
      </c>
    </row>
    <row r="7" spans="1:21" x14ac:dyDescent="0.3">
      <c r="A7" s="3">
        <v>4.5</v>
      </c>
      <c r="B7" s="5">
        <v>0.26112464166213001</v>
      </c>
      <c r="C7" s="5">
        <v>0.26310175966565402</v>
      </c>
      <c r="D7" s="5">
        <v>3.0717557849670998</v>
      </c>
      <c r="E7" s="5">
        <v>3.0463013284545299</v>
      </c>
      <c r="F7" s="5">
        <v>3.4647537860958102</v>
      </c>
      <c r="G7" s="5">
        <v>3.43068308643408</v>
      </c>
      <c r="P7" s="8">
        <v>4.25</v>
      </c>
      <c r="Q7" s="5">
        <v>4.4725599002148897</v>
      </c>
      <c r="R7" s="5">
        <v>4.0085976316106597</v>
      </c>
      <c r="S7" s="8">
        <v>4.2113248649999999</v>
      </c>
      <c r="T7" s="5">
        <v>4.5390336600448196</v>
      </c>
      <c r="U7" s="5">
        <v>4.0164600090264502</v>
      </c>
    </row>
    <row r="8" spans="1:21" x14ac:dyDescent="0.3">
      <c r="A8" s="3">
        <v>5</v>
      </c>
      <c r="B8" s="5">
        <v>0.32966831092665999</v>
      </c>
      <c r="C8" s="5">
        <v>0.33099744123821701</v>
      </c>
      <c r="D8" s="5">
        <v>3.4347262818453101</v>
      </c>
      <c r="E8" s="5">
        <v>3.3955674084720102</v>
      </c>
      <c r="F8" s="5">
        <v>3.8517385087909601</v>
      </c>
      <c r="G8" s="5">
        <v>3.8028673973398401</v>
      </c>
      <c r="P8" s="8">
        <v>4.75</v>
      </c>
      <c r="Q8" s="5">
        <v>4.33868014848571</v>
      </c>
      <c r="R8" s="5">
        <v>3.0011614082781102</v>
      </c>
      <c r="S8" s="8">
        <v>4.7886751350000001</v>
      </c>
      <c r="T8" s="5">
        <v>4.2338080152859501</v>
      </c>
      <c r="U8" s="5">
        <v>2.89248565099598</v>
      </c>
    </row>
    <row r="9" spans="1:21" x14ac:dyDescent="0.3">
      <c r="A9" s="3">
        <v>5.25</v>
      </c>
      <c r="B9" s="5">
        <v>0.36743940079222398</v>
      </c>
      <c r="C9" s="5">
        <v>0.36838627043994898</v>
      </c>
      <c r="D9" s="5">
        <v>3.6119535532293101</v>
      </c>
      <c r="E9" s="5">
        <v>3.5732253262851601</v>
      </c>
      <c r="F9" s="5">
        <v>4.0441081260134002</v>
      </c>
      <c r="G9" s="5">
        <v>3.9943884853120899</v>
      </c>
      <c r="P9" s="8">
        <v>5.125</v>
      </c>
      <c r="Q9" s="5">
        <v>2.9553580693786299</v>
      </c>
      <c r="R9" s="5">
        <v>2.2705475166695499</v>
      </c>
      <c r="S9" s="8">
        <v>5.1056624325</v>
      </c>
      <c r="T9" s="5">
        <v>3.1199801853176701</v>
      </c>
      <c r="U9" s="5">
        <v>2.2742280281207199</v>
      </c>
    </row>
    <row r="10" spans="1:21" x14ac:dyDescent="0.3">
      <c r="A10" s="3">
        <v>5.5</v>
      </c>
      <c r="B10" s="5">
        <v>0.40602409174624599</v>
      </c>
      <c r="C10" s="5">
        <v>0.40639487096135002</v>
      </c>
      <c r="D10" s="5">
        <v>3.7387680385740198</v>
      </c>
      <c r="E10" s="5">
        <v>3.68738591071551</v>
      </c>
      <c r="F10" s="5">
        <v>4.1711623074856901</v>
      </c>
      <c r="G10" s="5">
        <v>4.10847599070539</v>
      </c>
      <c r="P10" s="8">
        <v>5.375</v>
      </c>
      <c r="Q10" s="5">
        <v>4.5657150948841299</v>
      </c>
      <c r="R10" s="5">
        <v>1.4866403663660299</v>
      </c>
      <c r="S10" s="8">
        <v>5.3943375675</v>
      </c>
      <c r="T10" s="5">
        <v>4.4606082827414202</v>
      </c>
      <c r="U10" s="5">
        <v>1.4509418888586401</v>
      </c>
    </row>
    <row r="11" spans="1:21" x14ac:dyDescent="0.3">
      <c r="A11" s="3">
        <v>5.75</v>
      </c>
      <c r="B11" s="5">
        <v>0.44384485559876402</v>
      </c>
      <c r="C11" s="5">
        <v>0.44434443988733302</v>
      </c>
      <c r="D11" s="5">
        <v>3.8315827430680001</v>
      </c>
      <c r="E11" s="5">
        <v>3.7924166526443401</v>
      </c>
      <c r="F11" s="5">
        <v>4.26542887227252</v>
      </c>
      <c r="G11" s="5">
        <v>4.2159638889469404</v>
      </c>
      <c r="P11" s="8">
        <v>5.625</v>
      </c>
      <c r="Q11" s="5">
        <v>2.9579644289512399</v>
      </c>
      <c r="R11" s="5">
        <v>0.871708655258985</v>
      </c>
      <c r="S11" s="8">
        <v>5.6056624325</v>
      </c>
      <c r="T11" s="5">
        <v>3.0683508178697099</v>
      </c>
      <c r="U11" s="5">
        <v>0.96089761703055399</v>
      </c>
    </row>
    <row r="12" spans="1:21" x14ac:dyDescent="0.3">
      <c r="A12" s="3">
        <v>6</v>
      </c>
      <c r="B12" s="5">
        <v>0.47926363898457802</v>
      </c>
      <c r="C12" s="5">
        <v>0.47965822062619301</v>
      </c>
      <c r="D12" s="5">
        <v>3.8361966793234301</v>
      </c>
      <c r="E12" s="5">
        <v>3.7861660075839398</v>
      </c>
      <c r="F12" s="5">
        <v>4.2549224375278198</v>
      </c>
      <c r="G12" s="5">
        <v>4.1936988210179198</v>
      </c>
      <c r="P12" s="8">
        <v>5.875</v>
      </c>
      <c r="Q12" s="5">
        <v>7.54517583967385</v>
      </c>
      <c r="R12" s="5">
        <v>6.9350802878176401E-3</v>
      </c>
      <c r="S12" s="8">
        <v>5.8943375675</v>
      </c>
      <c r="T12" s="5">
        <v>7.2777454729333604</v>
      </c>
      <c r="U12" s="5">
        <v>-1.40091965805667E-2</v>
      </c>
    </row>
    <row r="16" spans="1:21" s="1" customFormat="1" x14ac:dyDescent="0.3">
      <c r="A16" s="6" t="s">
        <v>6</v>
      </c>
      <c r="B16" s="6" t="s">
        <v>4</v>
      </c>
      <c r="C16" s="6"/>
      <c r="D16" s="6" t="s">
        <v>5</v>
      </c>
      <c r="E16" s="6"/>
      <c r="H16" s="7"/>
      <c r="I16" s="7"/>
    </row>
    <row r="17" spans="1:5" s="1" customFormat="1" x14ac:dyDescent="0.3">
      <c r="A17" s="6"/>
      <c r="B17" s="2" t="s">
        <v>7</v>
      </c>
      <c r="C17" s="2" t="s">
        <v>8</v>
      </c>
      <c r="D17" s="2" t="s">
        <v>7</v>
      </c>
      <c r="E17" s="2" t="s">
        <v>8</v>
      </c>
    </row>
    <row r="18" spans="1:5" x14ac:dyDescent="0.3">
      <c r="A18" s="4">
        <v>0</v>
      </c>
      <c r="B18" s="5">
        <v>3.0540574063586301</v>
      </c>
      <c r="C18" s="5">
        <v>4.2549224375278198</v>
      </c>
      <c r="D18" s="5">
        <v>3.0237735270343</v>
      </c>
      <c r="E18" s="5">
        <v>4.1936988210179198</v>
      </c>
    </row>
    <row r="19" spans="1:5" x14ac:dyDescent="0.3">
      <c r="A19" s="4">
        <v>0.25</v>
      </c>
      <c r="B19" s="5">
        <v>3.0073625245298099</v>
      </c>
      <c r="C19" s="5">
        <v>4.2127326372300802</v>
      </c>
      <c r="D19" s="5">
        <v>2.9795782689699402</v>
      </c>
      <c r="E19" s="5">
        <v>4.1719494952389002</v>
      </c>
    </row>
    <row r="20" spans="1:5" x14ac:dyDescent="0.3">
      <c r="A20" s="4">
        <v>0.5</v>
      </c>
      <c r="B20" s="5">
        <v>2.8526270935600402</v>
      </c>
      <c r="C20" s="5">
        <v>4.0359639373977201</v>
      </c>
      <c r="D20" s="5">
        <v>2.8250367030816599</v>
      </c>
      <c r="E20" s="5">
        <v>3.9620948339800499</v>
      </c>
    </row>
    <row r="21" spans="1:5" x14ac:dyDescent="0.3">
      <c r="A21" s="4">
        <v>1</v>
      </c>
      <c r="B21" s="5">
        <v>2.26550676783727</v>
      </c>
      <c r="C21" s="5">
        <v>3.4093121966515598</v>
      </c>
      <c r="D21" s="5">
        <v>2.24455035341667</v>
      </c>
      <c r="E21" s="5">
        <v>3.38079933906491</v>
      </c>
    </row>
    <row r="22" spans="1:5" x14ac:dyDescent="0.3">
      <c r="A22" s="4">
        <v>1.5</v>
      </c>
      <c r="B22" s="5">
        <v>1.3051437338343801</v>
      </c>
      <c r="C22" s="5">
        <v>2.1792720550747502</v>
      </c>
      <c r="D22" s="5">
        <v>1.2897191170903901</v>
      </c>
      <c r="E22" s="5">
        <v>2.1207804098654401</v>
      </c>
    </row>
    <row r="23" spans="1:5" x14ac:dyDescent="0.3">
      <c r="A23" s="4">
        <v>1.75</v>
      </c>
      <c r="B23" s="5">
        <v>0.69793767500690396</v>
      </c>
      <c r="C23" s="5">
        <v>1.51832586383104</v>
      </c>
      <c r="D23" s="5">
        <v>0.689309015812126</v>
      </c>
      <c r="E23" s="5">
        <v>1.4558684550752301</v>
      </c>
    </row>
    <row r="24" spans="1:5" x14ac:dyDescent="0.3">
      <c r="A24" s="4">
        <v>2</v>
      </c>
      <c r="B24" s="5">
        <v>0</v>
      </c>
      <c r="C24" s="5">
        <v>0</v>
      </c>
      <c r="D24" s="5">
        <v>0</v>
      </c>
      <c r="E24" s="5">
        <v>0</v>
      </c>
    </row>
  </sheetData>
  <mergeCells count="12">
    <mergeCell ref="S1:S2"/>
    <mergeCell ref="T1:U1"/>
    <mergeCell ref="H16:I16"/>
    <mergeCell ref="P1:P2"/>
    <mergeCell ref="Q1:R1"/>
    <mergeCell ref="A1:A2"/>
    <mergeCell ref="B1:C1"/>
    <mergeCell ref="D1:E1"/>
    <mergeCell ref="F1:G1"/>
    <mergeCell ref="A16:A17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2023-04-12T18:54:22Z</dcterms:created>
  <dcterms:modified xsi:type="dcterms:W3CDTF">2023-04-13T19:31:30Z</dcterms:modified>
</cp:coreProperties>
</file>