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Amanda Almires\Documents\etec\TECNICO\mkt\"/>
    </mc:Choice>
  </mc:AlternateContent>
  <bookViews>
    <workbookView xWindow="0" yWindow="0" windowWidth="20490" windowHeight="7530"/>
  </bookViews>
  <sheets>
    <sheet name="Plan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K14" i="1"/>
  <c r="L14" i="1"/>
  <c r="M14" i="1"/>
  <c r="N14" i="1"/>
  <c r="O14" i="1"/>
  <c r="C14" i="1"/>
</calcChain>
</file>

<file path=xl/sharedStrings.xml><?xml version="1.0" encoding="utf-8"?>
<sst xmlns="http://schemas.openxmlformats.org/spreadsheetml/2006/main" count="38" uniqueCount="34">
  <si>
    <t>Ações</t>
  </si>
  <si>
    <t>Responsável</t>
  </si>
  <si>
    <t>Custo estimado</t>
  </si>
  <si>
    <t>Período</t>
  </si>
  <si>
    <t>Janeiro</t>
  </si>
  <si>
    <t>Fevereiro</t>
  </si>
  <si>
    <t>Março</t>
  </si>
  <si>
    <t xml:space="preserve">Abril </t>
  </si>
  <si>
    <t>Maio</t>
  </si>
  <si>
    <t>Junho</t>
  </si>
  <si>
    <t>Julho</t>
  </si>
  <si>
    <t>Agosto</t>
  </si>
  <si>
    <t>Setembro</t>
  </si>
  <si>
    <t>Outubro</t>
  </si>
  <si>
    <t xml:space="preserve">Novembro </t>
  </si>
  <si>
    <t>Dezembro</t>
  </si>
  <si>
    <t>Registro da marca</t>
  </si>
  <si>
    <t>Isabella</t>
  </si>
  <si>
    <t>Hospedagem do site</t>
  </si>
  <si>
    <t>Guilherme</t>
  </si>
  <si>
    <t>João Vitor</t>
  </si>
  <si>
    <t>Amanda</t>
  </si>
  <si>
    <t>E-mail marketing</t>
  </si>
  <si>
    <t>Matheus Juvenal</t>
  </si>
  <si>
    <t>Sazonalidade</t>
  </si>
  <si>
    <t>Compra da palavra: vestibular</t>
  </si>
  <si>
    <t>Compra da palavra: bolsa de estudo</t>
  </si>
  <si>
    <t>Compra da palavra: faculdade</t>
  </si>
  <si>
    <t>Gabriel</t>
  </si>
  <si>
    <t>Gestão de mídias sociais</t>
  </si>
  <si>
    <t>Inbound: e-books, infográficos e guias</t>
  </si>
  <si>
    <t xml:space="preserve">Marketing Direto: materiais de apoio, agendas, materiais escolares </t>
  </si>
  <si>
    <t>Total:</t>
  </si>
  <si>
    <t>Plano de ações MandaBrain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</si>
</sst>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b/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29303C"/>
        <bgColor indexed="64"/>
      </patternFill>
    </fill>
    <fill>
      <patternFill patternType="solid">
        <fgColor rgb="FFF4CE51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4744D"/>
        <bgColor indexed="64"/>
      </patternFill>
    </fill>
    <fill>
      <patternFill patternType="solid">
        <fgColor rgb="FF4ECDC4"/>
        <bgColor indexed="64"/>
      </patternFill>
    </fill>
    <fill>
      <patternFill patternType="solid">
        <fgColor rgb="FF98E2E0"/>
        <bgColor indexed="64"/>
      </patternFill>
    </fill>
    <fill>
      <patternFill patternType="solid">
        <fgColor rgb="FFF1BF1F"/>
        <bgColor indexed="64"/>
      </patternFill>
    </fill>
  </fills>
  <borders count="6">
    <border>
      <left/>
      <right/>
      <top/>
      <bottom/>
      <diagonal/>
    </border>
    <border>
      <left style="thin">
        <color rgb="FFF4744D"/>
      </left>
      <right style="thin">
        <color rgb="FFF4744D"/>
      </right>
      <top style="thin">
        <color rgb="FFF4744D"/>
      </top>
      <bottom style="thin">
        <color rgb="FFF4744D"/>
      </bottom>
      <diagonal/>
    </border>
    <border>
      <left style="thin">
        <color rgb="FF4ECDC4"/>
      </left>
      <right style="thin">
        <color rgb="FF4ECDC4"/>
      </right>
      <top style="thin">
        <color rgb="FF4ECDC4"/>
      </top>
      <bottom style="thin">
        <color rgb="FF4ECDC4"/>
      </bottom>
      <diagonal/>
    </border>
    <border>
      <left/>
      <right style="thin">
        <color rgb="FFF4744D"/>
      </right>
      <top style="thin">
        <color rgb="FFF4744D"/>
      </top>
      <bottom style="thin">
        <color rgb="FFF4744D"/>
      </bottom>
      <diagonal/>
    </border>
    <border>
      <left style="thin">
        <color rgb="FFF1BF1F"/>
      </left>
      <right style="thin">
        <color rgb="FFF1BF1F"/>
      </right>
      <top style="thin">
        <color rgb="FFF1BF1F"/>
      </top>
      <bottom style="thin">
        <color rgb="FFF1BF1F"/>
      </bottom>
      <diagonal/>
    </border>
    <border>
      <left/>
      <right style="thin">
        <color rgb="FF4ECDC4"/>
      </right>
      <top style="thin">
        <color rgb="FF4ECDC4"/>
      </top>
      <bottom style="thin">
        <color rgb="FF4ECDC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44" fontId="1" fillId="6" borderId="0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44" fontId="1" fillId="4" borderId="1" xfId="0" applyNumberFormat="1" applyFont="1" applyFill="1" applyBorder="1" applyAlignment="1">
      <alignment vertical="center"/>
    </xf>
    <xf numFmtId="44" fontId="1" fillId="4" borderId="3" xfId="0" applyNumberFormat="1" applyFont="1" applyFill="1" applyBorder="1" applyAlignment="1">
      <alignment vertical="center"/>
    </xf>
    <xf numFmtId="44" fontId="1" fillId="7" borderId="2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F1F"/>
      <color rgb="FF4ECDC4"/>
      <color rgb="FFF4744D"/>
      <color rgb="FFF4CE51"/>
      <color rgb="FF3C4759"/>
      <color rgb="FF29303C"/>
      <color rgb="FF98E2E0"/>
      <color rgb="FFFFAF87"/>
      <color rgb="FFD4D9E2"/>
      <color rgb="FFFB8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60" zoomScaleNormal="60" workbookViewId="0">
      <selection activeCell="A21" sqref="A21"/>
    </sheetView>
  </sheetViews>
  <sheetFormatPr defaultRowHeight="15" x14ac:dyDescent="0.25"/>
  <cols>
    <col min="1" max="1" width="75.140625" bestFit="1" customWidth="1"/>
    <col min="2" max="2" width="19.140625" bestFit="1" customWidth="1"/>
    <col min="3" max="3" width="19.85546875" bestFit="1" customWidth="1"/>
    <col min="4" max="15" width="16.28515625" bestFit="1" customWidth="1"/>
  </cols>
  <sheetData>
    <row r="1" spans="1:15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5" t="s">
        <v>0</v>
      </c>
      <c r="B2" s="6" t="s">
        <v>1</v>
      </c>
      <c r="C2" s="6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5"/>
      <c r="B3" s="6"/>
      <c r="C3" s="6"/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</row>
    <row r="4" spans="1:15" x14ac:dyDescent="0.25">
      <c r="A4" s="15" t="s">
        <v>16</v>
      </c>
      <c r="B4" s="14" t="s">
        <v>17</v>
      </c>
      <c r="C4" s="13">
        <v>1500</v>
      </c>
      <c r="D4" s="12">
        <v>1500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5" t="s">
        <v>18</v>
      </c>
      <c r="B5" s="14" t="s">
        <v>19</v>
      </c>
      <c r="C5" s="13">
        <v>600</v>
      </c>
      <c r="D5" s="12">
        <v>50</v>
      </c>
      <c r="E5" s="11">
        <v>50</v>
      </c>
      <c r="F5" s="11">
        <v>50</v>
      </c>
      <c r="G5" s="11">
        <v>50</v>
      </c>
      <c r="H5" s="11">
        <v>50</v>
      </c>
      <c r="I5" s="11">
        <v>50</v>
      </c>
      <c r="J5" s="11">
        <v>50</v>
      </c>
      <c r="K5" s="11">
        <v>50</v>
      </c>
      <c r="L5" s="11">
        <v>50</v>
      </c>
      <c r="M5" s="11">
        <v>50</v>
      </c>
      <c r="N5" s="11">
        <v>50</v>
      </c>
      <c r="O5" s="11">
        <v>50</v>
      </c>
    </row>
    <row r="6" spans="1:15" x14ac:dyDescent="0.25">
      <c r="A6" s="15" t="s">
        <v>27</v>
      </c>
      <c r="B6" s="14" t="s">
        <v>20</v>
      </c>
      <c r="C6" s="13">
        <v>1500</v>
      </c>
      <c r="D6" s="12">
        <v>500</v>
      </c>
      <c r="E6" s="11">
        <v>500</v>
      </c>
      <c r="F6" s="11"/>
      <c r="G6" s="11"/>
      <c r="H6" s="11"/>
      <c r="I6" s="11"/>
      <c r="J6" s="11"/>
      <c r="K6" s="11"/>
      <c r="L6" s="11"/>
      <c r="M6" s="11"/>
      <c r="N6" s="11"/>
      <c r="O6" s="11">
        <v>500</v>
      </c>
    </row>
    <row r="7" spans="1:15" x14ac:dyDescent="0.25">
      <c r="A7" s="15" t="s">
        <v>25</v>
      </c>
      <c r="B7" s="14" t="s">
        <v>28</v>
      </c>
      <c r="C7" s="13">
        <v>1500</v>
      </c>
      <c r="D7" s="12"/>
      <c r="E7" s="11"/>
      <c r="F7" s="11"/>
      <c r="G7" s="11"/>
      <c r="H7" s="11"/>
      <c r="I7" s="11"/>
      <c r="J7" s="11"/>
      <c r="K7" s="11"/>
      <c r="L7" s="11"/>
      <c r="M7" s="11">
        <v>500</v>
      </c>
      <c r="N7" s="11">
        <v>500</v>
      </c>
      <c r="O7" s="11">
        <v>500</v>
      </c>
    </row>
    <row r="8" spans="1:15" x14ac:dyDescent="0.25">
      <c r="A8" s="15" t="s">
        <v>26</v>
      </c>
      <c r="B8" s="14" t="s">
        <v>17</v>
      </c>
      <c r="C8" s="13">
        <v>1000</v>
      </c>
      <c r="D8" s="12">
        <v>500</v>
      </c>
      <c r="E8" s="11">
        <v>500</v>
      </c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5" t="s">
        <v>29</v>
      </c>
      <c r="B9" s="14" t="s">
        <v>21</v>
      </c>
      <c r="C9" s="13">
        <v>60000</v>
      </c>
      <c r="D9" s="12">
        <v>5000</v>
      </c>
      <c r="E9" s="11">
        <v>5000</v>
      </c>
      <c r="F9" s="11">
        <v>5000</v>
      </c>
      <c r="G9" s="11">
        <v>5000</v>
      </c>
      <c r="H9" s="11">
        <v>5000</v>
      </c>
      <c r="I9" s="11">
        <v>5000</v>
      </c>
      <c r="J9" s="11">
        <v>5000</v>
      </c>
      <c r="K9" s="11">
        <v>5000</v>
      </c>
      <c r="L9" s="11">
        <v>5000</v>
      </c>
      <c r="M9" s="11">
        <v>5000</v>
      </c>
      <c r="N9" s="11">
        <v>5000</v>
      </c>
      <c r="O9" s="11">
        <v>5000</v>
      </c>
    </row>
    <row r="10" spans="1:15" x14ac:dyDescent="0.25">
      <c r="A10" s="15" t="s">
        <v>22</v>
      </c>
      <c r="B10" s="14" t="s">
        <v>23</v>
      </c>
      <c r="C10" s="13">
        <v>1800</v>
      </c>
      <c r="D10" s="12">
        <v>150</v>
      </c>
      <c r="E10" s="11">
        <v>150</v>
      </c>
      <c r="F10" s="11">
        <v>150</v>
      </c>
      <c r="G10" s="11">
        <v>150</v>
      </c>
      <c r="H10" s="11">
        <v>150</v>
      </c>
      <c r="I10" s="11">
        <v>150</v>
      </c>
      <c r="J10" s="11">
        <v>150</v>
      </c>
      <c r="K10" s="11">
        <v>150</v>
      </c>
      <c r="L10" s="11">
        <v>150</v>
      </c>
      <c r="M10" s="11">
        <v>150</v>
      </c>
      <c r="N10" s="11">
        <v>150</v>
      </c>
      <c r="O10" s="11">
        <v>150</v>
      </c>
    </row>
    <row r="11" spans="1:15" x14ac:dyDescent="0.25">
      <c r="A11" s="15" t="s">
        <v>31</v>
      </c>
      <c r="B11" s="14" t="s">
        <v>20</v>
      </c>
      <c r="C11" s="13">
        <v>1200</v>
      </c>
      <c r="D11" s="12">
        <v>100</v>
      </c>
      <c r="E11" s="11">
        <v>100</v>
      </c>
      <c r="F11" s="11">
        <v>100</v>
      </c>
      <c r="G11" s="11">
        <v>100</v>
      </c>
      <c r="H11" s="11">
        <v>100</v>
      </c>
      <c r="I11" s="11">
        <v>100</v>
      </c>
      <c r="J11" s="11">
        <v>100</v>
      </c>
      <c r="K11" s="11">
        <v>100</v>
      </c>
      <c r="L11" s="11">
        <v>100</v>
      </c>
      <c r="M11" s="11">
        <v>100</v>
      </c>
      <c r="N11" s="11">
        <v>100</v>
      </c>
      <c r="O11" s="11">
        <v>100</v>
      </c>
    </row>
    <row r="12" spans="1:15" x14ac:dyDescent="0.25">
      <c r="A12" s="15" t="s">
        <v>24</v>
      </c>
      <c r="B12" s="14" t="s">
        <v>23</v>
      </c>
      <c r="C12" s="13">
        <v>1200</v>
      </c>
      <c r="D12" s="12">
        <v>100</v>
      </c>
      <c r="E12" s="11">
        <v>100</v>
      </c>
      <c r="F12" s="11">
        <v>100</v>
      </c>
      <c r="G12" s="11">
        <v>100</v>
      </c>
      <c r="H12" s="11">
        <v>100</v>
      </c>
      <c r="I12" s="11">
        <v>100</v>
      </c>
      <c r="J12" s="11">
        <v>100</v>
      </c>
      <c r="K12" s="11">
        <v>100</v>
      </c>
      <c r="L12" s="11">
        <v>100</v>
      </c>
      <c r="M12" s="11">
        <v>100</v>
      </c>
      <c r="N12" s="11">
        <v>100</v>
      </c>
      <c r="O12" s="11">
        <v>100</v>
      </c>
    </row>
    <row r="13" spans="1:15" x14ac:dyDescent="0.25">
      <c r="A13" s="16" t="s">
        <v>30</v>
      </c>
      <c r="B13" s="14" t="s">
        <v>28</v>
      </c>
      <c r="C13" s="13">
        <v>9600</v>
      </c>
      <c r="D13" s="12">
        <v>800</v>
      </c>
      <c r="E13" s="11">
        <v>800</v>
      </c>
      <c r="F13" s="11">
        <v>800</v>
      </c>
      <c r="G13" s="11">
        <v>800</v>
      </c>
      <c r="H13" s="11">
        <v>800</v>
      </c>
      <c r="I13" s="11">
        <v>800</v>
      </c>
      <c r="J13" s="11">
        <v>800</v>
      </c>
      <c r="K13" s="11">
        <v>800</v>
      </c>
      <c r="L13" s="11">
        <v>800</v>
      </c>
      <c r="M13" s="11">
        <v>800</v>
      </c>
      <c r="N13" s="11">
        <v>800</v>
      </c>
      <c r="O13" s="11">
        <v>800</v>
      </c>
    </row>
    <row r="14" spans="1:15" x14ac:dyDescent="0.25">
      <c r="A14" s="3"/>
      <c r="B14" s="8" t="s">
        <v>32</v>
      </c>
      <c r="C14" s="9">
        <f>SUM(C4:C13)</f>
        <v>79900</v>
      </c>
      <c r="D14" s="9">
        <f t="shared" ref="D14:O14" si="0">SUM(D4:D13)</f>
        <v>8700</v>
      </c>
      <c r="E14" s="9">
        <f t="shared" si="0"/>
        <v>7200</v>
      </c>
      <c r="F14" s="9">
        <f t="shared" si="0"/>
        <v>6200</v>
      </c>
      <c r="G14" s="9">
        <f t="shared" si="0"/>
        <v>6200</v>
      </c>
      <c r="H14" s="9">
        <f t="shared" si="0"/>
        <v>6200</v>
      </c>
      <c r="I14" s="9">
        <f t="shared" si="0"/>
        <v>6200</v>
      </c>
      <c r="J14" s="9">
        <f t="shared" si="0"/>
        <v>6200</v>
      </c>
      <c r="K14" s="9">
        <f t="shared" si="0"/>
        <v>6200</v>
      </c>
      <c r="L14" s="9">
        <f t="shared" si="0"/>
        <v>6200</v>
      </c>
      <c r="M14" s="9">
        <f t="shared" si="0"/>
        <v>6700</v>
      </c>
      <c r="N14" s="9">
        <f t="shared" si="0"/>
        <v>6700</v>
      </c>
      <c r="O14" s="9">
        <f t="shared" si="0"/>
        <v>7200</v>
      </c>
    </row>
    <row r="15" spans="1:15" x14ac:dyDescent="0.25">
      <c r="A15" s="1"/>
      <c r="C15" s="2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7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mergeCells count="5">
    <mergeCell ref="D2:O2"/>
    <mergeCell ref="C2:C3"/>
    <mergeCell ref="A2:A3"/>
    <mergeCell ref="B2:B3"/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Amanda Almires</cp:lastModifiedBy>
  <dcterms:created xsi:type="dcterms:W3CDTF">2017-07-24T16:49:24Z</dcterms:created>
  <dcterms:modified xsi:type="dcterms:W3CDTF">2017-07-30T18:05:08Z</dcterms:modified>
</cp:coreProperties>
</file>