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店" sheetId="1" r:id="rId1"/>
    <sheet name="老店" sheetId="2" r:id="rId2"/>
  </sheets>
  <calcPr calcId="144525"/>
</workbook>
</file>

<file path=xl/sharedStrings.xml><?xml version="1.0" encoding="utf-8"?>
<sst xmlns="http://schemas.openxmlformats.org/spreadsheetml/2006/main" count="398" uniqueCount="396">
  <si>
    <t>物流单号</t>
  </si>
  <si>
    <t>订单编号</t>
  </si>
  <si>
    <t>xnfh2131656485</t>
  </si>
  <si>
    <t>2780713514097245126</t>
  </si>
  <si>
    <t>xnfh2131656486</t>
  </si>
  <si>
    <t>2779399764809969000</t>
  </si>
  <si>
    <t>xnfh2131656487</t>
  </si>
  <si>
    <t>2781006519761996156</t>
  </si>
  <si>
    <t>xnfh2131656488</t>
  </si>
  <si>
    <t>1626861291006144578</t>
  </si>
  <si>
    <t>xnfh2131656489</t>
  </si>
  <si>
    <t>1626763730790818395</t>
  </si>
  <si>
    <t>xnfh2131656490</t>
  </si>
  <si>
    <t>2780186653701815430</t>
  </si>
  <si>
    <t>xnfh2131656491</t>
  </si>
  <si>
    <t>2780906583468196515</t>
  </si>
  <si>
    <t>xnfh2131656492</t>
  </si>
  <si>
    <t>2780520950691104624</t>
  </si>
  <si>
    <t>xnfh2131656493</t>
  </si>
  <si>
    <t>1626724310522089289</t>
  </si>
  <si>
    <t>xnfh2131656494</t>
  </si>
  <si>
    <t>1626719522447657274</t>
  </si>
  <si>
    <t>xnfh2131656495</t>
  </si>
  <si>
    <t>1626038004581789970</t>
  </si>
  <si>
    <t>xnfh2131656496</t>
  </si>
  <si>
    <t>1626708938462057370</t>
  </si>
  <si>
    <t>xnfh2131656497</t>
  </si>
  <si>
    <t>1626823417896610082</t>
  </si>
  <si>
    <t>xnfh2131656498</t>
  </si>
  <si>
    <t>2779222320191080735</t>
  </si>
  <si>
    <t>xnfh2131656499</t>
  </si>
  <si>
    <t>2780469542923107414</t>
  </si>
  <si>
    <t>xnfh2131656500</t>
  </si>
  <si>
    <t>2779201440814177931</t>
  </si>
  <si>
    <t>xnfh2131656501</t>
  </si>
  <si>
    <t>1626805741162947867</t>
  </si>
  <si>
    <t>xnfh2131656502</t>
  </si>
  <si>
    <t>2779160328991966540</t>
  </si>
  <si>
    <t>xnfh2131656503</t>
  </si>
  <si>
    <t>1625991924219779498</t>
  </si>
  <si>
    <t>xnfh2131656504</t>
  </si>
  <si>
    <t>2779153452412813643</t>
  </si>
  <si>
    <t>xnfh2131656505</t>
  </si>
  <si>
    <t>1625981880974920779</t>
  </si>
  <si>
    <t>xnfh2131656506</t>
  </si>
  <si>
    <t>2780017993812839032</t>
  </si>
  <si>
    <t>xnfh2131656507</t>
  </si>
  <si>
    <t>2780371586007546763</t>
  </si>
  <si>
    <t>xnfh2131656508</t>
  </si>
  <si>
    <t>1625967228761203170</t>
  </si>
  <si>
    <t>xnfh2131656509</t>
  </si>
  <si>
    <t>2780345342863852553</t>
  </si>
  <si>
    <t>xnfh2131656510</t>
  </si>
  <si>
    <t>2779085592038734406</t>
  </si>
  <si>
    <t>xnfh2131656511</t>
  </si>
  <si>
    <t>1626708219805381068</t>
  </si>
  <si>
    <t>xnfh2131656512</t>
  </si>
  <si>
    <t>1626614114110095478</t>
  </si>
  <si>
    <t>xnfh2131656513</t>
  </si>
  <si>
    <t>1626698679035269876</t>
  </si>
  <si>
    <t>xnfh2131656514</t>
  </si>
  <si>
    <t>2779898329849709363</t>
  </si>
  <si>
    <t>xnfh2131656515</t>
  </si>
  <si>
    <t>2779809985677240012</t>
  </si>
  <si>
    <t>xnfh2131656516</t>
  </si>
  <si>
    <t>2778917904109372149</t>
  </si>
  <si>
    <t>xnfh2131656517</t>
  </si>
  <si>
    <t>1626673549261848184</t>
  </si>
  <si>
    <t>xnfh2131656518</t>
  </si>
  <si>
    <t>2779769197837285006</t>
  </si>
  <si>
    <t>xnfh2131656519</t>
  </si>
  <si>
    <t>2780110514160607261</t>
  </si>
  <si>
    <t>xnfh2131656520</t>
  </si>
  <si>
    <t>1626621099393594898</t>
  </si>
  <si>
    <t>xnfh2131656521</t>
  </si>
  <si>
    <t>2778734556142255659</t>
  </si>
  <si>
    <t>xnfh2131656522</t>
  </si>
  <si>
    <t>1625800728519032781</t>
  </si>
  <si>
    <t>xnfh2131656523</t>
  </si>
  <si>
    <t>2779985522740937012</t>
  </si>
  <si>
    <t>xnfh2131656524</t>
  </si>
  <si>
    <t>2779616197858037426</t>
  </si>
  <si>
    <t>xnfh2131656525</t>
  </si>
  <si>
    <t>2779984658029937012</t>
  </si>
  <si>
    <t>xnfh2131656526</t>
  </si>
  <si>
    <t>2779925726557034450</t>
  </si>
  <si>
    <t>xnfh2131656527</t>
  </si>
  <si>
    <t>1626535705712612979</t>
  </si>
  <si>
    <t>xnfh2131656528</t>
  </si>
  <si>
    <t>2778588540657672205</t>
  </si>
  <si>
    <t>xnfh2131656529</t>
  </si>
  <si>
    <t>2779818842659476060</t>
  </si>
  <si>
    <t>xnfh2131656530</t>
  </si>
  <si>
    <t>2779798070246996156</t>
  </si>
  <si>
    <t>xnfh2131656531</t>
  </si>
  <si>
    <t>1626393830854254168</t>
  </si>
  <si>
    <t>xnfh2131656532</t>
  </si>
  <si>
    <t>2778516180719852255</t>
  </si>
  <si>
    <t>xnfh2131656533</t>
  </si>
  <si>
    <t>2779715738242132340</t>
  </si>
  <si>
    <t>xnfh2131656534</t>
  </si>
  <si>
    <t>2778464376917546527</t>
  </si>
  <si>
    <t>xnfh2131656535</t>
  </si>
  <si>
    <t>2778440076793830547</t>
  </si>
  <si>
    <t>xnfh2131656536</t>
  </si>
  <si>
    <t>2779648058457561323</t>
  </si>
  <si>
    <t>xnfh2131656537</t>
  </si>
  <si>
    <t>2778392700260864536</t>
  </si>
  <si>
    <t>xnfh2131656538</t>
  </si>
  <si>
    <t>2779994415828616765</t>
  </si>
  <si>
    <t>xnfh2131656539</t>
  </si>
  <si>
    <t>2779259293487665250</t>
  </si>
  <si>
    <t>xnfh2131656540</t>
  </si>
  <si>
    <t>2779615298297301018</t>
  </si>
  <si>
    <t>xnfh2131656541</t>
  </si>
  <si>
    <t>2778364044528301018</t>
  </si>
  <si>
    <t>xnfh2131656542</t>
  </si>
  <si>
    <t>2779588550100718617</t>
  </si>
  <si>
    <t>xnfh2131656543</t>
  </si>
  <si>
    <t>2779566446589448222</t>
  </si>
  <si>
    <t>xnfh2131656544</t>
  </si>
  <si>
    <t>2778313068825448222</t>
  </si>
  <si>
    <t>xnfh2131656545</t>
  </si>
  <si>
    <t>1626397537212323488</t>
  </si>
  <si>
    <t>xnfh2131656546</t>
  </si>
  <si>
    <t>1626278882727323488</t>
  </si>
  <si>
    <t>xnfh2131656547</t>
  </si>
  <si>
    <t>1625587824276411096</t>
  </si>
  <si>
    <t>xnfh2131656548</t>
  </si>
  <si>
    <t>1625572596383892582</t>
  </si>
  <si>
    <t>xnfh2131656549</t>
  </si>
  <si>
    <t>1625568924145931774</t>
  </si>
  <si>
    <t>xnfh2131656550</t>
  </si>
  <si>
    <t>1626239210249297488</t>
  </si>
  <si>
    <t>xnfh2131656551</t>
  </si>
  <si>
    <t>2779094449392084642</t>
  </si>
  <si>
    <t>xnfh2131656552</t>
  </si>
  <si>
    <t>1626227510837115499</t>
  </si>
  <si>
    <t>xnfh2131656553</t>
  </si>
  <si>
    <t>2779442534760844638</t>
  </si>
  <si>
    <t>xnfh2131656554</t>
  </si>
  <si>
    <t>2779040701319541408</t>
  </si>
  <si>
    <t>xnfh2131656555</t>
  </si>
  <si>
    <t>2779365602177393800</t>
  </si>
  <si>
    <t>xnfh2131656556</t>
  </si>
  <si>
    <t>2778975901827893848</t>
  </si>
  <si>
    <t>xnfh2131656557</t>
  </si>
  <si>
    <t>1626290473291314180</t>
  </si>
  <si>
    <t>xnfh2131656558</t>
  </si>
  <si>
    <t>2778071544281615759</t>
  </si>
  <si>
    <t>xnfh2131656559</t>
  </si>
  <si>
    <t>1626165806178025192</t>
  </si>
  <si>
    <t>xnfh2131656560</t>
  </si>
  <si>
    <t>2779675203753322766</t>
  </si>
  <si>
    <t>xnfh2131656561</t>
  </si>
  <si>
    <t>2779301522126145453</t>
  </si>
  <si>
    <t>xnfh2131656562</t>
  </si>
  <si>
    <t>2778042636724505465</t>
  </si>
  <si>
    <t>xnfh2131656563</t>
  </si>
  <si>
    <t>2778037776172851962</t>
  </si>
  <si>
    <t>xnfh2131656564</t>
  </si>
  <si>
    <t>2779627071602263505</t>
  </si>
  <si>
    <t>xnfh2131656565</t>
  </si>
  <si>
    <t>2778856237308409030</t>
  </si>
  <si>
    <t>xnfh2131656566</t>
  </si>
  <si>
    <t>1626221029273671874</t>
  </si>
  <si>
    <t>xnfh2131656567</t>
  </si>
  <si>
    <t>2779535199886240335</t>
  </si>
  <si>
    <t>xnfh2131656568</t>
  </si>
  <si>
    <t>2779484403412392517</t>
  </si>
  <si>
    <t>xnfh2131656569</t>
  </si>
  <si>
    <t>1626053450194810090</t>
  </si>
  <si>
    <t>xnfh2131656570</t>
  </si>
  <si>
    <t>2779431987042239906</t>
  </si>
  <si>
    <t>xnfh2131656571</t>
  </si>
  <si>
    <t>2779056218337927318</t>
  </si>
  <si>
    <t>xnfh2131656572</t>
  </si>
  <si>
    <t>1626158569813270072</t>
  </si>
  <si>
    <t>xnfh2131656573</t>
  </si>
  <si>
    <t>2779408335726513230</t>
  </si>
  <si>
    <t>xnfh2131656574</t>
  </si>
  <si>
    <t>1626154321940883596</t>
  </si>
  <si>
    <t>xnfh2131656575</t>
  </si>
  <si>
    <t>2779002938521263259</t>
  </si>
  <si>
    <t>xnfh2131656576</t>
  </si>
  <si>
    <t>2778993614363398830</t>
  </si>
  <si>
    <t>xnfh2131656577</t>
  </si>
  <si>
    <t>2778616153125921040</t>
  </si>
  <si>
    <t>xnfh2131656578</t>
  </si>
  <si>
    <t>1626079767079466398</t>
  </si>
  <si>
    <t>xnfh2131656579</t>
  </si>
  <si>
    <t>1626072279818493077</t>
  </si>
  <si>
    <t>xnfh2131656580</t>
  </si>
  <si>
    <t>xnfh2131656581</t>
  </si>
  <si>
    <t>xnfh2131656582</t>
  </si>
  <si>
    <t>xnfh2131656583</t>
  </si>
  <si>
    <t>xnfh2131656584</t>
  </si>
  <si>
    <t>xnfh2131656585</t>
  </si>
  <si>
    <t>xnfh2131656586</t>
  </si>
  <si>
    <t>xnfh2131656587</t>
  </si>
  <si>
    <t>xnfh2131656588</t>
  </si>
  <si>
    <t>xnfh2131656589</t>
  </si>
  <si>
    <t>xnfh2131656590</t>
  </si>
  <si>
    <t>xnfh2131656591</t>
  </si>
  <si>
    <t>xnfh2131656592</t>
  </si>
  <si>
    <t>xnfh2131656593</t>
  </si>
  <si>
    <t>xnfh2131656594</t>
  </si>
  <si>
    <t>xnfh2131656595</t>
  </si>
  <si>
    <t>xnfh2131656596</t>
  </si>
  <si>
    <t>2780620490506892039</t>
  </si>
  <si>
    <t>xnfh2131656597</t>
  </si>
  <si>
    <t>2780544242316404212</t>
  </si>
  <si>
    <t>xnfh2131656598</t>
  </si>
  <si>
    <t>2780855247364369433</t>
  </si>
  <si>
    <t>xnfh2131656599</t>
  </si>
  <si>
    <t>2780059681675471210</t>
  </si>
  <si>
    <t>xnfh2131656600</t>
  </si>
  <si>
    <t>2780390306633681446</t>
  </si>
  <si>
    <t>xnfh2131656601</t>
  </si>
  <si>
    <t>2779126812684433859</t>
  </si>
  <si>
    <t>xnfh2131656602</t>
  </si>
  <si>
    <t>2779989337251614148</t>
  </si>
  <si>
    <t>xnfh2131656603</t>
  </si>
  <si>
    <t>2780348366270042520</t>
  </si>
  <si>
    <t>xnfh2131656604</t>
  </si>
  <si>
    <t>2780333210294049653</t>
  </si>
  <si>
    <t>xnfh2131656605</t>
  </si>
  <si>
    <t>2779918885710467151</t>
  </si>
  <si>
    <t>xnfh2131656606</t>
  </si>
  <si>
    <t>2779915825270972159</t>
  </si>
  <si>
    <t>xnfh2131656607</t>
  </si>
  <si>
    <t>2780635503663331559</t>
  </si>
  <si>
    <t>xnfh2131656608</t>
  </si>
  <si>
    <t>1625917800829877294</t>
  </si>
  <si>
    <t>xnfh2131656609</t>
  </si>
  <si>
    <t>2778995772828812602</t>
  </si>
  <si>
    <t>xnfh2131656610</t>
  </si>
  <si>
    <t>2778993756779146403</t>
  </si>
  <si>
    <t>xnfh2131656611</t>
  </si>
  <si>
    <t>2778993936577898500</t>
  </si>
  <si>
    <t>xnfh2131656612</t>
  </si>
  <si>
    <t>1626591254244133273</t>
  </si>
  <si>
    <t>xnfh2131656613</t>
  </si>
  <si>
    <t>2780231222533769342</t>
  </si>
  <si>
    <t>xnfh2131656614</t>
  </si>
  <si>
    <t>2779850017345518617</t>
  </si>
  <si>
    <t>xnfh2131656615</t>
  </si>
  <si>
    <t>2780220566300003803</t>
  </si>
  <si>
    <t>xnfh2131656616</t>
  </si>
  <si>
    <t>2780588667029446738</t>
  </si>
  <si>
    <t>xnfh2131656617</t>
  </si>
  <si>
    <t>1626576098235627092</t>
  </si>
  <si>
    <t>xnfh2131656618</t>
  </si>
  <si>
    <t>2778950484505029023</t>
  </si>
  <si>
    <t>xnfh2131656619</t>
  </si>
  <si>
    <t>2780569011493825651</t>
  </si>
  <si>
    <t>xnfh2131656620</t>
  </si>
  <si>
    <t>1626663795952436481</t>
  </si>
  <si>
    <t>xnfh2131656621</t>
  </si>
  <si>
    <t>2778863112706004040</t>
  </si>
  <si>
    <t>xnfh2131656622</t>
  </si>
  <si>
    <t>2780061338893117448</t>
  </si>
  <si>
    <t>xnfh2131656623</t>
  </si>
  <si>
    <t>2780020262260365429</t>
  </si>
  <si>
    <t>xnfh2131656624</t>
  </si>
  <si>
    <t>2780018678274446148</t>
  </si>
  <si>
    <t>xnfh2131656625</t>
  </si>
  <si>
    <t>2780002694074096547</t>
  </si>
  <si>
    <t>xnfh2131656626</t>
  </si>
  <si>
    <t>1626568107561370971</t>
  </si>
  <si>
    <t>xnfh2131656627</t>
  </si>
  <si>
    <t>2780341240000897632</t>
  </si>
  <si>
    <t>xnfh2131656628</t>
  </si>
  <si>
    <t>1626584557895281385</t>
  </si>
  <si>
    <t>xnfh2131656629</t>
  </si>
  <si>
    <t>2780303727769850212</t>
  </si>
  <si>
    <t>xnfh2131656630</t>
  </si>
  <si>
    <t>2778663492314525627</t>
  </si>
  <si>
    <t>xnfh2131656631</t>
  </si>
  <si>
    <t>1626541141550165387</t>
  </si>
  <si>
    <t>xnfh2131656632</t>
  </si>
  <si>
    <t>1625744064100426884</t>
  </si>
  <si>
    <t>xnfh2131656633</t>
  </si>
  <si>
    <t>2780215923743043104</t>
  </si>
  <si>
    <t>xnfh2131656634</t>
  </si>
  <si>
    <t>1626411182467662867</t>
  </si>
  <si>
    <t>xnfh2131656635</t>
  </si>
  <si>
    <t>1626524149633878175</t>
  </si>
  <si>
    <t>xnfh2131656636</t>
  </si>
  <si>
    <t>2779821686032812751</t>
  </si>
  <si>
    <t>xnfh2131656637</t>
  </si>
  <si>
    <t>2778569604744652926</t>
  </si>
  <si>
    <t>xnfh2131656638</t>
  </si>
  <si>
    <t>2778568812897308400</t>
  </si>
  <si>
    <t>xnfh2131656639</t>
  </si>
  <si>
    <t>2780193639449984044</t>
  </si>
  <si>
    <t>xnfh2131656640</t>
  </si>
  <si>
    <t>1626403838268504490</t>
  </si>
  <si>
    <t>xnfh2131656641</t>
  </si>
  <si>
    <t>1626403190811568198</t>
  </si>
  <si>
    <t>xnfh2131656642</t>
  </si>
  <si>
    <t>2780190075403899128</t>
  </si>
  <si>
    <t>xnfh2131656643</t>
  </si>
  <si>
    <t>2779448797177737515</t>
  </si>
  <si>
    <t>xnfh2131656644</t>
  </si>
  <si>
    <t>2778565608136305017</t>
  </si>
  <si>
    <t>xnfh2131656645</t>
  </si>
  <si>
    <t>1626498807396750694</t>
  </si>
  <si>
    <t>xnfh2131656646</t>
  </si>
  <si>
    <t>2779446889173924126</t>
  </si>
  <si>
    <t>xnfh2131656647</t>
  </si>
  <si>
    <t>1626490167504681780</t>
  </si>
  <si>
    <t>xnfh2131656648</t>
  </si>
  <si>
    <t>2778474528992374142</t>
  </si>
  <si>
    <t>xnfh2131656649</t>
  </si>
  <si>
    <t>2780078043365361818</t>
  </si>
  <si>
    <t>xnfh2131656650</t>
  </si>
  <si>
    <t>2779703174369969856</t>
  </si>
  <si>
    <t>xnfh2131656651</t>
  </si>
  <si>
    <t>2778359796040735143</t>
  </si>
  <si>
    <t>xnfh2131656652</t>
  </si>
  <si>
    <t>1625624148128434896</t>
  </si>
  <si>
    <t>xnfh2131656653</t>
  </si>
  <si>
    <t>2779577678435011013</t>
  </si>
  <si>
    <t>xnfh2131656654</t>
  </si>
  <si>
    <t>1625603592108123982</t>
  </si>
  <si>
    <t>xnfh2131656655</t>
  </si>
  <si>
    <t>2779849515079207740</t>
  </si>
  <si>
    <t>xnfh2131656656</t>
  </si>
  <si>
    <t>1626313047167094290</t>
  </si>
  <si>
    <t>xnfh2131656657</t>
  </si>
  <si>
    <t>1626213866183531072</t>
  </si>
  <si>
    <t>xnfh2131656658</t>
  </si>
  <si>
    <t>2778101208895477955</t>
  </si>
  <si>
    <t>xnfh2131656659</t>
  </si>
  <si>
    <t>1626276073215258192</t>
  </si>
  <si>
    <t>xnfh2131656660</t>
  </si>
  <si>
    <t>2778843637679409654</t>
  </si>
  <si>
    <t>xnfh2131656661</t>
  </si>
  <si>
    <t>2778812713382277152</t>
  </si>
  <si>
    <t>xnfh2131656662</t>
  </si>
  <si>
    <t>2778754573648261928</t>
  </si>
  <si>
    <t>xnfh2131656663</t>
  </si>
  <si>
    <t>2778988358820587001</t>
  </si>
  <si>
    <t>xnfh2131656664</t>
  </si>
  <si>
    <t>2778897207814116562</t>
  </si>
  <si>
    <t>xnfh2131656665</t>
  </si>
  <si>
    <t>1626881955520777076</t>
  </si>
  <si>
    <t>xnfh2131656666</t>
  </si>
  <si>
    <t>2780172217984790712</t>
  </si>
  <si>
    <t>xnfh2131656667</t>
  </si>
  <si>
    <t>2779212276913225140</t>
  </si>
  <si>
    <t>xnfh2131656668</t>
  </si>
  <si>
    <t>2780312042958846466</t>
  </si>
  <si>
    <t>xnfh2131656669</t>
  </si>
  <si>
    <t>2780280074850972159</t>
  </si>
  <si>
    <t>xnfh2131656670</t>
  </si>
  <si>
    <t>1625906928451303571</t>
  </si>
  <si>
    <t>xnfh2131656671</t>
  </si>
  <si>
    <t>1625895228313877294</t>
  </si>
  <si>
    <t>xnfh2131656672</t>
  </si>
  <si>
    <t>2780207930567167845</t>
  </si>
  <si>
    <t>xnfh2131656673</t>
  </si>
  <si>
    <t>2779495021700368538</t>
  </si>
  <si>
    <t>xnfh2131656674</t>
  </si>
  <si>
    <t>1625736792169829273</t>
  </si>
  <si>
    <t>xnfh2131656675</t>
  </si>
  <si>
    <t>1626529081735563372</t>
  </si>
  <si>
    <t>xnfh2131656676</t>
  </si>
  <si>
    <t>1626413198932333674</t>
  </si>
  <si>
    <t>xnfh2131656677</t>
  </si>
  <si>
    <t>2778584796093444403</t>
  </si>
  <si>
    <t>xnfh2131656678</t>
  </si>
  <si>
    <t>2779466005246522160</t>
  </si>
  <si>
    <t>xnfh2131656679</t>
  </si>
  <si>
    <t>2779824890949305017</t>
  </si>
  <si>
    <t>xnfh2131656680</t>
  </si>
  <si>
    <t>2780199651061521405</t>
  </si>
  <si>
    <t>xnfh2131656681</t>
  </si>
  <si>
    <t>2779455817449908725</t>
  </si>
  <si>
    <t>xnfh2131656682</t>
  </si>
  <si>
    <t>2778281100839850033</t>
  </si>
  <si>
    <t>xnfh2131656683</t>
  </si>
  <si>
    <t>2777925492849594127</t>
  </si>
  <si>
    <t>xnfh2131656684</t>
  </si>
  <si>
    <t>2779490415795772659</t>
  </si>
  <si>
    <t>xnfh2131656685</t>
  </si>
  <si>
    <t>2779208823218138813</t>
  </si>
  <si>
    <t>xnfh2131656848</t>
  </si>
  <si>
    <t>xnfh2131656849</t>
  </si>
  <si>
    <t>xnfh2131656850</t>
  </si>
  <si>
    <t>xnfh2131656851</t>
  </si>
  <si>
    <t>xnfh2131656852</t>
  </si>
  <si>
    <t>xnfh2131656853</t>
  </si>
  <si>
    <t>xnfh2131656854</t>
  </si>
  <si>
    <t>xnfh2131656855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</si>
</sst>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56"/>
  <sheetViews>
    <sheetView tabSelected="1" workbookViewId="0">
      <selection activeCell="B6" sqref="B6"/>
    </sheetView>
  </sheetViews>
  <sheetFormatPr defaultColWidth="9" defaultRowHeight="14.25" outlineLevelCol="1"/>
  <cols>
    <col min="1" max="1" width="22.125" customWidth="1"/>
    <col min="2" max="2" width="50.25" style="3" customWidth="1"/>
  </cols>
  <sheetData>
    <row r="1" ht="13.5" spans="1:2">
      <c r="A1" t="s">
        <v>0</v>
      </c>
      <c r="B1" s="1" t="s">
        <v>1</v>
      </c>
    </row>
    <row r="2" ht="13.5" spans="1:2">
      <c r="A2" t="s">
        <v>2</v>
      </c>
      <c r="B2" s="4" t="s">
        <v>3</v>
      </c>
    </row>
    <row r="3" ht="13.5" spans="1:2">
      <c r="A3" t="s">
        <v>4</v>
      </c>
      <c r="B3" s="4" t="s">
        <v>5</v>
      </c>
    </row>
    <row r="4" ht="13.5" spans="1:2">
      <c r="A4" t="s">
        <v>6</v>
      </c>
      <c r="B4" s="4" t="s">
        <v>7</v>
      </c>
    </row>
    <row r="5" ht="13.5" spans="1:2">
      <c r="A5" t="s">
        <v>8</v>
      </c>
      <c r="B5" s="4" t="s">
        <v>9</v>
      </c>
    </row>
    <row r="6" ht="13.5" spans="1:2">
      <c r="A6" t="s">
        <v>10</v>
      </c>
      <c r="B6" s="4" t="s">
        <v>11</v>
      </c>
    </row>
    <row r="7" ht="13.5" spans="1:2">
      <c r="A7" t="s">
        <v>12</v>
      </c>
      <c r="B7" s="4" t="s">
        <v>13</v>
      </c>
    </row>
    <row r="8" ht="13.5" spans="1:2">
      <c r="A8" t="s">
        <v>14</v>
      </c>
      <c r="B8" s="4" t="s">
        <v>15</v>
      </c>
    </row>
    <row r="9" ht="13.5" spans="1:2">
      <c r="A9" t="s">
        <v>16</v>
      </c>
      <c r="B9" s="4" t="s">
        <v>17</v>
      </c>
    </row>
    <row r="10" ht="13.5" spans="1:2">
      <c r="A10" t="s">
        <v>18</v>
      </c>
      <c r="B10" s="4" t="s">
        <v>19</v>
      </c>
    </row>
    <row r="11" ht="13.5" spans="1:2">
      <c r="A11" t="s">
        <v>20</v>
      </c>
      <c r="B11" s="4" t="s">
        <v>21</v>
      </c>
    </row>
    <row r="12" ht="13.5" spans="1:2">
      <c r="A12" t="s">
        <v>22</v>
      </c>
      <c r="B12" s="4" t="s">
        <v>23</v>
      </c>
    </row>
    <row r="13" ht="13.5" spans="1:2">
      <c r="A13" t="s">
        <v>24</v>
      </c>
      <c r="B13" s="4" t="s">
        <v>25</v>
      </c>
    </row>
    <row r="14" ht="13.5" spans="1:2">
      <c r="A14" t="s">
        <v>26</v>
      </c>
      <c r="B14" s="4" t="s">
        <v>27</v>
      </c>
    </row>
    <row r="15" ht="13.5" spans="1:2">
      <c r="A15" t="s">
        <v>28</v>
      </c>
      <c r="B15" s="4" t="s">
        <v>29</v>
      </c>
    </row>
    <row r="16" ht="13.5" spans="1:2">
      <c r="A16" t="s">
        <v>30</v>
      </c>
      <c r="B16" s="4" t="s">
        <v>31</v>
      </c>
    </row>
    <row r="17" ht="13.5" spans="1:2">
      <c r="A17" t="s">
        <v>32</v>
      </c>
      <c r="B17" s="4" t="s">
        <v>33</v>
      </c>
    </row>
    <row r="18" ht="13.5" spans="1:2">
      <c r="A18" t="s">
        <v>34</v>
      </c>
      <c r="B18" s="4" t="s">
        <v>35</v>
      </c>
    </row>
    <row r="19" ht="13.5" spans="1:2">
      <c r="A19" t="s">
        <v>36</v>
      </c>
      <c r="B19" s="4" t="s">
        <v>37</v>
      </c>
    </row>
    <row r="20" ht="13.5" spans="1:2">
      <c r="A20" t="s">
        <v>38</v>
      </c>
      <c r="B20" s="4" t="s">
        <v>39</v>
      </c>
    </row>
    <row r="21" ht="13.5" spans="1:2">
      <c r="A21" t="s">
        <v>40</v>
      </c>
      <c r="B21" s="4" t="s">
        <v>41</v>
      </c>
    </row>
    <row r="22" ht="13.5" spans="1:2">
      <c r="A22" t="s">
        <v>42</v>
      </c>
      <c r="B22" s="4" t="s">
        <v>43</v>
      </c>
    </row>
    <row r="23" ht="13.5" spans="1:2">
      <c r="A23" t="s">
        <v>44</v>
      </c>
      <c r="B23" s="4" t="s">
        <v>45</v>
      </c>
    </row>
    <row r="24" ht="13.5" spans="1:2">
      <c r="A24" t="s">
        <v>46</v>
      </c>
      <c r="B24" s="4" t="s">
        <v>47</v>
      </c>
    </row>
    <row r="25" ht="13.5" spans="1:2">
      <c r="A25" t="s">
        <v>48</v>
      </c>
      <c r="B25" s="4" t="s">
        <v>49</v>
      </c>
    </row>
    <row r="26" ht="13.5" spans="1:2">
      <c r="A26" t="s">
        <v>50</v>
      </c>
      <c r="B26" s="4" t="s">
        <v>51</v>
      </c>
    </row>
    <row r="27" ht="13.5" spans="1:2">
      <c r="A27" t="s">
        <v>52</v>
      </c>
      <c r="B27" s="4" t="s">
        <v>53</v>
      </c>
    </row>
    <row r="28" ht="13.5" spans="1:2">
      <c r="A28" t="s">
        <v>54</v>
      </c>
      <c r="B28" s="4" t="s">
        <v>55</v>
      </c>
    </row>
    <row r="29" ht="13.5" spans="1:2">
      <c r="A29" t="s">
        <v>56</v>
      </c>
      <c r="B29" s="4" t="s">
        <v>57</v>
      </c>
    </row>
    <row r="30" ht="13.5" spans="1:2">
      <c r="A30" t="s">
        <v>58</v>
      </c>
      <c r="B30" s="4" t="s">
        <v>59</v>
      </c>
    </row>
    <row r="31" ht="13.5" spans="1:2">
      <c r="A31" t="s">
        <v>60</v>
      </c>
      <c r="B31" s="4" t="s">
        <v>61</v>
      </c>
    </row>
    <row r="32" ht="13.5" spans="1:2">
      <c r="A32" t="s">
        <v>62</v>
      </c>
      <c r="B32" s="4" t="s">
        <v>63</v>
      </c>
    </row>
    <row r="33" ht="13.5" spans="1:2">
      <c r="A33" t="s">
        <v>64</v>
      </c>
      <c r="B33" s="4" t="s">
        <v>65</v>
      </c>
    </row>
    <row r="34" ht="13.5" spans="1:2">
      <c r="A34" t="s">
        <v>66</v>
      </c>
      <c r="B34" s="4" t="s">
        <v>67</v>
      </c>
    </row>
    <row r="35" ht="13.5" spans="1:2">
      <c r="A35" t="s">
        <v>68</v>
      </c>
      <c r="B35" s="4" t="s">
        <v>69</v>
      </c>
    </row>
    <row r="36" ht="13.5" spans="1:2">
      <c r="A36" t="s">
        <v>70</v>
      </c>
      <c r="B36" s="4" t="s">
        <v>71</v>
      </c>
    </row>
    <row r="37" ht="13.5" spans="1:2">
      <c r="A37" t="s">
        <v>72</v>
      </c>
      <c r="B37" s="4" t="s">
        <v>73</v>
      </c>
    </row>
    <row r="38" ht="13.5" spans="1:2">
      <c r="A38" t="s">
        <v>74</v>
      </c>
      <c r="B38" s="4" t="s">
        <v>75</v>
      </c>
    </row>
    <row r="39" ht="13.5" spans="1:2">
      <c r="A39" t="s">
        <v>76</v>
      </c>
      <c r="B39" s="4" t="s">
        <v>77</v>
      </c>
    </row>
    <row r="40" ht="13.5" spans="1:2">
      <c r="A40" t="s">
        <v>78</v>
      </c>
      <c r="B40" s="4" t="s">
        <v>79</v>
      </c>
    </row>
    <row r="41" ht="13.5" spans="1:2">
      <c r="A41" t="s">
        <v>80</v>
      </c>
      <c r="B41" s="4" t="s">
        <v>81</v>
      </c>
    </row>
    <row r="42" ht="13.5" spans="1:2">
      <c r="A42" t="s">
        <v>82</v>
      </c>
      <c r="B42" s="4" t="s">
        <v>83</v>
      </c>
    </row>
    <row r="43" ht="13.5" spans="1:2">
      <c r="A43" t="s">
        <v>84</v>
      </c>
      <c r="B43" s="4" t="s">
        <v>85</v>
      </c>
    </row>
    <row r="44" ht="13.5" spans="1:2">
      <c r="A44" t="s">
        <v>86</v>
      </c>
      <c r="B44" s="4" t="s">
        <v>87</v>
      </c>
    </row>
    <row r="45" ht="13.5" spans="1:2">
      <c r="A45" t="s">
        <v>88</v>
      </c>
      <c r="B45" s="4" t="s">
        <v>89</v>
      </c>
    </row>
    <row r="46" ht="13.5" spans="1:2">
      <c r="A46" t="s">
        <v>90</v>
      </c>
      <c r="B46" s="4" t="s">
        <v>91</v>
      </c>
    </row>
    <row r="47" ht="13.5" spans="1:2">
      <c r="A47" t="s">
        <v>92</v>
      </c>
      <c r="B47" s="4" t="s">
        <v>93</v>
      </c>
    </row>
    <row r="48" ht="13.5" spans="1:2">
      <c r="A48" t="s">
        <v>94</v>
      </c>
      <c r="B48" s="4" t="s">
        <v>95</v>
      </c>
    </row>
    <row r="49" ht="13.5" spans="1:2">
      <c r="A49" t="s">
        <v>96</v>
      </c>
      <c r="B49" s="4" t="s">
        <v>97</v>
      </c>
    </row>
    <row r="50" ht="13.5" spans="1:2">
      <c r="A50" t="s">
        <v>98</v>
      </c>
      <c r="B50" s="4" t="s">
        <v>99</v>
      </c>
    </row>
    <row r="51" ht="13.5" spans="1:2">
      <c r="A51" t="s">
        <v>100</v>
      </c>
      <c r="B51" s="4" t="s">
        <v>101</v>
      </c>
    </row>
    <row r="52" ht="13.5" spans="1:2">
      <c r="A52" t="s">
        <v>102</v>
      </c>
      <c r="B52" s="4" t="s">
        <v>103</v>
      </c>
    </row>
    <row r="53" ht="13.5" spans="1:2">
      <c r="A53" t="s">
        <v>104</v>
      </c>
      <c r="B53" s="4" t="s">
        <v>105</v>
      </c>
    </row>
    <row r="54" ht="13.5" spans="1:2">
      <c r="A54" t="s">
        <v>106</v>
      </c>
      <c r="B54" s="4" t="s">
        <v>107</v>
      </c>
    </row>
    <row r="55" ht="13.5" spans="1:2">
      <c r="A55" t="s">
        <v>108</v>
      </c>
      <c r="B55" s="4" t="s">
        <v>109</v>
      </c>
    </row>
    <row r="56" ht="13.5" spans="1:2">
      <c r="A56" t="s">
        <v>110</v>
      </c>
      <c r="B56" s="4" t="s">
        <v>111</v>
      </c>
    </row>
    <row r="57" ht="13.5" spans="1:2">
      <c r="A57" t="s">
        <v>112</v>
      </c>
      <c r="B57" s="4" t="s">
        <v>113</v>
      </c>
    </row>
    <row r="58" ht="13.5" spans="1:2">
      <c r="A58" t="s">
        <v>114</v>
      </c>
      <c r="B58" s="4" t="s">
        <v>115</v>
      </c>
    </row>
    <row r="59" ht="13.5" spans="1:2">
      <c r="A59" t="s">
        <v>116</v>
      </c>
      <c r="B59" s="4" t="s">
        <v>117</v>
      </c>
    </row>
    <row r="60" ht="13.5" spans="1:2">
      <c r="A60" t="s">
        <v>118</v>
      </c>
      <c r="B60" s="4" t="s">
        <v>119</v>
      </c>
    </row>
    <row r="61" ht="13.5" spans="1:2">
      <c r="A61" t="s">
        <v>120</v>
      </c>
      <c r="B61" s="4" t="s">
        <v>121</v>
      </c>
    </row>
    <row r="62" ht="13.5" spans="1:2">
      <c r="A62" t="s">
        <v>122</v>
      </c>
      <c r="B62" s="4" t="s">
        <v>123</v>
      </c>
    </row>
    <row r="63" ht="13.5" spans="1:2">
      <c r="A63" t="s">
        <v>124</v>
      </c>
      <c r="B63" s="4" t="s">
        <v>125</v>
      </c>
    </row>
    <row r="64" ht="13.5" spans="1:2">
      <c r="A64" t="s">
        <v>126</v>
      </c>
      <c r="B64" s="4" t="s">
        <v>127</v>
      </c>
    </row>
    <row r="65" ht="13.5" spans="1:2">
      <c r="A65" t="s">
        <v>128</v>
      </c>
      <c r="B65" s="4" t="s">
        <v>129</v>
      </c>
    </row>
    <row r="66" ht="13.5" spans="1:2">
      <c r="A66" t="s">
        <v>130</v>
      </c>
      <c r="B66" s="4" t="s">
        <v>131</v>
      </c>
    </row>
    <row r="67" ht="13.5" spans="1:2">
      <c r="A67" t="s">
        <v>132</v>
      </c>
      <c r="B67" s="4" t="s">
        <v>133</v>
      </c>
    </row>
    <row r="68" ht="13.5" spans="1:2">
      <c r="A68" t="s">
        <v>134</v>
      </c>
      <c r="B68" s="4" t="s">
        <v>135</v>
      </c>
    </row>
    <row r="69" ht="13.5" spans="1:2">
      <c r="A69" t="s">
        <v>136</v>
      </c>
      <c r="B69" s="4" t="s">
        <v>137</v>
      </c>
    </row>
    <row r="70" ht="13.5" spans="1:2">
      <c r="A70" t="s">
        <v>138</v>
      </c>
      <c r="B70" s="4" t="s">
        <v>139</v>
      </c>
    </row>
    <row r="71" ht="13.5" spans="1:2">
      <c r="A71" t="s">
        <v>140</v>
      </c>
      <c r="B71" s="4" t="s">
        <v>141</v>
      </c>
    </row>
    <row r="72" ht="13.5" spans="1:2">
      <c r="A72" t="s">
        <v>142</v>
      </c>
      <c r="B72" s="4" t="s">
        <v>143</v>
      </c>
    </row>
    <row r="73" ht="13.5" spans="1:2">
      <c r="A73" t="s">
        <v>144</v>
      </c>
      <c r="B73" s="4" t="s">
        <v>145</v>
      </c>
    </row>
    <row r="74" ht="13.5" spans="1:2">
      <c r="A74" t="s">
        <v>146</v>
      </c>
      <c r="B74" s="4" t="s">
        <v>147</v>
      </c>
    </row>
    <row r="75" ht="13.5" spans="1:2">
      <c r="A75" t="s">
        <v>148</v>
      </c>
      <c r="B75" s="4" t="s">
        <v>149</v>
      </c>
    </row>
    <row r="76" ht="13.5" spans="1:2">
      <c r="A76" t="s">
        <v>150</v>
      </c>
      <c r="B76" s="4" t="s">
        <v>151</v>
      </c>
    </row>
    <row r="77" ht="13.5" spans="1:2">
      <c r="A77" t="s">
        <v>152</v>
      </c>
      <c r="B77" s="4" t="s">
        <v>153</v>
      </c>
    </row>
    <row r="78" ht="13.5" spans="1:2">
      <c r="A78" t="s">
        <v>154</v>
      </c>
      <c r="B78" s="4" t="s">
        <v>155</v>
      </c>
    </row>
    <row r="79" ht="13.5" spans="1:2">
      <c r="A79" t="s">
        <v>156</v>
      </c>
      <c r="B79" s="4" t="s">
        <v>157</v>
      </c>
    </row>
    <row r="80" ht="13.5" spans="1:2">
      <c r="A80" t="s">
        <v>158</v>
      </c>
      <c r="B80" s="4" t="s">
        <v>159</v>
      </c>
    </row>
    <row r="81" ht="13.5" spans="1:2">
      <c r="A81" t="s">
        <v>160</v>
      </c>
      <c r="B81" s="4" t="s">
        <v>161</v>
      </c>
    </row>
    <row r="82" ht="13.5" spans="1:2">
      <c r="A82" t="s">
        <v>162</v>
      </c>
      <c r="B82" s="4" t="s">
        <v>163</v>
      </c>
    </row>
    <row r="83" ht="13.5" spans="1:2">
      <c r="A83" t="s">
        <v>164</v>
      </c>
      <c r="B83" s="4" t="s">
        <v>165</v>
      </c>
    </row>
    <row r="84" ht="13.5" spans="1:2">
      <c r="A84" t="s">
        <v>166</v>
      </c>
      <c r="B84" s="4" t="s">
        <v>167</v>
      </c>
    </row>
    <row r="85" ht="13.5" spans="1:2">
      <c r="A85" t="s">
        <v>168</v>
      </c>
      <c r="B85" s="4" t="s">
        <v>169</v>
      </c>
    </row>
    <row r="86" ht="13.5" spans="1:2">
      <c r="A86" t="s">
        <v>170</v>
      </c>
      <c r="B86" s="4" t="s">
        <v>171</v>
      </c>
    </row>
    <row r="87" ht="13.5" spans="1:2">
      <c r="A87" t="s">
        <v>172</v>
      </c>
      <c r="B87" s="4" t="s">
        <v>173</v>
      </c>
    </row>
    <row r="88" ht="13.5" spans="1:2">
      <c r="A88" t="s">
        <v>174</v>
      </c>
      <c r="B88" s="4" t="s">
        <v>175</v>
      </c>
    </row>
    <row r="89" ht="13.5" spans="1:2">
      <c r="A89" t="s">
        <v>176</v>
      </c>
      <c r="B89" s="4" t="s">
        <v>177</v>
      </c>
    </row>
    <row r="90" ht="13.5" spans="1:2">
      <c r="A90" t="s">
        <v>178</v>
      </c>
      <c r="B90" s="4" t="s">
        <v>179</v>
      </c>
    </row>
    <row r="91" ht="13.5" spans="1:2">
      <c r="A91" t="s">
        <v>180</v>
      </c>
      <c r="B91" s="4" t="s">
        <v>181</v>
      </c>
    </row>
    <row r="92" ht="13.5" spans="1:2">
      <c r="A92" t="s">
        <v>182</v>
      </c>
      <c r="B92" s="4" t="s">
        <v>183</v>
      </c>
    </row>
    <row r="93" ht="13.5" spans="1:2">
      <c r="A93" t="s">
        <v>184</v>
      </c>
      <c r="B93" s="4" t="s">
        <v>185</v>
      </c>
    </row>
    <row r="94" ht="13.5" spans="1:2">
      <c r="A94" t="s">
        <v>186</v>
      </c>
      <c r="B94" s="4" t="s">
        <v>187</v>
      </c>
    </row>
    <row r="95" ht="13.5" spans="1:2">
      <c r="A95" t="s">
        <v>188</v>
      </c>
      <c r="B95" s="4" t="s">
        <v>189</v>
      </c>
    </row>
    <row r="96" ht="13.5" spans="1:2">
      <c r="A96" t="s">
        <v>190</v>
      </c>
      <c r="B96" s="4" t="s">
        <v>191</v>
      </c>
    </row>
    <row r="97" ht="13.5" spans="1:2">
      <c r="A97" t="s">
        <v>192</v>
      </c>
      <c r="B97" s="4" t="str">
        <f>"2780549930378421124"</f>
        <v>2780549930378421124</v>
      </c>
    </row>
    <row r="98" ht="13.5" spans="1:2">
      <c r="A98" t="s">
        <v>193</v>
      </c>
      <c r="B98" s="4" t="str">
        <f>"2779285608489768440"</f>
        <v>2779285608489768440</v>
      </c>
    </row>
    <row r="99" ht="13.5" spans="1:2">
      <c r="A99" t="s">
        <v>194</v>
      </c>
      <c r="B99" s="4" t="str">
        <f>"2779271532043996164"</f>
        <v>2779271532043996164</v>
      </c>
    </row>
    <row r="100" ht="13.5" spans="1:2">
      <c r="A100" t="s">
        <v>195</v>
      </c>
      <c r="B100" s="4" t="str">
        <f>"1626843037950164690"</f>
        <v>1626843037950164690</v>
      </c>
    </row>
    <row r="101" ht="13.5" spans="1:2">
      <c r="A101" t="s">
        <v>196</v>
      </c>
      <c r="B101" s="4" t="str">
        <f>"1626036924891680087"</f>
        <v>1626036924891680087</v>
      </c>
    </row>
    <row r="102" ht="13.5" spans="1:2">
      <c r="A102" t="s">
        <v>197</v>
      </c>
      <c r="B102" s="4" t="str">
        <f>"1626827809289178398"</f>
        <v>1626827809289178398</v>
      </c>
    </row>
    <row r="103" ht="13.5" spans="1:2">
      <c r="A103" t="s">
        <v>198</v>
      </c>
      <c r="B103" s="4" t="str">
        <f>"2780802543779374043"</f>
        <v>2780802543779374043</v>
      </c>
    </row>
    <row r="104" ht="13.5" spans="1:2">
      <c r="A104" t="s">
        <v>199</v>
      </c>
      <c r="B104" s="4" t="str">
        <f>"1625983896494716888"</f>
        <v>1625983896494716888</v>
      </c>
    </row>
    <row r="105" ht="13.5" spans="1:2">
      <c r="A105" t="s">
        <v>200</v>
      </c>
      <c r="B105" s="4" t="str">
        <f>"2779123788355497906"</f>
        <v>2779123788355497906</v>
      </c>
    </row>
    <row r="106" ht="13.5" spans="1:2">
      <c r="A106" t="s">
        <v>201</v>
      </c>
      <c r="B106" s="4" t="str">
        <f>"2780061842500247659"</f>
        <v>2780061842500247659</v>
      </c>
    </row>
    <row r="107" ht="13.5" spans="1:2">
      <c r="A107" t="s">
        <v>202</v>
      </c>
      <c r="B107" s="4" t="str">
        <f>"1626506655155612979"</f>
        <v>1626506655155612979</v>
      </c>
    </row>
    <row r="108" ht="13.5" spans="1:2">
      <c r="A108" t="s">
        <v>203</v>
      </c>
      <c r="B108" s="4" t="str">
        <f>"2778553548492503317"</f>
        <v>2778553548492503317</v>
      </c>
    </row>
    <row r="109" ht="13.5" spans="1:2">
      <c r="A109" t="s">
        <v>204</v>
      </c>
      <c r="B109" s="4" t="str">
        <f>"1626447867083057370"</f>
        <v>1626447867083057370</v>
      </c>
    </row>
    <row r="110" ht="13.5" spans="1:2">
      <c r="A110" t="s">
        <v>205</v>
      </c>
      <c r="B110" s="4" t="str">
        <f>"1626462841323150979"</f>
        <v>1626462841323150979</v>
      </c>
    </row>
    <row r="111" ht="13.5" spans="1:2">
      <c r="A111" t="s">
        <v>206</v>
      </c>
      <c r="B111" s="4" t="str">
        <f>"1626323089484967294"</f>
        <v>1626323089484967294</v>
      </c>
    </row>
    <row r="112" ht="13.5" spans="1:2">
      <c r="A112" t="s">
        <v>207</v>
      </c>
      <c r="B112" s="4" t="str">
        <f>"2779299110211667523"</f>
        <v>2779299110211667523</v>
      </c>
    </row>
    <row r="113" ht="13.5" spans="1:2">
      <c r="A113" t="s">
        <v>208</v>
      </c>
      <c r="B113" s="4" t="s">
        <v>209</v>
      </c>
    </row>
    <row r="114" ht="13.5" spans="1:2">
      <c r="A114" t="s">
        <v>210</v>
      </c>
      <c r="B114" s="4" t="s">
        <v>211</v>
      </c>
    </row>
    <row r="115" ht="13.5" spans="1:2">
      <c r="A115" t="s">
        <v>212</v>
      </c>
      <c r="B115" s="4" t="s">
        <v>213</v>
      </c>
    </row>
    <row r="116" ht="13.5" spans="1:2">
      <c r="A116" t="s">
        <v>214</v>
      </c>
      <c r="B116" s="4" t="s">
        <v>215</v>
      </c>
    </row>
    <row r="117" ht="13.5" spans="1:2">
      <c r="A117" t="s">
        <v>216</v>
      </c>
      <c r="B117" s="4" t="s">
        <v>217</v>
      </c>
    </row>
    <row r="118" ht="13.5" spans="1:2">
      <c r="A118" t="s">
        <v>218</v>
      </c>
      <c r="B118" s="4" t="s">
        <v>219</v>
      </c>
    </row>
    <row r="119" ht="13.5" spans="1:2">
      <c r="A119" t="s">
        <v>220</v>
      </c>
      <c r="B119" s="4" t="s">
        <v>221</v>
      </c>
    </row>
    <row r="120" ht="13.5" spans="1:2">
      <c r="A120" t="s">
        <v>222</v>
      </c>
      <c r="B120" s="4" t="s">
        <v>223</v>
      </c>
    </row>
    <row r="121" ht="13.5" spans="1:2">
      <c r="A121" t="s">
        <v>224</v>
      </c>
      <c r="B121" s="4" t="s">
        <v>225</v>
      </c>
    </row>
    <row r="122" ht="13.5" spans="1:2">
      <c r="A122" t="s">
        <v>226</v>
      </c>
      <c r="B122" s="4" t="s">
        <v>227</v>
      </c>
    </row>
    <row r="123" ht="13.5" spans="1:2">
      <c r="A123" t="s">
        <v>228</v>
      </c>
      <c r="B123" s="4" t="s">
        <v>229</v>
      </c>
    </row>
    <row r="124" ht="13.5" spans="1:2">
      <c r="A124" t="s">
        <v>230</v>
      </c>
      <c r="B124" s="4" t="s">
        <v>231</v>
      </c>
    </row>
    <row r="125" ht="13.5" spans="1:2">
      <c r="A125" t="s">
        <v>232</v>
      </c>
      <c r="B125" s="4" t="s">
        <v>233</v>
      </c>
    </row>
    <row r="126" ht="13.5" spans="1:2">
      <c r="A126" t="s">
        <v>234</v>
      </c>
      <c r="B126" s="4" t="s">
        <v>235</v>
      </c>
    </row>
    <row r="127" ht="13.5" spans="1:2">
      <c r="A127" t="s">
        <v>236</v>
      </c>
      <c r="B127" s="4" t="s">
        <v>237</v>
      </c>
    </row>
    <row r="128" ht="13.5" spans="1:2">
      <c r="A128" t="s">
        <v>238</v>
      </c>
      <c r="B128" s="4" t="s">
        <v>239</v>
      </c>
    </row>
    <row r="129" ht="13.5" spans="1:2">
      <c r="A129" t="s">
        <v>240</v>
      </c>
      <c r="B129" s="4" t="s">
        <v>241</v>
      </c>
    </row>
    <row r="130" ht="13.5" spans="1:2">
      <c r="A130" t="s">
        <v>242</v>
      </c>
      <c r="B130" s="4" t="s">
        <v>243</v>
      </c>
    </row>
    <row r="131" ht="13.5" spans="1:2">
      <c r="A131" t="s">
        <v>244</v>
      </c>
      <c r="B131" s="4" t="s">
        <v>245</v>
      </c>
    </row>
    <row r="132" ht="13.5" spans="1:2">
      <c r="A132" t="s">
        <v>246</v>
      </c>
      <c r="B132" s="4" t="s">
        <v>247</v>
      </c>
    </row>
    <row r="133" ht="13.5" spans="1:2">
      <c r="A133" t="s">
        <v>248</v>
      </c>
      <c r="B133" s="4" t="s">
        <v>249</v>
      </c>
    </row>
    <row r="134" ht="13.5" spans="1:2">
      <c r="A134" t="s">
        <v>250</v>
      </c>
      <c r="B134" s="4" t="s">
        <v>251</v>
      </c>
    </row>
    <row r="135" ht="13.5" spans="1:2">
      <c r="A135" t="s">
        <v>252</v>
      </c>
      <c r="B135" s="4" t="s">
        <v>253</v>
      </c>
    </row>
    <row r="136" ht="13.5" spans="1:2">
      <c r="A136" t="s">
        <v>254</v>
      </c>
      <c r="B136" s="4" t="s">
        <v>255</v>
      </c>
    </row>
    <row r="137" ht="13.5" spans="1:2">
      <c r="A137" t="s">
        <v>256</v>
      </c>
      <c r="B137" s="4" t="s">
        <v>257</v>
      </c>
    </row>
    <row r="138" ht="13.5" spans="1:2">
      <c r="A138" t="s">
        <v>258</v>
      </c>
      <c r="B138" s="4" t="s">
        <v>259</v>
      </c>
    </row>
    <row r="139" ht="13.5" spans="1:2">
      <c r="A139" t="s">
        <v>260</v>
      </c>
      <c r="B139" s="4" t="s">
        <v>261</v>
      </c>
    </row>
    <row r="140" ht="13.5" spans="1:2">
      <c r="A140" t="s">
        <v>262</v>
      </c>
      <c r="B140" s="4" t="s">
        <v>263</v>
      </c>
    </row>
    <row r="141" ht="13.5" spans="1:2">
      <c r="A141" t="s">
        <v>264</v>
      </c>
      <c r="B141" s="4" t="s">
        <v>265</v>
      </c>
    </row>
    <row r="142" ht="13.5" spans="1:2">
      <c r="A142" t="s">
        <v>266</v>
      </c>
      <c r="B142" s="4" t="s">
        <v>267</v>
      </c>
    </row>
    <row r="143" ht="13.5" spans="1:2">
      <c r="A143" t="s">
        <v>268</v>
      </c>
      <c r="B143" s="4" t="s">
        <v>269</v>
      </c>
    </row>
    <row r="144" ht="13.5" spans="1:2">
      <c r="A144" t="s">
        <v>270</v>
      </c>
      <c r="B144" s="4" t="s">
        <v>271</v>
      </c>
    </row>
    <row r="145" ht="13.5" spans="1:2">
      <c r="A145" t="s">
        <v>272</v>
      </c>
      <c r="B145" s="4" t="s">
        <v>273</v>
      </c>
    </row>
    <row r="146" ht="13.5" spans="1:2">
      <c r="A146" t="s">
        <v>274</v>
      </c>
      <c r="B146" s="4" t="s">
        <v>275</v>
      </c>
    </row>
    <row r="147" ht="13.5" spans="1:2">
      <c r="A147" t="s">
        <v>276</v>
      </c>
      <c r="B147" s="4" t="s">
        <v>277</v>
      </c>
    </row>
    <row r="148" ht="13.5" spans="1:2">
      <c r="A148" t="s">
        <v>278</v>
      </c>
      <c r="B148" s="4" t="s">
        <v>279</v>
      </c>
    </row>
    <row r="149" ht="13.5" spans="1:2">
      <c r="A149" t="s">
        <v>280</v>
      </c>
      <c r="B149" s="4" t="s">
        <v>281</v>
      </c>
    </row>
    <row r="150" ht="13.5" spans="1:2">
      <c r="A150" t="s">
        <v>282</v>
      </c>
      <c r="B150" s="4" t="s">
        <v>283</v>
      </c>
    </row>
    <row r="151" ht="13.5" spans="1:2">
      <c r="A151" t="s">
        <v>284</v>
      </c>
      <c r="B151" s="4" t="s">
        <v>285</v>
      </c>
    </row>
    <row r="152" ht="13.5" spans="1:2">
      <c r="A152" t="s">
        <v>286</v>
      </c>
      <c r="B152" s="4" t="s">
        <v>287</v>
      </c>
    </row>
    <row r="153" ht="13.5" spans="1:2">
      <c r="A153" t="s">
        <v>288</v>
      </c>
      <c r="B153" s="4" t="s">
        <v>289</v>
      </c>
    </row>
    <row r="154" ht="13.5" spans="1:2">
      <c r="A154" t="s">
        <v>290</v>
      </c>
      <c r="B154" s="4" t="s">
        <v>291</v>
      </c>
    </row>
    <row r="155" ht="13.5" spans="1:2">
      <c r="A155" t="s">
        <v>292</v>
      </c>
      <c r="B155" s="4" t="s">
        <v>293</v>
      </c>
    </row>
    <row r="156" ht="13.5" spans="1:2">
      <c r="A156" t="s">
        <v>294</v>
      </c>
      <c r="B156" s="4" t="s">
        <v>295</v>
      </c>
    </row>
    <row r="157" ht="13.5" spans="1:2">
      <c r="A157" t="s">
        <v>296</v>
      </c>
      <c r="B157" s="4" t="s">
        <v>297</v>
      </c>
    </row>
    <row r="158" ht="13.5" spans="1:2">
      <c r="A158" t="s">
        <v>298</v>
      </c>
      <c r="B158" s="4" t="s">
        <v>299</v>
      </c>
    </row>
    <row r="159" ht="13.5" spans="1:2">
      <c r="A159" t="s">
        <v>300</v>
      </c>
      <c r="B159" s="4" t="s">
        <v>301</v>
      </c>
    </row>
    <row r="160" ht="13.5" spans="1:2">
      <c r="A160" t="s">
        <v>302</v>
      </c>
      <c r="B160" s="4" t="s">
        <v>303</v>
      </c>
    </row>
    <row r="161" ht="13.5" spans="1:2">
      <c r="A161" t="s">
        <v>304</v>
      </c>
      <c r="B161" s="4" t="s">
        <v>305</v>
      </c>
    </row>
    <row r="162" ht="13.5" spans="1:2">
      <c r="A162" t="s">
        <v>306</v>
      </c>
      <c r="B162" s="4" t="s">
        <v>307</v>
      </c>
    </row>
    <row r="163" ht="13.5" spans="1:2">
      <c r="A163" t="s">
        <v>308</v>
      </c>
      <c r="B163" s="4" t="s">
        <v>309</v>
      </c>
    </row>
    <row r="164" ht="13.5" spans="1:2">
      <c r="A164" t="s">
        <v>310</v>
      </c>
      <c r="B164" s="4" t="s">
        <v>311</v>
      </c>
    </row>
    <row r="165" ht="13.5" spans="1:2">
      <c r="A165" t="s">
        <v>312</v>
      </c>
      <c r="B165" s="4" t="s">
        <v>313</v>
      </c>
    </row>
    <row r="166" ht="13.5" spans="1:2">
      <c r="A166" t="s">
        <v>314</v>
      </c>
      <c r="B166" s="4" t="s">
        <v>315</v>
      </c>
    </row>
    <row r="167" ht="13.5" spans="1:2">
      <c r="A167" t="s">
        <v>316</v>
      </c>
      <c r="B167" s="4" t="s">
        <v>317</v>
      </c>
    </row>
    <row r="168" ht="13.5" spans="1:2">
      <c r="A168" t="s">
        <v>318</v>
      </c>
      <c r="B168" s="4" t="s">
        <v>319</v>
      </c>
    </row>
    <row r="169" ht="13.5" spans="1:2">
      <c r="A169" t="s">
        <v>320</v>
      </c>
      <c r="B169" s="4" t="s">
        <v>321</v>
      </c>
    </row>
    <row r="170" ht="13.5" spans="1:2">
      <c r="A170" t="s">
        <v>322</v>
      </c>
      <c r="B170" s="4" t="s">
        <v>323</v>
      </c>
    </row>
    <row r="171" ht="13.5" spans="1:2">
      <c r="A171" t="s">
        <v>324</v>
      </c>
      <c r="B171" s="4" t="s">
        <v>325</v>
      </c>
    </row>
    <row r="172" ht="13.5" spans="1:2">
      <c r="A172" t="s">
        <v>326</v>
      </c>
      <c r="B172" s="4" t="s">
        <v>327</v>
      </c>
    </row>
    <row r="173" ht="13.5" spans="1:2">
      <c r="A173" t="s">
        <v>328</v>
      </c>
      <c r="B173" s="4" t="s">
        <v>329</v>
      </c>
    </row>
    <row r="174" ht="13.5" spans="1:2">
      <c r="A174" t="s">
        <v>330</v>
      </c>
      <c r="B174" s="4" t="s">
        <v>331</v>
      </c>
    </row>
    <row r="175" ht="13.5" spans="1:2">
      <c r="A175" t="s">
        <v>332</v>
      </c>
      <c r="B175" s="4" t="s">
        <v>333</v>
      </c>
    </row>
    <row r="176" ht="13.5" spans="1:2">
      <c r="A176" t="s">
        <v>334</v>
      </c>
      <c r="B176" s="4" t="s">
        <v>335</v>
      </c>
    </row>
    <row r="177" ht="13.5" spans="1:2">
      <c r="A177" t="s">
        <v>336</v>
      </c>
      <c r="B177" s="4" t="s">
        <v>337</v>
      </c>
    </row>
    <row r="178" ht="13.5" spans="1:2">
      <c r="A178" t="s">
        <v>338</v>
      </c>
      <c r="B178" s="4" t="s">
        <v>339</v>
      </c>
    </row>
    <row r="179" ht="13.5" spans="1:2">
      <c r="A179" t="s">
        <v>340</v>
      </c>
      <c r="B179" s="4" t="s">
        <v>341</v>
      </c>
    </row>
    <row r="180" ht="13.5" spans="1:2">
      <c r="A180" t="s">
        <v>342</v>
      </c>
      <c r="B180" s="4" t="s">
        <v>343</v>
      </c>
    </row>
    <row r="181" ht="13.5" spans="1:2">
      <c r="A181" t="s">
        <v>344</v>
      </c>
      <c r="B181" s="4" t="s">
        <v>345</v>
      </c>
    </row>
    <row r="182" ht="13.5" spans="1:2">
      <c r="A182" t="s">
        <v>346</v>
      </c>
      <c r="B182" s="4" t="s">
        <v>347</v>
      </c>
    </row>
    <row r="183" ht="13.5" spans="1:2">
      <c r="A183" t="s">
        <v>348</v>
      </c>
      <c r="B183" s="4" t="s">
        <v>349</v>
      </c>
    </row>
    <row r="184" ht="13.5" spans="1:2">
      <c r="A184" t="s">
        <v>350</v>
      </c>
      <c r="B184" s="4" t="s">
        <v>351</v>
      </c>
    </row>
    <row r="185" ht="13.5" spans="1:2">
      <c r="A185" t="s">
        <v>352</v>
      </c>
      <c r="B185" s="4" t="s">
        <v>353</v>
      </c>
    </row>
    <row r="186" ht="13.5" spans="1:2">
      <c r="A186" t="s">
        <v>354</v>
      </c>
      <c r="B186" s="4" t="s">
        <v>355</v>
      </c>
    </row>
    <row r="187" ht="13.5" spans="1:2">
      <c r="A187" t="s">
        <v>356</v>
      </c>
      <c r="B187" s="4" t="s">
        <v>357</v>
      </c>
    </row>
    <row r="188" ht="13.5" spans="1:2">
      <c r="A188" t="s">
        <v>358</v>
      </c>
      <c r="B188" s="4" t="s">
        <v>359</v>
      </c>
    </row>
    <row r="189" ht="13.5" spans="1:2">
      <c r="A189" t="s">
        <v>360</v>
      </c>
      <c r="B189" s="4" t="s">
        <v>361</v>
      </c>
    </row>
    <row r="190" ht="13.5" spans="1:2">
      <c r="A190" t="s">
        <v>362</v>
      </c>
      <c r="B190" s="4" t="s">
        <v>363</v>
      </c>
    </row>
    <row r="191" ht="13.5" spans="1:2">
      <c r="A191" t="s">
        <v>364</v>
      </c>
      <c r="B191" s="4" t="s">
        <v>365</v>
      </c>
    </row>
    <row r="192" ht="13.5" spans="1:2">
      <c r="A192" t="s">
        <v>366</v>
      </c>
      <c r="B192" s="4" t="s">
        <v>367</v>
      </c>
    </row>
    <row r="193" ht="13.5" spans="1:2">
      <c r="A193" t="s">
        <v>368</v>
      </c>
      <c r="B193" s="4" t="s">
        <v>369</v>
      </c>
    </row>
    <row r="194" ht="13.5" spans="1:2">
      <c r="A194" t="s">
        <v>370</v>
      </c>
      <c r="B194" s="4" t="s">
        <v>371</v>
      </c>
    </row>
    <row r="195" ht="13.5" spans="1:2">
      <c r="A195" t="s">
        <v>372</v>
      </c>
      <c r="B195" s="4" t="s">
        <v>373</v>
      </c>
    </row>
    <row r="196" ht="13.5" spans="1:2">
      <c r="A196" t="s">
        <v>374</v>
      </c>
      <c r="B196" s="4" t="s">
        <v>375</v>
      </c>
    </row>
    <row r="197" ht="13.5" spans="1:2">
      <c r="A197" t="s">
        <v>376</v>
      </c>
      <c r="B197" s="4" t="s">
        <v>377</v>
      </c>
    </row>
    <row r="198" ht="13.5" spans="1:2">
      <c r="A198" t="s">
        <v>378</v>
      </c>
      <c r="B198" s="4" t="s">
        <v>379</v>
      </c>
    </row>
    <row r="199" ht="13.5" spans="1:2">
      <c r="A199" t="s">
        <v>380</v>
      </c>
      <c r="B199" s="4" t="s">
        <v>381</v>
      </c>
    </row>
    <row r="200" ht="13.5" spans="1:2">
      <c r="A200" t="s">
        <v>382</v>
      </c>
      <c r="B200" s="4" t="s">
        <v>383</v>
      </c>
    </row>
    <row r="201" ht="13.5" spans="1:2">
      <c r="A201" t="s">
        <v>384</v>
      </c>
      <c r="B201" s="4" t="s">
        <v>385</v>
      </c>
    </row>
    <row r="202" ht="13.5" spans="1:2">
      <c r="A202" t="s">
        <v>386</v>
      </c>
      <c r="B202" s="4" t="s">
        <v>387</v>
      </c>
    </row>
    <row r="203" ht="13.5" spans="2:2">
      <c r="B203" s="5"/>
    </row>
    <row r="204" ht="13.5" spans="2:2">
      <c r="B204" s="5"/>
    </row>
    <row r="205" ht="13.5" spans="2:2">
      <c r="B205" s="5"/>
    </row>
    <row r="206" ht="13.5" spans="2:2">
      <c r="B206" s="5"/>
    </row>
    <row r="207" ht="13.5" spans="2:2">
      <c r="B207" s="5"/>
    </row>
    <row r="208" ht="13.5" spans="2:2">
      <c r="B208" s="5"/>
    </row>
    <row r="209" ht="13.5" spans="2:2">
      <c r="B209" s="5"/>
    </row>
    <row r="210" ht="13.5" spans="2:2">
      <c r="B210" s="5"/>
    </row>
    <row r="211" ht="13.5" spans="2:2">
      <c r="B211" s="5"/>
    </row>
    <row r="212" ht="13.5" spans="2:2">
      <c r="B212" s="5"/>
    </row>
    <row r="213" ht="13.5" spans="2:2">
      <c r="B213" s="5"/>
    </row>
    <row r="214" ht="13.5" spans="2:2">
      <c r="B214" s="5"/>
    </row>
    <row r="215" ht="13.5" spans="2:2">
      <c r="B215" s="5"/>
    </row>
    <row r="216" ht="13.5" spans="2:2">
      <c r="B216" s="5"/>
    </row>
    <row r="217" ht="13.5" spans="2:2">
      <c r="B217" s="5"/>
    </row>
    <row r="218" ht="13.5" spans="2:2">
      <c r="B218" s="5"/>
    </row>
    <row r="219" ht="13.5" spans="2:2">
      <c r="B219" s="5"/>
    </row>
    <row r="220" ht="13.5" spans="2:2">
      <c r="B220" s="5"/>
    </row>
    <row r="221" ht="13.5" spans="2:2">
      <c r="B221" s="5"/>
    </row>
    <row r="222" ht="13.5" spans="2:2">
      <c r="B222" s="5"/>
    </row>
    <row r="223" ht="13.5" spans="2:2">
      <c r="B223" s="5"/>
    </row>
    <row r="224" ht="13.5" spans="2:2">
      <c r="B224" s="5"/>
    </row>
    <row r="225" ht="13.5" spans="2:2">
      <c r="B225" s="5"/>
    </row>
    <row r="226" ht="13.5" spans="2:2">
      <c r="B226" s="5"/>
    </row>
    <row r="227" ht="13.5" spans="2:2">
      <c r="B227" s="5"/>
    </row>
    <row r="228" ht="13.5" spans="2:2">
      <c r="B228" s="5"/>
    </row>
    <row r="229" ht="13.5" spans="2:2">
      <c r="B229" s="5"/>
    </row>
    <row r="230" ht="13.5" spans="2:2">
      <c r="B230" s="5"/>
    </row>
    <row r="231" ht="13.5" spans="2:2">
      <c r="B231" s="5"/>
    </row>
    <row r="232" ht="13.5" spans="2:2">
      <c r="B232" s="5"/>
    </row>
    <row r="233" ht="13.5" spans="2:2">
      <c r="B233" s="5"/>
    </row>
    <row r="234" ht="13.5" spans="2:2">
      <c r="B234" s="5"/>
    </row>
    <row r="235" ht="13.5" spans="2:2">
      <c r="B235" s="5"/>
    </row>
    <row r="236" ht="13.5" spans="2:2">
      <c r="B236" s="5"/>
    </row>
    <row r="237" ht="13.5" spans="2:2">
      <c r="B237" s="5"/>
    </row>
    <row r="238" ht="13.5" spans="2:2">
      <c r="B238" s="5"/>
    </row>
    <row r="239" ht="13.5" spans="2:2">
      <c r="B239" s="5"/>
    </row>
    <row r="240" ht="13.5" spans="2:2">
      <c r="B240" s="5"/>
    </row>
    <row r="241" ht="13.5" spans="2:2">
      <c r="B241" s="5"/>
    </row>
    <row r="242" ht="13.5" spans="2:2">
      <c r="B242" s="5"/>
    </row>
    <row r="243" ht="13.5" spans="2:2">
      <c r="B243" s="5"/>
    </row>
    <row r="244" ht="13.5" spans="2:2">
      <c r="B244" s="5"/>
    </row>
    <row r="245" ht="13.5" spans="2:2">
      <c r="B245" s="5"/>
    </row>
    <row r="246" ht="13.5" spans="2:2">
      <c r="B246" s="5"/>
    </row>
    <row r="247" ht="13.5" spans="2:2">
      <c r="B247" s="5"/>
    </row>
    <row r="248" ht="13.5" spans="2:2">
      <c r="B248" s="5"/>
    </row>
    <row r="249" ht="13.5" spans="2:2">
      <c r="B249" s="5"/>
    </row>
    <row r="250" ht="13.5" spans="2:2">
      <c r="B250" s="5"/>
    </row>
    <row r="251" ht="13.5" spans="2:2">
      <c r="B251" s="5"/>
    </row>
    <row r="252" ht="13.5" spans="2:2">
      <c r="B252" s="5"/>
    </row>
    <row r="253" ht="13.5" spans="2:2">
      <c r="B253" s="5"/>
    </row>
    <row r="254" ht="13.5" spans="2:2">
      <c r="B254" s="5"/>
    </row>
    <row r="255" ht="13.5" spans="2:2">
      <c r="B255" s="5"/>
    </row>
    <row r="256" ht="13.5" spans="2:2">
      <c r="B256" s="5"/>
    </row>
    <row r="257" ht="13.5" spans="2:2">
      <c r="B257" s="5"/>
    </row>
    <row r="258" ht="13.5" spans="2:2">
      <c r="B258" s="5"/>
    </row>
    <row r="259" ht="13.5" spans="2:2">
      <c r="B259" s="5"/>
    </row>
    <row r="260" ht="13.5" spans="2:2">
      <c r="B260" s="5"/>
    </row>
    <row r="261" ht="13.5" spans="2:2">
      <c r="B261" s="5"/>
    </row>
    <row r="262" ht="13.5" spans="2:2">
      <c r="B262" s="5"/>
    </row>
    <row r="263" ht="13.5" spans="2:2">
      <c r="B263" s="5"/>
    </row>
    <row r="264" ht="13.5" spans="2:2">
      <c r="B264" s="5"/>
    </row>
    <row r="265" ht="13.5" spans="2:2">
      <c r="B265" s="5"/>
    </row>
    <row r="266" ht="13.5" spans="2:2">
      <c r="B266" s="5"/>
    </row>
    <row r="267" ht="13.5" spans="2:2">
      <c r="B267" s="5"/>
    </row>
    <row r="268" ht="13.5" spans="2:2">
      <c r="B268" s="5"/>
    </row>
    <row r="269" ht="13.5" spans="2:2">
      <c r="B269" s="5"/>
    </row>
    <row r="270" ht="13.5" spans="2:2">
      <c r="B270" s="5"/>
    </row>
    <row r="271" ht="13.5" spans="2:2">
      <c r="B271" s="5"/>
    </row>
    <row r="272" ht="13.5" spans="2:2">
      <c r="B272" s="5"/>
    </row>
    <row r="273" ht="13.5" spans="2:2">
      <c r="B273" s="5"/>
    </row>
    <row r="274" ht="13.5" spans="2:2">
      <c r="B274" s="5"/>
    </row>
    <row r="275" ht="13.5" spans="2:2">
      <c r="B275" s="5"/>
    </row>
    <row r="276" ht="13.5" spans="2:2">
      <c r="B276" s="5"/>
    </row>
    <row r="277" ht="13.5" spans="2:2">
      <c r="B277" s="5"/>
    </row>
    <row r="278" ht="13.5" spans="2:2">
      <c r="B278" s="5"/>
    </row>
    <row r="279" ht="13.5" spans="2:2">
      <c r="B279" s="5"/>
    </row>
    <row r="280" ht="13.5" spans="2:2">
      <c r="B280" s="5"/>
    </row>
    <row r="281" ht="13.5" spans="2:2">
      <c r="B281" s="5"/>
    </row>
    <row r="282" ht="13.5" spans="2:2">
      <c r="B282" s="5"/>
    </row>
    <row r="283" ht="13.5" spans="2:2">
      <c r="B283" s="5"/>
    </row>
    <row r="284" ht="13.5" spans="2:2">
      <c r="B284" s="5"/>
    </row>
    <row r="285" ht="13.5" spans="2:2">
      <c r="B285" s="5"/>
    </row>
    <row r="286" ht="13.5" spans="2:2">
      <c r="B286" s="5"/>
    </row>
    <row r="287" ht="13.5" spans="2:2">
      <c r="B287" s="5"/>
    </row>
    <row r="288" ht="13.5" spans="2:2">
      <c r="B288" s="5"/>
    </row>
    <row r="289" ht="13.5" spans="2:2">
      <c r="B289" s="5"/>
    </row>
    <row r="290" ht="13.5" spans="2:2">
      <c r="B290" s="5"/>
    </row>
    <row r="291" ht="13.5" spans="2:2">
      <c r="B291" s="5"/>
    </row>
    <row r="292" ht="13.5" spans="2:2">
      <c r="B292" s="5"/>
    </row>
    <row r="293" ht="13.5" spans="2:2">
      <c r="B293" s="5"/>
    </row>
    <row r="294" ht="13.5" spans="2:2">
      <c r="B294" s="5"/>
    </row>
    <row r="295" ht="13.5" spans="2:2">
      <c r="B295" s="5"/>
    </row>
    <row r="296" ht="13.5" spans="2:2">
      <c r="B296" s="5"/>
    </row>
    <row r="297" ht="13.5" spans="2:2">
      <c r="B297" s="5"/>
    </row>
    <row r="298" ht="13.5" spans="2:2">
      <c r="B298" s="5"/>
    </row>
    <row r="299" ht="13.5" spans="2:2">
      <c r="B299" s="5"/>
    </row>
    <row r="300" ht="13.5" spans="2:2">
      <c r="B300" s="5"/>
    </row>
    <row r="301" ht="13.5" spans="2:2">
      <c r="B301" s="5"/>
    </row>
    <row r="302" ht="13.5" spans="2:2">
      <c r="B302" s="5"/>
    </row>
    <row r="303" ht="13.5" spans="2:2">
      <c r="B303" s="5"/>
    </row>
    <row r="304" ht="13.5" spans="2:2">
      <c r="B304" s="5"/>
    </row>
    <row r="305" ht="13.5" spans="2:2">
      <c r="B305" s="5"/>
    </row>
    <row r="306" ht="13.5" spans="2:2">
      <c r="B306" s="5"/>
    </row>
    <row r="307" ht="13.5" spans="2:2">
      <c r="B307" s="5"/>
    </row>
    <row r="308" ht="13.5" spans="2:2">
      <c r="B308" s="5"/>
    </row>
    <row r="309" ht="13.5" spans="2:2">
      <c r="B309" s="5"/>
    </row>
    <row r="310" ht="13.5" spans="2:2">
      <c r="B310" s="5"/>
    </row>
    <row r="311" ht="13.5" spans="2:2">
      <c r="B311" s="5"/>
    </row>
    <row r="312" ht="13.5" spans="2:2">
      <c r="B312" s="5"/>
    </row>
    <row r="313" ht="13.5" spans="2:2">
      <c r="B313" s="5"/>
    </row>
    <row r="314" ht="13.5" spans="2:2">
      <c r="B314" s="5"/>
    </row>
    <row r="315" ht="13.5" spans="2:2">
      <c r="B315" s="5"/>
    </row>
    <row r="316" ht="13.5" spans="2:2">
      <c r="B316" s="5"/>
    </row>
    <row r="317" ht="13.5" spans="2:2">
      <c r="B317" s="5"/>
    </row>
    <row r="318" ht="13.5" spans="2:2">
      <c r="B318" s="5"/>
    </row>
    <row r="319" ht="13.5" spans="2:2">
      <c r="B319" s="5"/>
    </row>
    <row r="320" ht="13.5" spans="2:2">
      <c r="B320" s="5"/>
    </row>
    <row r="321" ht="13.5" spans="2:2">
      <c r="B321" s="5"/>
    </row>
    <row r="322" ht="13.5" spans="2:2">
      <c r="B322" s="5"/>
    </row>
    <row r="323" ht="13.5" spans="2:2">
      <c r="B323" s="5"/>
    </row>
    <row r="324" ht="13.5" spans="2:2">
      <c r="B324" s="5"/>
    </row>
    <row r="325" ht="13.5" spans="2:2">
      <c r="B325" s="5"/>
    </row>
    <row r="326" ht="13.5" spans="2:2">
      <c r="B326" s="5"/>
    </row>
    <row r="327" ht="13.5" spans="2:2">
      <c r="B327" s="5"/>
    </row>
    <row r="328" ht="13.5" spans="2:2">
      <c r="B328" s="5"/>
    </row>
    <row r="329" ht="13.5" spans="2:2">
      <c r="B329" s="5"/>
    </row>
    <row r="330" ht="13.5" spans="2:2">
      <c r="B330" s="5"/>
    </row>
    <row r="331" ht="13.5" spans="2:2">
      <c r="B331" s="5"/>
    </row>
    <row r="332" ht="13.5" spans="2:2">
      <c r="B332" s="5"/>
    </row>
    <row r="333" ht="13.5" spans="2:2">
      <c r="B333" s="5"/>
    </row>
    <row r="334" ht="13.5" spans="2:2">
      <c r="B334" s="5"/>
    </row>
    <row r="335" ht="13.5" spans="2:2">
      <c r="B335" s="5"/>
    </row>
    <row r="336" ht="13.5" spans="2:2">
      <c r="B336" s="5"/>
    </row>
    <row r="337" ht="13.5" spans="2:2">
      <c r="B337" s="5"/>
    </row>
    <row r="338" ht="13.5" spans="2:2">
      <c r="B338" s="5"/>
    </row>
    <row r="339" ht="13.5" spans="2:2">
      <c r="B339" s="5"/>
    </row>
    <row r="340" ht="13.5" spans="2:2">
      <c r="B340" s="5"/>
    </row>
    <row r="341" ht="13.5" spans="2:2">
      <c r="B341" s="5"/>
    </row>
    <row r="342" ht="13.5" spans="2:2">
      <c r="B342" s="5"/>
    </row>
    <row r="343" ht="13.5" spans="2:2">
      <c r="B343" s="5"/>
    </row>
    <row r="344" ht="13.5" spans="2:2">
      <c r="B344" s="5"/>
    </row>
    <row r="345" ht="13.5" spans="2:2">
      <c r="B345" s="5"/>
    </row>
    <row r="346" ht="13.5" spans="2:2">
      <c r="B346" s="5"/>
    </row>
    <row r="347" ht="13.5" spans="2:2">
      <c r="B347" s="5"/>
    </row>
    <row r="348" ht="13.5" spans="2:2">
      <c r="B348" s="5"/>
    </row>
    <row r="349" ht="13.5" spans="2:2">
      <c r="B349" s="5"/>
    </row>
    <row r="350" ht="13.5" spans="2:2">
      <c r="B350" s="5"/>
    </row>
    <row r="351" ht="13.5" spans="2:2">
      <c r="B351" s="5"/>
    </row>
    <row r="352" ht="13.5" spans="2:2">
      <c r="B352" s="5"/>
    </row>
    <row r="353" ht="13.5" spans="2:2">
      <c r="B353" s="5"/>
    </row>
    <row r="354" ht="13.5" spans="2:2">
      <c r="B354" s="5"/>
    </row>
    <row r="355" ht="13.5" spans="2:2">
      <c r="B355" s="5"/>
    </row>
    <row r="356" ht="13.5" spans="2:2">
      <c r="B356" s="5"/>
    </row>
    <row r="357" ht="13.5" spans="2:2">
      <c r="B357" s="5"/>
    </row>
    <row r="358" ht="13.5" spans="2:2">
      <c r="B358" s="5"/>
    </row>
    <row r="359" ht="13.5" spans="2:2">
      <c r="B359" s="5"/>
    </row>
    <row r="360" ht="13.5" spans="2:2">
      <c r="B360" s="5"/>
    </row>
    <row r="361" ht="13.5" spans="2:2">
      <c r="B361" s="5"/>
    </row>
    <row r="362" ht="13.5" spans="2:2">
      <c r="B362" s="5"/>
    </row>
    <row r="363" ht="13.5" spans="2:2">
      <c r="B363" s="5"/>
    </row>
    <row r="364" ht="13.5" spans="2:2">
      <c r="B364" s="5"/>
    </row>
    <row r="365" ht="13.5" spans="2:2">
      <c r="B365" s="5"/>
    </row>
    <row r="366" ht="13.5" spans="2:2">
      <c r="B366" s="5"/>
    </row>
    <row r="367" ht="13.5" spans="2:2">
      <c r="B367" s="5"/>
    </row>
    <row r="368" ht="13.5" spans="2:2">
      <c r="B368" s="5"/>
    </row>
    <row r="369" ht="13.5" spans="2:2">
      <c r="B369" s="5"/>
    </row>
    <row r="370" ht="13.5" spans="2:2">
      <c r="B370" s="5"/>
    </row>
    <row r="371" ht="13.5" spans="2:2">
      <c r="B371" s="5"/>
    </row>
    <row r="372" ht="13.5" spans="2:2">
      <c r="B372" s="5"/>
    </row>
    <row r="373" ht="13.5" spans="2:2">
      <c r="B373" s="5"/>
    </row>
    <row r="374" ht="13.5" spans="2:2">
      <c r="B374" s="5"/>
    </row>
    <row r="375" ht="13.5" spans="2:2">
      <c r="B375" s="5"/>
    </row>
    <row r="376" ht="13.5" spans="2:2">
      <c r="B376" s="5"/>
    </row>
    <row r="377" ht="13.5" spans="2:2">
      <c r="B377" s="5"/>
    </row>
    <row r="378" ht="13.5" spans="2:2">
      <c r="B378" s="5"/>
    </row>
    <row r="379" ht="13.5" spans="2:2">
      <c r="B379" s="5"/>
    </row>
    <row r="380" ht="13.5" spans="2:2">
      <c r="B380" s="5"/>
    </row>
    <row r="381" ht="13.5" spans="2:2">
      <c r="B381" s="5"/>
    </row>
    <row r="382" ht="13.5" spans="2:2">
      <c r="B382" s="5"/>
    </row>
    <row r="383" ht="13.5" spans="2:2">
      <c r="B383" s="5"/>
    </row>
    <row r="384" ht="13.5" spans="2:2">
      <c r="B384" s="5"/>
    </row>
    <row r="385" ht="13.5" spans="2:2">
      <c r="B385" s="5"/>
    </row>
    <row r="386" ht="13.5" spans="2:2">
      <c r="B386" s="5"/>
    </row>
    <row r="387" ht="13.5" spans="2:2">
      <c r="B387" s="5"/>
    </row>
    <row r="388" ht="13.5" spans="2:2">
      <c r="B388" s="5"/>
    </row>
    <row r="389" ht="13.5" spans="2:2">
      <c r="B389" s="5"/>
    </row>
    <row r="390" ht="13.5" spans="2:2">
      <c r="B390" s="5"/>
    </row>
    <row r="391" ht="13.5" spans="2:2">
      <c r="B391" s="5"/>
    </row>
    <row r="392" ht="13.5" spans="2:2">
      <c r="B392" s="5"/>
    </row>
    <row r="393" ht="13.5" spans="2:2">
      <c r="B393" s="5"/>
    </row>
    <row r="394" ht="13.5" spans="2:2">
      <c r="B394" s="5"/>
    </row>
    <row r="395" ht="13.5" spans="2:2">
      <c r="B395" s="5"/>
    </row>
    <row r="396" ht="13.5" spans="2:2">
      <c r="B396" s="5"/>
    </row>
    <row r="397" ht="13.5" spans="2:2">
      <c r="B397" s="5"/>
    </row>
    <row r="398" ht="13.5" spans="2:2">
      <c r="B398" s="5"/>
    </row>
    <row r="399" ht="13.5" spans="2:2">
      <c r="B399" s="5"/>
    </row>
    <row r="400" ht="13.5" spans="2:2">
      <c r="B400" s="5"/>
    </row>
    <row r="401" ht="13.5" spans="2:2">
      <c r="B401" s="5"/>
    </row>
    <row r="402" ht="13.5" spans="2:2">
      <c r="B402" s="5"/>
    </row>
    <row r="403" ht="13.5" spans="2:2">
      <c r="B403" s="5"/>
    </row>
    <row r="404" ht="13.5" spans="2:2">
      <c r="B404" s="5"/>
    </row>
    <row r="405" ht="13.5" spans="2:2">
      <c r="B405" s="5"/>
    </row>
    <row r="406" ht="13.5" spans="2:2">
      <c r="B406" s="5"/>
    </row>
    <row r="407" ht="13.5" spans="2:2">
      <c r="B407" s="5"/>
    </row>
    <row r="408" ht="13.5" spans="2:2">
      <c r="B408" s="5"/>
    </row>
    <row r="409" ht="13.5" spans="2:2">
      <c r="B409" s="5"/>
    </row>
    <row r="410" ht="13.5" spans="2:2">
      <c r="B410" s="5"/>
    </row>
    <row r="411" ht="13.5" spans="2:2">
      <c r="B411" s="5"/>
    </row>
    <row r="412" ht="13.5" spans="2:2">
      <c r="B412" s="5"/>
    </row>
    <row r="413" ht="13.5" spans="2:2">
      <c r="B413" s="5"/>
    </row>
    <row r="414" ht="13.5" spans="2:2">
      <c r="B414" s="5"/>
    </row>
    <row r="415" ht="13.5" spans="2:2">
      <c r="B415" s="5"/>
    </row>
    <row r="416" ht="13.5" spans="2:2">
      <c r="B416" s="5"/>
    </row>
    <row r="417" ht="13.5" spans="2:2">
      <c r="B417" s="5"/>
    </row>
    <row r="418" ht="13.5" spans="2:2">
      <c r="B418" s="5"/>
    </row>
    <row r="419" ht="13.5" spans="2:2">
      <c r="B419" s="5"/>
    </row>
    <row r="420" ht="13.5" spans="2:2">
      <c r="B420" s="5"/>
    </row>
    <row r="421" ht="13.5" spans="2:2">
      <c r="B421" s="5"/>
    </row>
    <row r="422" ht="13.5" spans="2:2">
      <c r="B422" s="5"/>
    </row>
    <row r="423" ht="13.5" spans="2:2">
      <c r="B423" s="5"/>
    </row>
    <row r="424" ht="13.5" spans="2:2">
      <c r="B424" s="5"/>
    </row>
    <row r="425" ht="13.5" spans="2:2">
      <c r="B425" s="5"/>
    </row>
    <row r="426" ht="13.5" spans="2:2">
      <c r="B426" s="5"/>
    </row>
    <row r="427" ht="13.5" spans="2:2">
      <c r="B427" s="5"/>
    </row>
    <row r="428" ht="13.5" spans="2:2">
      <c r="B428" s="5"/>
    </row>
    <row r="429" ht="13.5" spans="2:2">
      <c r="B429" s="5"/>
    </row>
    <row r="430" ht="13.5" spans="2:2">
      <c r="B430" s="5"/>
    </row>
    <row r="431" ht="13.5" spans="2:2">
      <c r="B431" s="5"/>
    </row>
    <row r="432" ht="13.5" spans="2:2">
      <c r="B432" s="5"/>
    </row>
    <row r="433" ht="13.5" spans="2:2">
      <c r="B433" s="5"/>
    </row>
    <row r="434" ht="13.5" spans="2:2">
      <c r="B434" s="5"/>
    </row>
    <row r="435" ht="13.5" spans="2:2">
      <c r="B435" s="5"/>
    </row>
    <row r="436" ht="13.5" spans="2:2">
      <c r="B436" s="5"/>
    </row>
    <row r="437" ht="13.5" spans="2:2">
      <c r="B437" s="5"/>
    </row>
    <row r="438" ht="13.5" spans="2:2">
      <c r="B438" s="5"/>
    </row>
    <row r="439" ht="13.5" spans="2:2">
      <c r="B439" s="5"/>
    </row>
    <row r="440" ht="13.5" spans="2:2">
      <c r="B440" s="5"/>
    </row>
    <row r="441" ht="13.5" spans="2:2">
      <c r="B441" s="5"/>
    </row>
    <row r="442" ht="13.5" spans="2:2">
      <c r="B442" s="5"/>
    </row>
    <row r="443" ht="13.5" spans="2:2">
      <c r="B443" s="5"/>
    </row>
    <row r="444" ht="13.5" spans="2:2">
      <c r="B444" s="5"/>
    </row>
    <row r="445" ht="13.5" spans="2:2">
      <c r="B445" s="5"/>
    </row>
    <row r="446" ht="13.5" spans="2:2">
      <c r="B446" s="5"/>
    </row>
    <row r="447" ht="13.5" spans="2:2">
      <c r="B447" s="5"/>
    </row>
    <row r="448" ht="13.5" spans="2:2">
      <c r="B448" s="5"/>
    </row>
    <row r="449" ht="13.5" spans="2:2">
      <c r="B449" s="5"/>
    </row>
    <row r="450" ht="13.5" spans="2:2">
      <c r="B450" s="5"/>
    </row>
    <row r="451" ht="13.5" spans="2:2">
      <c r="B451" s="5"/>
    </row>
    <row r="452" ht="13.5" spans="2:2">
      <c r="B452" s="5"/>
    </row>
    <row r="453" ht="13.5" spans="2:2">
      <c r="B453" s="5"/>
    </row>
    <row r="454" ht="13.5" spans="2:2">
      <c r="B454" s="5"/>
    </row>
    <row r="455" ht="13.5" spans="2:2">
      <c r="B455" s="5"/>
    </row>
    <row r="456" ht="13.5" spans="2:2">
      <c r="B456" s="5"/>
    </row>
    <row r="457" ht="13.5" spans="2:2">
      <c r="B457" s="5"/>
    </row>
    <row r="458" ht="13.5" spans="2:2">
      <c r="B458" s="5"/>
    </row>
    <row r="459" ht="13.5" spans="2:2">
      <c r="B459" s="5"/>
    </row>
    <row r="460" ht="13.5" spans="2:2">
      <c r="B460" s="5"/>
    </row>
    <row r="461" ht="13.5" spans="2:2">
      <c r="B461" s="5"/>
    </row>
    <row r="462" ht="13.5" spans="2:2">
      <c r="B462" s="5"/>
    </row>
    <row r="463" ht="13.5" spans="2:2">
      <c r="B463" s="5"/>
    </row>
    <row r="464" ht="13.5" spans="2:2">
      <c r="B464" s="5"/>
    </row>
    <row r="465" ht="13.5" spans="2:2">
      <c r="B465" s="5"/>
    </row>
    <row r="466" ht="13.5" spans="2:2">
      <c r="B466" s="5"/>
    </row>
    <row r="467" ht="13.5" spans="2:2">
      <c r="B467" s="5"/>
    </row>
    <row r="468" ht="13.5" spans="2:2">
      <c r="B468" s="5"/>
    </row>
    <row r="469" ht="13.5" spans="2:2">
      <c r="B469" s="5"/>
    </row>
    <row r="470" ht="13.5" spans="2:2">
      <c r="B470" s="5"/>
    </row>
    <row r="471" ht="13.5" spans="2:2">
      <c r="B471" s="5"/>
    </row>
    <row r="472" ht="13.5" spans="2:2">
      <c r="B472" s="5"/>
    </row>
    <row r="473" ht="13.5" spans="2:2">
      <c r="B473" s="5"/>
    </row>
    <row r="474" ht="13.5" spans="2:2">
      <c r="B474" s="5"/>
    </row>
    <row r="475" ht="13.5" spans="2:2">
      <c r="B475" s="5"/>
    </row>
    <row r="476" ht="13.5" spans="2:2">
      <c r="B476" s="5"/>
    </row>
    <row r="477" ht="13.5" spans="2:2">
      <c r="B477" s="5"/>
    </row>
    <row r="478" ht="13.5" spans="2:2">
      <c r="B478" s="5"/>
    </row>
    <row r="479" ht="13.5" spans="2:2">
      <c r="B479" s="5"/>
    </row>
    <row r="480" ht="13.5" spans="2:2">
      <c r="B480" s="5"/>
    </row>
    <row r="481" ht="13.5" spans="2:2">
      <c r="B481" s="5"/>
    </row>
    <row r="482" ht="13.5" spans="2:2">
      <c r="B482" s="5"/>
    </row>
    <row r="483" ht="13.5" spans="2:2">
      <c r="B483" s="5"/>
    </row>
    <row r="484" ht="13.5" spans="2:2">
      <c r="B484" s="5"/>
    </row>
    <row r="485" ht="13.5" spans="2:2">
      <c r="B485" s="5"/>
    </row>
    <row r="486" ht="13.5" spans="2:2">
      <c r="B486" s="5"/>
    </row>
    <row r="487" ht="13.5" spans="2:2">
      <c r="B487" s="5"/>
    </row>
    <row r="488" ht="13.5" spans="2:2">
      <c r="B488" s="5"/>
    </row>
    <row r="489" ht="13.5" spans="2:2">
      <c r="B489" s="5"/>
    </row>
    <row r="490" ht="13.5" spans="2:2">
      <c r="B490" s="5"/>
    </row>
    <row r="491" ht="13.5" spans="2:2">
      <c r="B491" s="5"/>
    </row>
    <row r="492" ht="13.5" spans="2:2">
      <c r="B492" s="5"/>
    </row>
    <row r="493" ht="13.5" spans="2:2">
      <c r="B493" s="5"/>
    </row>
    <row r="494" ht="13.5" spans="2:2">
      <c r="B494" s="5"/>
    </row>
    <row r="495" ht="13.5" spans="2:2">
      <c r="B495" s="5"/>
    </row>
    <row r="496" ht="13.5" spans="2:2">
      <c r="B496" s="5"/>
    </row>
    <row r="497" ht="13.5" spans="2:2">
      <c r="B497" s="5"/>
    </row>
    <row r="498" ht="13.5" spans="2:2">
      <c r="B498" s="5"/>
    </row>
    <row r="499" ht="13.5" spans="2:2">
      <c r="B499" s="5"/>
    </row>
    <row r="500" ht="13.5" spans="2:2">
      <c r="B500" s="5"/>
    </row>
    <row r="501" ht="13.5" spans="2:2">
      <c r="B501" s="5"/>
    </row>
    <row r="502" ht="13.5" spans="2:2">
      <c r="B502" s="5"/>
    </row>
    <row r="503" ht="13.5" spans="2:2">
      <c r="B503" s="5"/>
    </row>
    <row r="504" ht="13.5" spans="2:2">
      <c r="B504" s="5"/>
    </row>
    <row r="505" ht="13.5" spans="2:2">
      <c r="B505" s="5"/>
    </row>
    <row r="506" ht="13.5" spans="2:2">
      <c r="B506" s="5"/>
    </row>
    <row r="507" ht="13.5" spans="2:2">
      <c r="B507" s="5"/>
    </row>
    <row r="508" ht="13.5" spans="2:2">
      <c r="B508" s="5"/>
    </row>
    <row r="509" ht="13.5" spans="2:2">
      <c r="B509" s="5"/>
    </row>
    <row r="510" ht="13.5" spans="2:2">
      <c r="B510" s="5"/>
    </row>
    <row r="511" ht="13.5" spans="2:2">
      <c r="B511" s="5"/>
    </row>
    <row r="512" ht="13.5" spans="2:2">
      <c r="B512" s="5"/>
    </row>
    <row r="513" ht="13.5" spans="2:2">
      <c r="B513" s="5"/>
    </row>
    <row r="514" ht="13.5" spans="2:2">
      <c r="B514" s="5"/>
    </row>
    <row r="515" ht="13.5" spans="2:2">
      <c r="B515" s="5"/>
    </row>
    <row r="516" ht="13.5" spans="2:2">
      <c r="B516" s="5"/>
    </row>
    <row r="517" ht="13.5" spans="2:2">
      <c r="B517" s="5"/>
    </row>
    <row r="518" ht="13.5" spans="2:2">
      <c r="B518" s="5"/>
    </row>
    <row r="519" ht="13.5" spans="2:2">
      <c r="B519" s="5"/>
    </row>
    <row r="520" ht="13.5" spans="2:2">
      <c r="B520" s="5"/>
    </row>
    <row r="521" ht="13.5" spans="2:2">
      <c r="B521" s="5"/>
    </row>
    <row r="522" ht="13.5" spans="2:2">
      <c r="B522" s="5"/>
    </row>
    <row r="523" ht="13.5" spans="2:2">
      <c r="B523" s="5"/>
    </row>
    <row r="524" ht="13.5" spans="2:2">
      <c r="B524" s="5"/>
    </row>
    <row r="525" ht="13.5" spans="2:2">
      <c r="B525" s="5"/>
    </row>
    <row r="526" ht="13.5" spans="2:2">
      <c r="B526" s="5"/>
    </row>
    <row r="527" ht="13.5" spans="2:2">
      <c r="B527" s="5"/>
    </row>
    <row r="528" ht="13.5" spans="2:2">
      <c r="B528" s="5"/>
    </row>
    <row r="529" ht="13.5" spans="2:2">
      <c r="B529" s="5"/>
    </row>
    <row r="530" ht="13.5" spans="2:2">
      <c r="B530" s="5"/>
    </row>
    <row r="531" ht="13.5" spans="2:2">
      <c r="B531" s="5"/>
    </row>
    <row r="532" ht="13.5" spans="2:2">
      <c r="B532" s="5"/>
    </row>
    <row r="533" ht="13.5" spans="2:2">
      <c r="B533" s="5"/>
    </row>
    <row r="534" ht="13.5" spans="2:2">
      <c r="B534" s="5"/>
    </row>
    <row r="535" ht="13.5" spans="2:2">
      <c r="B535" s="5"/>
    </row>
    <row r="536" ht="13.5" spans="2:2">
      <c r="B536" s="5"/>
    </row>
    <row r="537" ht="13.5" spans="2:2">
      <c r="B537" s="5"/>
    </row>
    <row r="538" ht="13.5" spans="2:2">
      <c r="B538" s="5"/>
    </row>
    <row r="539" ht="13.5" spans="2:2">
      <c r="B539" s="5"/>
    </row>
    <row r="540" ht="13.5" spans="2:2">
      <c r="B540" s="5"/>
    </row>
    <row r="541" ht="13.5" spans="2:2">
      <c r="B541" s="5"/>
    </row>
    <row r="542" ht="13.5" spans="2:2">
      <c r="B542" s="5"/>
    </row>
    <row r="543" ht="13.5" spans="2:2">
      <c r="B543" s="5"/>
    </row>
    <row r="544" ht="13.5" spans="2:2">
      <c r="B544" s="5"/>
    </row>
    <row r="545" ht="13.5" spans="2:2">
      <c r="B545" s="5"/>
    </row>
    <row r="546" ht="13.5" spans="2:2">
      <c r="B546" s="5"/>
    </row>
    <row r="547" ht="13.5" spans="2:2">
      <c r="B547" s="5"/>
    </row>
    <row r="548" ht="13.5" spans="2:2">
      <c r="B548" s="5"/>
    </row>
    <row r="549" ht="13.5" spans="2:2">
      <c r="B549" s="5"/>
    </row>
    <row r="550" ht="13.5" spans="2:2">
      <c r="B550" s="5"/>
    </row>
    <row r="551" ht="13.5" spans="2:2">
      <c r="B551" s="5"/>
    </row>
    <row r="552" ht="13.5" spans="2:2">
      <c r="B552" s="5"/>
    </row>
    <row r="553" ht="13.5" spans="2:2">
      <c r="B553" s="5"/>
    </row>
    <row r="554" ht="13.5" spans="2:2">
      <c r="B554" s="5"/>
    </row>
    <row r="555" ht="13.5" spans="2:2">
      <c r="B555" s="5"/>
    </row>
    <row r="556" ht="13.5" spans="2:2">
      <c r="B556" s="5"/>
    </row>
    <row r="557" ht="13.5" spans="2:2">
      <c r="B557" s="5"/>
    </row>
    <row r="558" ht="13.5" spans="2:2">
      <c r="B558" s="5"/>
    </row>
    <row r="559" ht="13.5" spans="2:2">
      <c r="B559" s="5"/>
    </row>
    <row r="560" ht="13.5" spans="2:2">
      <c r="B560" s="5"/>
    </row>
    <row r="561" ht="13.5" spans="2:2">
      <c r="B561" s="5"/>
    </row>
    <row r="562" ht="13.5" spans="2:2">
      <c r="B562" s="5"/>
    </row>
    <row r="563" ht="13.5" spans="2:2">
      <c r="B563" s="5"/>
    </row>
    <row r="564" ht="13.5" spans="2:2">
      <c r="B564" s="5"/>
    </row>
    <row r="565" ht="13.5" spans="2:2">
      <c r="B565" s="5"/>
    </row>
    <row r="566" ht="13.5" spans="2:2">
      <c r="B566" s="5"/>
    </row>
    <row r="567" ht="13.5" spans="2:2">
      <c r="B567" s="5"/>
    </row>
    <row r="568" ht="13.5" spans="2:2">
      <c r="B568" s="5"/>
    </row>
    <row r="569" ht="13.5" spans="2:2">
      <c r="B569" s="5"/>
    </row>
    <row r="570" ht="13.5" spans="2:2">
      <c r="B570" s="5"/>
    </row>
    <row r="571" ht="13.5" spans="2:2">
      <c r="B571" s="5"/>
    </row>
    <row r="572" ht="13.5" spans="2:2">
      <c r="B572" s="5"/>
    </row>
    <row r="573" ht="13.5" spans="2:2">
      <c r="B573" s="5"/>
    </row>
    <row r="574" ht="13.5" spans="2:2">
      <c r="B574" s="5"/>
    </row>
    <row r="575" ht="13.5" spans="2:2">
      <c r="B575" s="5"/>
    </row>
    <row r="576" ht="13.5" spans="2:2">
      <c r="B576" s="5"/>
    </row>
    <row r="577" ht="13.5" spans="2:2">
      <c r="B577" s="5"/>
    </row>
    <row r="578" ht="13.5" spans="2:2">
      <c r="B578" s="5"/>
    </row>
    <row r="579" ht="13.5" spans="2:2">
      <c r="B579" s="5"/>
    </row>
    <row r="580" ht="13.5" spans="2:2">
      <c r="B580" s="5"/>
    </row>
    <row r="581" ht="13.5" spans="2:2">
      <c r="B581" s="5"/>
    </row>
    <row r="582" ht="13.5" spans="2:2">
      <c r="B582" s="5"/>
    </row>
    <row r="583" ht="13.5" spans="2:2">
      <c r="B583" s="5"/>
    </row>
    <row r="584" ht="13.5" spans="2:2">
      <c r="B584" s="5"/>
    </row>
    <row r="585" ht="13.5" spans="2:2">
      <c r="B585" s="5"/>
    </row>
    <row r="586" ht="13.5" spans="2:2">
      <c r="B586" s="5"/>
    </row>
    <row r="587" ht="13.5" spans="2:2">
      <c r="B587" s="5"/>
    </row>
    <row r="588" ht="13.5" spans="2:2">
      <c r="B588" s="5"/>
    </row>
    <row r="589" ht="13.5" spans="2:2">
      <c r="B589" s="5"/>
    </row>
    <row r="590" ht="13.5" spans="2:2">
      <c r="B590" s="5"/>
    </row>
    <row r="591" ht="13.5" spans="2:2">
      <c r="B591" s="5"/>
    </row>
    <row r="592" ht="13.5" spans="2:2">
      <c r="B592" s="5"/>
    </row>
    <row r="593" ht="13.5" spans="2:2">
      <c r="B593" s="5"/>
    </row>
    <row r="594" ht="13.5" spans="2:2">
      <c r="B594" s="5"/>
    </row>
    <row r="595" ht="13.5" spans="2:2">
      <c r="B595" s="5"/>
    </row>
    <row r="596" ht="13.5" spans="2:2">
      <c r="B596" s="5"/>
    </row>
    <row r="597" ht="13.5" spans="2:2">
      <c r="B597" s="5"/>
    </row>
    <row r="598" ht="13.5" spans="2:2">
      <c r="B598" s="5"/>
    </row>
    <row r="599" ht="13.5" spans="2:2">
      <c r="B599" s="5"/>
    </row>
    <row r="600" ht="13.5" spans="2:2">
      <c r="B600" s="5"/>
    </row>
    <row r="601" ht="13.5" spans="2:2">
      <c r="B601" s="5"/>
    </row>
    <row r="602" ht="13.5" spans="2:2">
      <c r="B602" s="5"/>
    </row>
    <row r="603" ht="13.5" spans="2:2">
      <c r="B603" s="5"/>
    </row>
    <row r="604" ht="13.5" spans="2:2">
      <c r="B604" s="5"/>
    </row>
    <row r="605" ht="13.5" spans="2:2">
      <c r="B605" s="5"/>
    </row>
    <row r="606" ht="13.5" spans="2:2">
      <c r="B606" s="5"/>
    </row>
    <row r="607" ht="13.5" spans="2:2">
      <c r="B607" s="5"/>
    </row>
    <row r="608" ht="13.5" spans="2:2">
      <c r="B608" s="5"/>
    </row>
    <row r="609" ht="13.5" spans="2:2">
      <c r="B609" s="5"/>
    </row>
    <row r="610" ht="13.5" spans="2:2">
      <c r="B610" s="5"/>
    </row>
    <row r="611" ht="13.5" spans="2:2">
      <c r="B611" s="5"/>
    </row>
    <row r="612" ht="13.5" spans="2:2">
      <c r="B612" s="5"/>
    </row>
    <row r="613" ht="13.5" spans="2:2">
      <c r="B613" s="5"/>
    </row>
    <row r="614" ht="13.5" spans="2:2">
      <c r="B614" s="5"/>
    </row>
    <row r="615" ht="13.5" spans="2:2">
      <c r="B615" s="5"/>
    </row>
    <row r="616" ht="13.5" spans="2:2">
      <c r="B616" s="5"/>
    </row>
    <row r="617" ht="13.5" spans="2:2">
      <c r="B617" s="5"/>
    </row>
    <row r="618" ht="13.5" spans="2:2">
      <c r="B618" s="5"/>
    </row>
    <row r="619" ht="13.5" spans="2:2">
      <c r="B619" s="5"/>
    </row>
    <row r="620" ht="13.5" spans="2:2">
      <c r="B620" s="5"/>
    </row>
    <row r="621" ht="13.5" spans="2:2">
      <c r="B621" s="5"/>
    </row>
    <row r="622" ht="13.5" spans="2:2">
      <c r="B622" s="5"/>
    </row>
    <row r="623" ht="13.5" spans="2:2">
      <c r="B623" s="5"/>
    </row>
    <row r="624" ht="13.5" spans="2:2">
      <c r="B624" s="5"/>
    </row>
    <row r="625" ht="13.5" spans="2:2">
      <c r="B625" s="5"/>
    </row>
    <row r="626" ht="13.5" spans="2:2">
      <c r="B626" s="5"/>
    </row>
    <row r="627" ht="13.5" spans="2:2">
      <c r="B627" s="5"/>
    </row>
    <row r="628" ht="13.5" spans="2:2">
      <c r="B628" s="5"/>
    </row>
    <row r="629" ht="13.5" spans="2:2">
      <c r="B629" s="5"/>
    </row>
    <row r="630" ht="13.5" spans="2:2">
      <c r="B630" s="5"/>
    </row>
    <row r="631" ht="13.5" spans="2:2">
      <c r="B631" s="5"/>
    </row>
    <row r="632" ht="13.5" spans="2:2">
      <c r="B632" s="5"/>
    </row>
    <row r="633" ht="13.5" spans="2:2">
      <c r="B633" s="5"/>
    </row>
    <row r="634" ht="13.5" spans="2:2">
      <c r="B634" s="5"/>
    </row>
    <row r="635" ht="13.5" spans="2:2">
      <c r="B635" s="5"/>
    </row>
    <row r="636" ht="13.5" spans="2:2">
      <c r="B636" s="5"/>
    </row>
    <row r="637" ht="13.5" spans="2:2">
      <c r="B637" s="5"/>
    </row>
    <row r="638" ht="13.5" spans="2:2">
      <c r="B638" s="5"/>
    </row>
    <row r="639" ht="13.5" spans="2:2">
      <c r="B639" s="5"/>
    </row>
    <row r="640" ht="13.5" spans="2:2">
      <c r="B640" s="5"/>
    </row>
    <row r="641" ht="13.5" spans="2:2">
      <c r="B641" s="5"/>
    </row>
    <row r="642" ht="13.5" spans="2:2">
      <c r="B642" s="5"/>
    </row>
    <row r="643" ht="13.5" spans="2:2">
      <c r="B643" s="5"/>
    </row>
    <row r="644" ht="13.5" spans="2:2">
      <c r="B644" s="5"/>
    </row>
    <row r="645" ht="13.5" spans="2:2">
      <c r="B645" s="5"/>
    </row>
    <row r="646" ht="13.5" spans="2:2">
      <c r="B646" s="5"/>
    </row>
    <row r="647" ht="13.5" spans="2:2">
      <c r="B647" s="5"/>
    </row>
    <row r="648" ht="13.5" spans="2:2">
      <c r="B648" s="5"/>
    </row>
    <row r="649" ht="13.5" spans="2:2">
      <c r="B649" s="5"/>
    </row>
    <row r="650" ht="13.5" spans="2:2">
      <c r="B650" s="5"/>
    </row>
    <row r="651" ht="13.5" spans="2:2">
      <c r="B651" s="5"/>
    </row>
    <row r="652" ht="13.5" spans="2:2">
      <c r="B652" s="5"/>
    </row>
    <row r="653" ht="13.5" spans="2:2">
      <c r="B653" s="5"/>
    </row>
    <row r="654" ht="13.5" spans="2:2">
      <c r="B654" s="5"/>
    </row>
    <row r="655" ht="13.5" spans="2:2">
      <c r="B655" s="5"/>
    </row>
    <row r="656" ht="13.5" spans="2:2">
      <c r="B656" s="5"/>
    </row>
    <row r="657" ht="13.5" spans="2:2">
      <c r="B657" s="5"/>
    </row>
    <row r="658" ht="13.5" spans="2:2">
      <c r="B658" s="5"/>
    </row>
    <row r="659" ht="13.5" spans="2:2">
      <c r="B659" s="5"/>
    </row>
    <row r="660" ht="13.5" spans="2:2">
      <c r="B660" s="5"/>
    </row>
    <row r="661" ht="13.5" spans="2:2">
      <c r="B661" s="5"/>
    </row>
    <row r="662" ht="13.5" spans="2:2">
      <c r="B662" s="5"/>
    </row>
    <row r="663" ht="13.5" spans="2:2">
      <c r="B663" s="5"/>
    </row>
    <row r="664" ht="13.5" spans="2:2">
      <c r="B664" s="5"/>
    </row>
    <row r="665" ht="13.5" spans="2:2">
      <c r="B665" s="5"/>
    </row>
    <row r="666" ht="13.5" spans="2:2">
      <c r="B666" s="5"/>
    </row>
    <row r="667" ht="13.5" spans="2:2">
      <c r="B667" s="5"/>
    </row>
    <row r="668" ht="13.5" spans="2:2">
      <c r="B668" s="5"/>
    </row>
    <row r="669" ht="13.5" spans="2:2">
      <c r="B669" s="5"/>
    </row>
    <row r="670" ht="13.5" spans="2:2">
      <c r="B670" s="5"/>
    </row>
    <row r="671" ht="13.5" spans="2:2">
      <c r="B671" s="5"/>
    </row>
    <row r="672" ht="13.5" spans="2:2">
      <c r="B672" s="5"/>
    </row>
    <row r="673" ht="13.5" spans="2:2">
      <c r="B673" s="5"/>
    </row>
    <row r="674" ht="13.5" spans="2:2">
      <c r="B674" s="5"/>
    </row>
    <row r="675" ht="13.5" spans="2:2">
      <c r="B675" s="5"/>
    </row>
    <row r="676" ht="13.5" spans="2:2">
      <c r="B676" s="5"/>
    </row>
    <row r="677" ht="13.5" spans="2:2">
      <c r="B677" s="5"/>
    </row>
    <row r="678" ht="13.5" spans="2:2">
      <c r="B678" s="5"/>
    </row>
    <row r="679" ht="13.5" spans="2:2">
      <c r="B679" s="5"/>
    </row>
    <row r="680" ht="13.5" spans="2:2">
      <c r="B680" s="5"/>
    </row>
    <row r="681" ht="13.5" spans="2:2">
      <c r="B681" s="5"/>
    </row>
    <row r="682" ht="13.5" spans="2:2">
      <c r="B682" s="5"/>
    </row>
    <row r="683" ht="13.5" spans="2:2">
      <c r="B683" s="5"/>
    </row>
    <row r="684" ht="13.5" spans="2:2">
      <c r="B684" s="5"/>
    </row>
    <row r="685" ht="13.5" spans="2:2">
      <c r="B685" s="5"/>
    </row>
    <row r="686" ht="13.5" spans="2:2">
      <c r="B686" s="5"/>
    </row>
    <row r="687" ht="13.5" spans="2:2">
      <c r="B687" s="5"/>
    </row>
    <row r="688" ht="13.5" spans="2:2">
      <c r="B688" s="5"/>
    </row>
    <row r="689" ht="13.5" spans="2:2">
      <c r="B689" s="5"/>
    </row>
    <row r="690" ht="13.5" spans="2:2">
      <c r="B690" s="5"/>
    </row>
    <row r="691" ht="13.5" spans="2:2">
      <c r="B691" s="5"/>
    </row>
    <row r="692" ht="13.5" spans="2:2">
      <c r="B692" s="5"/>
    </row>
    <row r="693" ht="13.5" spans="2:2">
      <c r="B693" s="5"/>
    </row>
    <row r="694" ht="13.5" spans="2:2">
      <c r="B694" s="5"/>
    </row>
    <row r="695" ht="13.5" spans="2:2">
      <c r="B695" s="5"/>
    </row>
    <row r="696" ht="13.5" spans="2:2">
      <c r="B696" s="5"/>
    </row>
    <row r="697" ht="13.5" spans="2:2">
      <c r="B697" s="5"/>
    </row>
    <row r="698" ht="13.5" spans="2:2">
      <c r="B698" s="5"/>
    </row>
    <row r="699" ht="13.5" spans="2:2">
      <c r="B699" s="5"/>
    </row>
    <row r="700" ht="13.5" spans="2:2">
      <c r="B700" s="5"/>
    </row>
    <row r="701" ht="13.5" spans="2:2">
      <c r="B701" s="5"/>
    </row>
    <row r="702" ht="13.5" spans="2:2">
      <c r="B702" s="5"/>
    </row>
    <row r="703" ht="13.5" spans="2:2">
      <c r="B703" s="5"/>
    </row>
    <row r="704" ht="13.5" spans="2:2">
      <c r="B704" s="5"/>
    </row>
    <row r="705" ht="13.5" spans="2:2">
      <c r="B705" s="5"/>
    </row>
    <row r="706" ht="13.5" spans="2:2">
      <c r="B706" s="5"/>
    </row>
    <row r="707" ht="13.5" spans="2:2">
      <c r="B707" s="5"/>
    </row>
    <row r="708" ht="13.5" spans="2:2">
      <c r="B708" s="5"/>
    </row>
    <row r="709" ht="13.5" spans="2:2">
      <c r="B709" s="5"/>
    </row>
    <row r="710" ht="13.5" spans="2:2">
      <c r="B710" s="5"/>
    </row>
    <row r="711" ht="13.5" spans="2:2">
      <c r="B711" s="5"/>
    </row>
    <row r="712" ht="13.5" spans="2:2">
      <c r="B712" s="5"/>
    </row>
    <row r="713" ht="13.5" spans="2:2">
      <c r="B713" s="5"/>
    </row>
    <row r="714" ht="13.5" spans="2:2">
      <c r="B714" s="5"/>
    </row>
    <row r="715" ht="13.5" spans="2:2">
      <c r="B715" s="5"/>
    </row>
    <row r="716" ht="13.5" spans="2:2">
      <c r="B716" s="5"/>
    </row>
    <row r="717" ht="13.5" spans="2:2">
      <c r="B717" s="5"/>
    </row>
    <row r="718" ht="13.5" spans="2:2">
      <c r="B718" s="5"/>
    </row>
    <row r="719" ht="13.5" spans="2:2">
      <c r="B719" s="5"/>
    </row>
    <row r="720" ht="13.5" spans="2:2">
      <c r="B720" s="5"/>
    </row>
    <row r="721" ht="13.5" spans="2:2">
      <c r="B721" s="5"/>
    </row>
    <row r="722" ht="13.5" spans="2:2">
      <c r="B722" s="5"/>
    </row>
    <row r="723" ht="13.5" spans="2:2">
      <c r="B723" s="5"/>
    </row>
    <row r="724" ht="13.5" spans="2:2">
      <c r="B724" s="5"/>
    </row>
    <row r="725" ht="13.5" spans="2:2">
      <c r="B725" s="5"/>
    </row>
    <row r="726" ht="13.5" spans="2:2">
      <c r="B726" s="5"/>
    </row>
    <row r="727" ht="13.5" spans="2:2">
      <c r="B727" s="5"/>
    </row>
    <row r="728" ht="13.5" spans="2:2">
      <c r="B728" s="5"/>
    </row>
    <row r="729" ht="13.5" spans="2:2">
      <c r="B729" s="5"/>
    </row>
    <row r="730" ht="13.5" spans="2:2">
      <c r="B730" s="5"/>
    </row>
    <row r="731" ht="13.5" spans="2:2">
      <c r="B731" s="5"/>
    </row>
    <row r="732" ht="13.5" spans="2:2">
      <c r="B732" s="5"/>
    </row>
    <row r="733" ht="13.5" spans="2:2">
      <c r="B733" s="5"/>
    </row>
    <row r="734" ht="13.5" spans="2:2">
      <c r="B734" s="5"/>
    </row>
    <row r="735" ht="13.5" spans="2:2">
      <c r="B735" s="5"/>
    </row>
    <row r="736" ht="13.5" spans="2:2">
      <c r="B736" s="5"/>
    </row>
    <row r="737" ht="13.5" spans="2:2">
      <c r="B737" s="5"/>
    </row>
    <row r="738" ht="13.5" spans="2:2">
      <c r="B738" s="5"/>
    </row>
    <row r="739" ht="13.5" spans="2:2">
      <c r="B739" s="5"/>
    </row>
    <row r="740" ht="13.5" spans="2:2">
      <c r="B740" s="5"/>
    </row>
    <row r="741" ht="13.5" spans="2:2">
      <c r="B741" s="5"/>
    </row>
    <row r="742" ht="13.5" spans="2:2">
      <c r="B742" s="5"/>
    </row>
    <row r="743" ht="13.5" spans="2:2">
      <c r="B743" s="5"/>
    </row>
    <row r="744" ht="13.5" spans="2:2">
      <c r="B744" s="5"/>
    </row>
    <row r="745" ht="13.5" spans="2:2">
      <c r="B745" s="5"/>
    </row>
    <row r="746" ht="13.5" spans="2:2">
      <c r="B746" s="5"/>
    </row>
    <row r="747" ht="13.5" spans="2:2">
      <c r="B747" s="5"/>
    </row>
    <row r="748" ht="13.5" spans="2:2">
      <c r="B748" s="5"/>
    </row>
    <row r="749" ht="13.5" spans="2:2">
      <c r="B749" s="5"/>
    </row>
    <row r="750" ht="13.5" spans="2:2">
      <c r="B750" s="5"/>
    </row>
    <row r="751" ht="13.5" spans="2:2">
      <c r="B751" s="5"/>
    </row>
    <row r="752" ht="13.5" spans="2:2">
      <c r="B752" s="5"/>
    </row>
    <row r="753" ht="13.5" spans="2:2">
      <c r="B753" s="5"/>
    </row>
    <row r="754" ht="13.5" spans="2:2">
      <c r="B754" s="5"/>
    </row>
    <row r="755" ht="13.5" spans="2:2">
      <c r="B755" s="5"/>
    </row>
    <row r="756" ht="13.5" spans="2:2">
      <c r="B756" s="5"/>
    </row>
    <row r="757" ht="13.5" spans="2:2">
      <c r="B757" s="5"/>
    </row>
    <row r="758" ht="13.5" spans="2:2">
      <c r="B758" s="5"/>
    </row>
    <row r="759" ht="13.5" spans="2:2">
      <c r="B759" s="5"/>
    </row>
    <row r="760" ht="13.5" spans="2:2">
      <c r="B760" s="5"/>
    </row>
    <row r="761" ht="13.5" spans="2:2">
      <c r="B761" s="5"/>
    </row>
    <row r="762" ht="13.5" spans="2:2">
      <c r="B762" s="5"/>
    </row>
    <row r="763" ht="13.5" spans="2:2">
      <c r="B763" s="5"/>
    </row>
    <row r="764" ht="13.5" spans="2:2">
      <c r="B764" s="5"/>
    </row>
    <row r="765" ht="13.5" spans="2:2">
      <c r="B765" s="5"/>
    </row>
    <row r="766" ht="13.5" spans="2:2">
      <c r="B766" s="5"/>
    </row>
    <row r="767" ht="13.5" spans="2:2">
      <c r="B767" s="5"/>
    </row>
    <row r="768" ht="13.5" spans="2:2">
      <c r="B768" s="5"/>
    </row>
    <row r="769" ht="13.5" spans="2:2">
      <c r="B769" s="5"/>
    </row>
    <row r="770" ht="13.5" spans="2:2">
      <c r="B770" s="5"/>
    </row>
    <row r="771" ht="13.5" spans="2:2">
      <c r="B771" s="5"/>
    </row>
    <row r="772" ht="13.5" spans="2:2">
      <c r="B772" s="5"/>
    </row>
    <row r="773" ht="13.5" spans="2:2">
      <c r="B773" s="5"/>
    </row>
    <row r="774" ht="13.5" spans="2:2">
      <c r="B774" s="5"/>
    </row>
    <row r="775" ht="13.5" spans="2:2">
      <c r="B775" s="5"/>
    </row>
    <row r="776" ht="13.5" spans="2:2">
      <c r="B776" s="5"/>
    </row>
    <row r="777" ht="13.5" spans="2:2">
      <c r="B777" s="5"/>
    </row>
    <row r="778" ht="13.5" spans="2:2">
      <c r="B778" s="5"/>
    </row>
    <row r="779" ht="13.5" spans="2:2">
      <c r="B779" s="5"/>
    </row>
    <row r="780" ht="13.5" spans="2:2">
      <c r="B780" s="5"/>
    </row>
    <row r="781" ht="13.5" spans="2:2">
      <c r="B781" s="5"/>
    </row>
    <row r="782" ht="13.5" spans="2:2">
      <c r="B782" s="5"/>
    </row>
    <row r="783" ht="13.5" spans="2:2">
      <c r="B783" s="5"/>
    </row>
    <row r="784" ht="13.5" spans="2:2">
      <c r="B784" s="5"/>
    </row>
    <row r="785" ht="13.5" spans="2:2">
      <c r="B785" s="5"/>
    </row>
    <row r="786" ht="13.5" spans="2:2">
      <c r="B786" s="5"/>
    </row>
    <row r="787" ht="13.5" spans="2:2">
      <c r="B787" s="5"/>
    </row>
    <row r="788" ht="13.5" spans="2:2">
      <c r="B788" s="5"/>
    </row>
    <row r="789" ht="13.5" spans="2:2">
      <c r="B789" s="5"/>
    </row>
    <row r="790" ht="13.5" spans="2:2">
      <c r="B790" s="5"/>
    </row>
    <row r="791" ht="13.5" spans="2:2">
      <c r="B791" s="5"/>
    </row>
    <row r="792" ht="13.5" spans="2:2">
      <c r="B792" s="5"/>
    </row>
    <row r="793" ht="13.5" spans="2:2">
      <c r="B793" s="5"/>
    </row>
    <row r="794" ht="13.5" spans="2:2">
      <c r="B794" s="5"/>
    </row>
    <row r="795" ht="13.5" spans="2:2">
      <c r="B795" s="5"/>
    </row>
    <row r="796" ht="13.5" spans="2:2">
      <c r="B796" s="5"/>
    </row>
    <row r="797" ht="13.5" spans="2:2">
      <c r="B797" s="5"/>
    </row>
    <row r="798" ht="13.5" spans="2:2">
      <c r="B798" s="5"/>
    </row>
    <row r="799" ht="13.5" spans="2:2">
      <c r="B799" s="5"/>
    </row>
    <row r="800" ht="13.5" spans="2:2">
      <c r="B800" s="5"/>
    </row>
    <row r="801" ht="13.5" spans="2:2">
      <c r="B801" s="5"/>
    </row>
    <row r="802" ht="13.5" spans="2:2">
      <c r="B802" s="5"/>
    </row>
    <row r="803" ht="13.5" spans="2:2">
      <c r="B803" s="5"/>
    </row>
    <row r="804" ht="13.5" spans="2:2">
      <c r="B804" s="5"/>
    </row>
    <row r="805" ht="13.5" spans="2:2">
      <c r="B805" s="5"/>
    </row>
    <row r="806" ht="13.5" spans="2:2">
      <c r="B806" s="5"/>
    </row>
    <row r="807" ht="13.5" spans="2:2">
      <c r="B807" s="5"/>
    </row>
    <row r="808" ht="13.5" spans="2:2">
      <c r="B808" s="5"/>
    </row>
    <row r="809" ht="13.5" spans="2:2">
      <c r="B809" s="5"/>
    </row>
    <row r="810" ht="13.5" spans="2:2">
      <c r="B810" s="5"/>
    </row>
    <row r="811" ht="13.5" spans="2:2">
      <c r="B811" s="5"/>
    </row>
    <row r="812" ht="13.5" spans="2:2">
      <c r="B812" s="5"/>
    </row>
    <row r="813" ht="13.5" spans="2:2">
      <c r="B813" s="5"/>
    </row>
    <row r="814" ht="13.5" spans="2:2">
      <c r="B814" s="5"/>
    </row>
    <row r="815" ht="13.5" spans="2:2">
      <c r="B815" s="5"/>
    </row>
    <row r="816" ht="13.5" spans="2:2">
      <c r="B816" s="5"/>
    </row>
    <row r="817" ht="13.5" spans="2:2">
      <c r="B817" s="5"/>
    </row>
    <row r="818" ht="13.5" spans="2:2">
      <c r="B818" s="5"/>
    </row>
    <row r="819" ht="13.5" spans="2:2">
      <c r="B819" s="5"/>
    </row>
    <row r="820" ht="13.5" spans="2:2">
      <c r="B820" s="5"/>
    </row>
    <row r="821" ht="13.5" spans="2:2">
      <c r="B821" s="5"/>
    </row>
    <row r="822" ht="13.5" spans="2:2">
      <c r="B822" s="5"/>
    </row>
    <row r="823" ht="13.5" spans="2:2">
      <c r="B823" s="5"/>
    </row>
    <row r="824" ht="13.5" spans="2:2">
      <c r="B824" s="5"/>
    </row>
    <row r="825" ht="13.5" spans="2:2">
      <c r="B825" s="5"/>
    </row>
    <row r="826" ht="13.5" spans="2:2">
      <c r="B826" s="5"/>
    </row>
    <row r="827" ht="13.5" spans="2:2">
      <c r="B827" s="5"/>
    </row>
    <row r="828" ht="13.5" spans="2:2">
      <c r="B828" s="5"/>
    </row>
    <row r="829" ht="13.5" spans="2:2">
      <c r="B829" s="5"/>
    </row>
    <row r="830" ht="13.5" spans="2:2">
      <c r="B830" s="5"/>
    </row>
    <row r="831" ht="13.5" spans="2:2">
      <c r="B831" s="5"/>
    </row>
    <row r="832" ht="13.5" spans="2:2">
      <c r="B832" s="5"/>
    </row>
    <row r="833" ht="13.5" spans="2:2">
      <c r="B833" s="5"/>
    </row>
    <row r="834" ht="13.5" spans="2:2">
      <c r="B834" s="5"/>
    </row>
    <row r="835" ht="13.5" spans="2:2">
      <c r="B835" s="5"/>
    </row>
    <row r="836" ht="13.5" spans="2:2">
      <c r="B836" s="5"/>
    </row>
    <row r="837" ht="13.5" spans="2:2">
      <c r="B837" s="5"/>
    </row>
    <row r="838" ht="13.5" spans="2:2">
      <c r="B838" s="5"/>
    </row>
    <row r="839" ht="13.5" spans="2:2">
      <c r="B839" s="5"/>
    </row>
    <row r="840" ht="13.5" spans="2:2">
      <c r="B840" s="5"/>
    </row>
    <row r="841" ht="13.5" spans="2:2">
      <c r="B841" s="5"/>
    </row>
    <row r="842" ht="13.5" spans="2:2">
      <c r="B842" s="5"/>
    </row>
    <row r="843" ht="13.5" spans="2:2">
      <c r="B843" s="5"/>
    </row>
    <row r="844" ht="13.5" spans="2:2">
      <c r="B844" s="5"/>
    </row>
    <row r="845" ht="13.5" spans="2:2">
      <c r="B845" s="5"/>
    </row>
    <row r="846" ht="13.5" spans="2:2">
      <c r="B846" s="5"/>
    </row>
    <row r="847" ht="13.5" spans="2:2">
      <c r="B847" s="5"/>
    </row>
    <row r="848" ht="13.5" spans="2:2">
      <c r="B848" s="5"/>
    </row>
    <row r="849" ht="13.5" spans="2:2">
      <c r="B849" s="5"/>
    </row>
    <row r="850" ht="13.5" spans="2:2">
      <c r="B850" s="5"/>
    </row>
    <row r="851" ht="13.5" spans="2:2">
      <c r="B851" s="5"/>
    </row>
    <row r="852" ht="13.5" spans="2:2">
      <c r="B852" s="5"/>
    </row>
    <row r="853" ht="13.5" spans="2:2">
      <c r="B853" s="5"/>
    </row>
    <row r="854" ht="13.5" spans="2:2">
      <c r="B854" s="5"/>
    </row>
    <row r="855" ht="13.5" spans="2:2">
      <c r="B855" s="5"/>
    </row>
    <row r="856" ht="13.5" spans="2:2">
      <c r="B856" s="5"/>
    </row>
    <row r="857" ht="13.5" spans="2:2">
      <c r="B857" s="5"/>
    </row>
    <row r="858" ht="13.5" spans="2:2">
      <c r="B858" s="5"/>
    </row>
    <row r="859" ht="13.5" spans="2:2">
      <c r="B859" s="5"/>
    </row>
    <row r="860" ht="13.5" spans="2:2">
      <c r="B860" s="5"/>
    </row>
    <row r="861" ht="13.5" spans="2:2">
      <c r="B861" s="5"/>
    </row>
    <row r="862" ht="13.5" spans="2:2">
      <c r="B862" s="5"/>
    </row>
    <row r="863" ht="13.5" spans="2:2">
      <c r="B863" s="5"/>
    </row>
    <row r="864" ht="13.5" spans="2:2">
      <c r="B864" s="5"/>
    </row>
    <row r="865" ht="13.5" spans="2:2">
      <c r="B865" s="5"/>
    </row>
    <row r="866" ht="13.5" spans="2:2">
      <c r="B866" s="5"/>
    </row>
    <row r="867" ht="13.5" spans="2:2">
      <c r="B867" s="5"/>
    </row>
    <row r="868" ht="13.5" spans="2:2">
      <c r="B868" s="5"/>
    </row>
    <row r="869" ht="13.5" spans="2:2">
      <c r="B869" s="5"/>
    </row>
    <row r="870" ht="13.5" spans="2:2">
      <c r="B870" s="5"/>
    </row>
    <row r="871" ht="13.5" spans="2:2">
      <c r="B871" s="5"/>
    </row>
    <row r="872" ht="13.5" spans="2:2">
      <c r="B872" s="5"/>
    </row>
    <row r="873" ht="13.5" spans="2:2">
      <c r="B873" s="5"/>
    </row>
    <row r="874" ht="13.5" spans="2:2">
      <c r="B874" s="5"/>
    </row>
    <row r="875" ht="13.5" spans="2:2">
      <c r="B875" s="5"/>
    </row>
    <row r="876" ht="13.5" spans="2:2">
      <c r="B876" s="5"/>
    </row>
    <row r="877" ht="13.5" spans="2:2">
      <c r="B877" s="5"/>
    </row>
    <row r="878" ht="13.5" spans="2:2">
      <c r="B878" s="5"/>
    </row>
    <row r="879" ht="13.5" spans="2:2">
      <c r="B879" s="5"/>
    </row>
    <row r="880" ht="13.5" spans="2:2">
      <c r="B880" s="5"/>
    </row>
    <row r="881" ht="13.5" spans="2:2">
      <c r="B881" s="5"/>
    </row>
    <row r="882" ht="13.5" spans="2:2">
      <c r="B882" s="5"/>
    </row>
    <row r="883" ht="13.5" spans="2:2">
      <c r="B883" s="5"/>
    </row>
    <row r="884" ht="13.5" spans="2:2">
      <c r="B884" s="5"/>
    </row>
    <row r="885" ht="13.5" spans="2:2">
      <c r="B885" s="5"/>
    </row>
    <row r="886" ht="13.5" spans="2:2">
      <c r="B886" s="5"/>
    </row>
    <row r="887" ht="13.5" spans="2:2">
      <c r="B887" s="5"/>
    </row>
    <row r="888" ht="13.5" spans="2:2">
      <c r="B888" s="5"/>
    </row>
    <row r="889" ht="13.5" spans="2:2">
      <c r="B889" s="5"/>
    </row>
    <row r="890" ht="13.5" spans="2:2">
      <c r="B890" s="5"/>
    </row>
    <row r="891" ht="13.5" spans="2:2">
      <c r="B891" s="5"/>
    </row>
    <row r="892" ht="13.5" spans="2:2">
      <c r="B892" s="5"/>
    </row>
    <row r="893" ht="13.5" spans="2:2">
      <c r="B893" s="5"/>
    </row>
    <row r="894" ht="13.5" spans="2:2">
      <c r="B894" s="5"/>
    </row>
    <row r="895" ht="13.5" spans="2:2">
      <c r="B895" s="5"/>
    </row>
    <row r="896" ht="13.5" spans="2:2">
      <c r="B896" s="5"/>
    </row>
    <row r="897" ht="13.5" spans="2:2">
      <c r="B897" s="5"/>
    </row>
    <row r="898" ht="13.5" spans="2:2">
      <c r="B898" s="5"/>
    </row>
    <row r="899" ht="13.5" spans="2:2">
      <c r="B899" s="5"/>
    </row>
    <row r="900" ht="13.5" spans="2:2">
      <c r="B900" s="5"/>
    </row>
    <row r="901" ht="13.5" spans="2:2">
      <c r="B901" s="5"/>
    </row>
    <row r="902" ht="13.5" spans="2:2">
      <c r="B902" s="5"/>
    </row>
    <row r="903" ht="13.5" spans="2:2">
      <c r="B903" s="5"/>
    </row>
    <row r="904" ht="13.5" spans="2:2">
      <c r="B904" s="5"/>
    </row>
    <row r="905" ht="13.5" spans="2:2">
      <c r="B905" s="5"/>
    </row>
    <row r="906" ht="13.5" spans="2:2">
      <c r="B906" s="5"/>
    </row>
    <row r="907" ht="13.5" spans="2:2">
      <c r="B907" s="5"/>
    </row>
    <row r="908" ht="13.5" spans="2:2">
      <c r="B908" s="5"/>
    </row>
    <row r="909" ht="13.5" spans="2:2">
      <c r="B909" s="5"/>
    </row>
    <row r="910" ht="13.5" spans="2:2">
      <c r="B910" s="5"/>
    </row>
    <row r="911" ht="13.5" spans="2:2">
      <c r="B911" s="5"/>
    </row>
    <row r="912" ht="13.5" spans="2:2">
      <c r="B912" s="5"/>
    </row>
    <row r="913" ht="13.5" spans="2:2">
      <c r="B913" s="5"/>
    </row>
    <row r="914" ht="13.5" spans="2:2">
      <c r="B914" s="5"/>
    </row>
    <row r="915" ht="13.5" spans="2:2">
      <c r="B915" s="5"/>
    </row>
    <row r="916" ht="13.5" spans="2:2">
      <c r="B916" s="5"/>
    </row>
    <row r="917" ht="13.5" spans="2:2">
      <c r="B917" s="5"/>
    </row>
    <row r="918" ht="13.5" spans="2:2">
      <c r="B918" s="5"/>
    </row>
    <row r="919" ht="13.5" spans="2:2">
      <c r="B919" s="5"/>
    </row>
    <row r="920" ht="13.5" spans="2:2">
      <c r="B920" s="5"/>
    </row>
    <row r="921" ht="13.5" spans="2:2">
      <c r="B921" s="5"/>
    </row>
    <row r="922" ht="13.5" spans="2:2">
      <c r="B922" s="5"/>
    </row>
    <row r="923" ht="13.5" spans="2:2">
      <c r="B923" s="5"/>
    </row>
    <row r="924" ht="13.5" spans="2:2">
      <c r="B924" s="5"/>
    </row>
    <row r="925" ht="13.5" spans="2:2">
      <c r="B925" s="5"/>
    </row>
    <row r="926" ht="13.5" spans="2:2">
      <c r="B926" s="5"/>
    </row>
    <row r="927" ht="13.5" spans="2:2">
      <c r="B927" s="5"/>
    </row>
    <row r="928" ht="13.5" spans="2:2">
      <c r="B928" s="5"/>
    </row>
    <row r="929" ht="13.5" spans="2:2">
      <c r="B929" s="5"/>
    </row>
    <row r="930" ht="13.5" spans="2:2">
      <c r="B930" s="5"/>
    </row>
    <row r="931" ht="13.5" spans="2:2">
      <c r="B931" s="5"/>
    </row>
    <row r="932" ht="13.5" spans="2:2">
      <c r="B932" s="5"/>
    </row>
    <row r="933" ht="13.5" spans="2:2">
      <c r="B933" s="5"/>
    </row>
    <row r="934" ht="13.5" spans="2:2">
      <c r="B934" s="5"/>
    </row>
    <row r="935" ht="13.5" spans="2:2">
      <c r="B935" s="5"/>
    </row>
    <row r="936" ht="13.5" spans="2:2">
      <c r="B936" s="5"/>
    </row>
    <row r="937" ht="13.5" spans="2:2">
      <c r="B937" s="5"/>
    </row>
    <row r="938" ht="13.5" spans="2:2">
      <c r="B938" s="5"/>
    </row>
    <row r="939" ht="13.5" spans="2:2">
      <c r="B939" s="5"/>
    </row>
    <row r="940" ht="13.5" spans="2:2">
      <c r="B940" s="5"/>
    </row>
    <row r="941" ht="13.5" spans="2:2">
      <c r="B941" s="5"/>
    </row>
    <row r="942" ht="13.5" spans="2:2">
      <c r="B942" s="5"/>
    </row>
    <row r="943" ht="13.5" spans="2:2">
      <c r="B943" s="5"/>
    </row>
    <row r="944" ht="13.5" spans="2:2">
      <c r="B944" s="5"/>
    </row>
    <row r="945" ht="13.5" spans="2:2">
      <c r="B945" s="5"/>
    </row>
    <row r="946" ht="13.5" spans="2:2">
      <c r="B946" s="5"/>
    </row>
    <row r="947" ht="13.5" spans="2:2">
      <c r="B947" s="5"/>
    </row>
    <row r="948" ht="13.5" spans="2:2">
      <c r="B948" s="5"/>
    </row>
    <row r="949" ht="13.5" spans="2:2">
      <c r="B949" s="5"/>
    </row>
    <row r="950" ht="13.5" spans="2:2">
      <c r="B950" s="5"/>
    </row>
    <row r="951" ht="13.5" spans="2:2">
      <c r="B951" s="5"/>
    </row>
    <row r="952" ht="13.5" spans="2:2">
      <c r="B952" s="5"/>
    </row>
    <row r="953" ht="13.5" spans="2:2">
      <c r="B953" s="5"/>
    </row>
    <row r="954" ht="13.5" spans="2:2">
      <c r="B954" s="5"/>
    </row>
    <row r="955" ht="13.5" spans="2:2">
      <c r="B955" s="5"/>
    </row>
    <row r="956" ht="13.5" spans="2:2">
      <c r="B956" s="5"/>
    </row>
    <row r="957" ht="13.5" spans="2:2">
      <c r="B957" s="5"/>
    </row>
    <row r="958" ht="13.5" spans="2:2">
      <c r="B958" s="5"/>
    </row>
    <row r="959" ht="13.5" spans="2:2">
      <c r="B959" s="5"/>
    </row>
    <row r="960" ht="13.5" spans="2:2">
      <c r="B960" s="5"/>
    </row>
    <row r="961" ht="13.5" spans="2:2">
      <c r="B961" s="5"/>
    </row>
    <row r="962" ht="13.5" spans="2:2">
      <c r="B962" s="5"/>
    </row>
    <row r="963" ht="13.5" spans="2:2">
      <c r="B963" s="5"/>
    </row>
    <row r="964" ht="13.5" spans="2:2">
      <c r="B964" s="5"/>
    </row>
    <row r="965" ht="13.5" spans="2:2">
      <c r="B965" s="5"/>
    </row>
    <row r="966" ht="13.5" spans="2:2">
      <c r="B966" s="5"/>
    </row>
    <row r="967" ht="13.5" spans="2:2">
      <c r="B967" s="5"/>
    </row>
    <row r="968" ht="13.5" spans="2:2">
      <c r="B968" s="5"/>
    </row>
    <row r="969" ht="13.5" spans="2:2">
      <c r="B969" s="5"/>
    </row>
    <row r="970" ht="13.5" spans="2:2">
      <c r="B970" s="5"/>
    </row>
    <row r="971" ht="13.5" spans="2:2">
      <c r="B971" s="5"/>
    </row>
    <row r="972" ht="13.5" spans="2:2">
      <c r="B972" s="5"/>
    </row>
    <row r="973" ht="13.5" spans="2:2">
      <c r="B973" s="5"/>
    </row>
    <row r="974" ht="13.5" spans="2:2">
      <c r="B974" s="5"/>
    </row>
    <row r="975" ht="13.5" spans="2:2">
      <c r="B975" s="5"/>
    </row>
    <row r="976" ht="13.5" spans="2:2">
      <c r="B976" s="5"/>
    </row>
    <row r="977" ht="13.5" spans="2:2">
      <c r="B977" s="5"/>
    </row>
    <row r="978" ht="13.5" spans="2:2">
      <c r="B978" s="5"/>
    </row>
    <row r="979" ht="13.5" spans="2:2">
      <c r="B979" s="5"/>
    </row>
    <row r="980" ht="13.5" spans="2:2">
      <c r="B980" s="5"/>
    </row>
    <row r="981" ht="13.5" spans="2:2">
      <c r="B981" s="5"/>
    </row>
    <row r="982" ht="13.5" spans="2:2">
      <c r="B982" s="5"/>
    </row>
    <row r="983" ht="13.5" spans="2:2">
      <c r="B983" s="5"/>
    </row>
    <row r="984" ht="13.5" spans="2:2">
      <c r="B984" s="5"/>
    </row>
    <row r="985" ht="13.5" spans="2:2">
      <c r="B985" s="5"/>
    </row>
    <row r="986" ht="13.5" spans="2:2">
      <c r="B986" s="5"/>
    </row>
    <row r="987" ht="13.5" spans="2:2">
      <c r="B987" s="5"/>
    </row>
    <row r="988" ht="13.5" spans="2:2">
      <c r="B988" s="5"/>
    </row>
    <row r="989" ht="13.5" spans="2:2">
      <c r="B989" s="5"/>
    </row>
    <row r="990" ht="13.5" spans="2:2">
      <c r="B990" s="5"/>
    </row>
    <row r="991" ht="13.5" spans="2:2">
      <c r="B991" s="5"/>
    </row>
    <row r="992" ht="13.5" spans="2:2">
      <c r="B992" s="5"/>
    </row>
    <row r="993" ht="13.5" spans="2:2">
      <c r="B993" s="5"/>
    </row>
    <row r="994" ht="13.5" spans="2:2">
      <c r="B994" s="5"/>
    </row>
    <row r="995" ht="13.5" spans="2:2">
      <c r="B995" s="5"/>
    </row>
    <row r="996" ht="13.5" spans="2:2">
      <c r="B996" s="5"/>
    </row>
    <row r="997" ht="13.5" spans="2:2">
      <c r="B997" s="5"/>
    </row>
    <row r="998" ht="13.5" spans="2:2">
      <c r="B998" s="5"/>
    </row>
    <row r="999" ht="13.5" spans="2:2">
      <c r="B999" s="5"/>
    </row>
    <row r="1000" ht="13.5" spans="2:2">
      <c r="B1000" s="5"/>
    </row>
    <row r="1001" ht="13.5" spans="2:2">
      <c r="B1001" s="5"/>
    </row>
    <row r="1002" ht="13.5" spans="2:2">
      <c r="B1002" s="5"/>
    </row>
    <row r="1003" ht="13.5" spans="2:2">
      <c r="B1003" s="5"/>
    </row>
    <row r="1004" ht="13.5" spans="2:2">
      <c r="B1004" s="5"/>
    </row>
    <row r="1005" ht="13.5" spans="2:2">
      <c r="B1005" s="5"/>
    </row>
    <row r="1006" ht="13.5" spans="2:2">
      <c r="B1006" s="5"/>
    </row>
    <row r="1007" ht="13.5" spans="2:2">
      <c r="B1007" s="5"/>
    </row>
    <row r="1008" ht="13.5" spans="2:2">
      <c r="B1008" s="5"/>
    </row>
    <row r="1009" ht="13.5" spans="2:2">
      <c r="B1009" s="5"/>
    </row>
    <row r="1010" ht="13.5" spans="2:2">
      <c r="B1010" s="5"/>
    </row>
    <row r="1011" ht="13.5" spans="2:2">
      <c r="B1011" s="5"/>
    </row>
    <row r="1012" ht="13.5" spans="2:2">
      <c r="B1012" s="5"/>
    </row>
    <row r="1013" ht="13.5" spans="2:2">
      <c r="B1013" s="5"/>
    </row>
    <row r="1014" ht="13.5" spans="2:2">
      <c r="B1014" s="5"/>
    </row>
    <row r="1015" ht="13.5" spans="2:2">
      <c r="B1015" s="5"/>
    </row>
    <row r="1016" ht="13.5" spans="2:2">
      <c r="B1016" s="5"/>
    </row>
    <row r="1017" ht="13.5" spans="2:2">
      <c r="B1017" s="5"/>
    </row>
    <row r="1018" ht="13.5" spans="2:2">
      <c r="B1018" s="5"/>
    </row>
    <row r="1019" ht="13.5" spans="2:2">
      <c r="B1019" s="5"/>
    </row>
    <row r="1020" ht="13.5" spans="2:2">
      <c r="B1020" s="5"/>
    </row>
    <row r="1021" ht="13.5" spans="2:2">
      <c r="B1021" s="5"/>
    </row>
    <row r="1022" ht="13.5" spans="2:2">
      <c r="B1022" s="5"/>
    </row>
    <row r="1023" ht="13.5" spans="2:2">
      <c r="B1023" s="5"/>
    </row>
    <row r="1024" ht="13.5" spans="2:2">
      <c r="B1024" s="5"/>
    </row>
    <row r="1025" ht="13.5" spans="2:2">
      <c r="B1025" s="5"/>
    </row>
    <row r="1026" ht="13.5" spans="2:2">
      <c r="B1026" s="5"/>
    </row>
    <row r="1027" ht="13.5" spans="2:2">
      <c r="B1027" s="5"/>
    </row>
    <row r="1028" ht="13.5" spans="2:2">
      <c r="B1028" s="5"/>
    </row>
    <row r="1029" ht="13.5" spans="2:2">
      <c r="B1029" s="5"/>
    </row>
    <row r="1030" ht="13.5" spans="2:2">
      <c r="B1030" s="5"/>
    </row>
    <row r="1031" ht="13.5" spans="2:2">
      <c r="B1031" s="5"/>
    </row>
    <row r="1032" ht="13.5" spans="2:2">
      <c r="B1032" s="5"/>
    </row>
    <row r="1033" ht="13.5" spans="2:2">
      <c r="B1033" s="5"/>
    </row>
    <row r="1034" ht="13.5" spans="2:2">
      <c r="B1034" s="5"/>
    </row>
    <row r="1035" ht="13.5" spans="2:2">
      <c r="B1035" s="5"/>
    </row>
    <row r="1036" ht="13.5" spans="2:2">
      <c r="B1036" s="5"/>
    </row>
    <row r="1037" ht="13.5" spans="2:2">
      <c r="B1037" s="5"/>
    </row>
    <row r="1038" ht="13.5" spans="2:2">
      <c r="B1038" s="5"/>
    </row>
    <row r="1039" ht="13.5" spans="2:2">
      <c r="B1039" s="5"/>
    </row>
    <row r="1040" ht="13.5" spans="2:2">
      <c r="B1040" s="5"/>
    </row>
    <row r="1041" ht="13.5" spans="2:2">
      <c r="B1041" s="5"/>
    </row>
    <row r="1042" ht="13.5" spans="2:2">
      <c r="B1042" s="5"/>
    </row>
    <row r="1043" ht="13.5" spans="2:2">
      <c r="B1043" s="5"/>
    </row>
    <row r="1044" ht="13.5" spans="2:2">
      <c r="B1044" s="5"/>
    </row>
    <row r="1045" ht="13.5" spans="2:2">
      <c r="B1045" s="5"/>
    </row>
    <row r="1046" ht="13.5" spans="2:2">
      <c r="B1046" s="5"/>
    </row>
    <row r="1047" ht="13.5" spans="2:2">
      <c r="B1047" s="5"/>
    </row>
    <row r="1048" ht="13.5" spans="2:2">
      <c r="B1048" s="5"/>
    </row>
    <row r="1049" ht="13.5" spans="2:2">
      <c r="B1049" s="5"/>
    </row>
    <row r="1050" ht="13.5" spans="2:2">
      <c r="B1050" s="5"/>
    </row>
    <row r="1051" ht="13.5" spans="2:2">
      <c r="B1051" s="5"/>
    </row>
    <row r="1052" ht="13.5" spans="2:2">
      <c r="B1052" s="5"/>
    </row>
    <row r="1053" ht="13.5" spans="2:2">
      <c r="B1053" s="5"/>
    </row>
    <row r="1054" ht="13.5" spans="2:2">
      <c r="B1054" s="5"/>
    </row>
    <row r="1055" ht="13.5" spans="2:2">
      <c r="B1055" s="5"/>
    </row>
    <row r="1056" ht="13.5" spans="2:2">
      <c r="B1056" s="5"/>
    </row>
    <row r="1057" ht="13.5" spans="2:2">
      <c r="B1057" s="5"/>
    </row>
    <row r="1058" ht="13.5" spans="2:2">
      <c r="B1058" s="5"/>
    </row>
    <row r="1059" ht="13.5" spans="2:2">
      <c r="B1059" s="5"/>
    </row>
    <row r="1060" ht="13.5" spans="2:2">
      <c r="B1060" s="5"/>
    </row>
    <row r="1061" ht="13.5" spans="2:2">
      <c r="B1061" s="5"/>
    </row>
    <row r="1062" ht="13.5" spans="2:2">
      <c r="B1062" s="5"/>
    </row>
    <row r="1063" ht="13.5" spans="2:2">
      <c r="B1063" s="5"/>
    </row>
    <row r="1064" ht="13.5" spans="2:2">
      <c r="B1064" s="5"/>
    </row>
    <row r="1065" ht="13.5" spans="2:2">
      <c r="B1065" s="5"/>
    </row>
    <row r="1066" ht="13.5" spans="2:2">
      <c r="B1066" s="5"/>
    </row>
    <row r="1067" ht="13.5" spans="2:2">
      <c r="B1067" s="5"/>
    </row>
    <row r="1068" ht="13.5" spans="2:2">
      <c r="B1068" s="5"/>
    </row>
    <row r="1069" ht="13.5" spans="2:2">
      <c r="B1069" s="5"/>
    </row>
    <row r="1070" ht="13.5" spans="2:2">
      <c r="B1070" s="5"/>
    </row>
    <row r="1071" ht="13.5" spans="2:2">
      <c r="B1071" s="5"/>
    </row>
    <row r="1072" ht="13.5" spans="2:2">
      <c r="B1072" s="5"/>
    </row>
    <row r="1073" ht="13.5" spans="2:2">
      <c r="B1073" s="5"/>
    </row>
    <row r="1074" ht="13.5" spans="2:2">
      <c r="B1074" s="5"/>
    </row>
    <row r="1075" ht="13.5" spans="2:2">
      <c r="B1075" s="5"/>
    </row>
    <row r="1076" ht="13.5" spans="2:2">
      <c r="B1076" s="5"/>
    </row>
    <row r="1077" ht="13.5" spans="2:2">
      <c r="B1077" s="5"/>
    </row>
    <row r="1078" ht="13.5" spans="2:2">
      <c r="B1078" s="5"/>
    </row>
    <row r="1079" ht="13.5" spans="2:2">
      <c r="B1079" s="5"/>
    </row>
    <row r="1080" ht="13.5" spans="2:2">
      <c r="B1080" s="5"/>
    </row>
    <row r="1081" ht="13.5" spans="2:2">
      <c r="B1081" s="5"/>
    </row>
    <row r="1082" ht="13.5" spans="2:2">
      <c r="B1082" s="5"/>
    </row>
    <row r="1083" ht="13.5" spans="2:2">
      <c r="B1083" s="5"/>
    </row>
    <row r="1084" ht="13.5" spans="2:2">
      <c r="B1084" s="5"/>
    </row>
    <row r="1085" ht="13.5" spans="2:2">
      <c r="B1085" s="5"/>
    </row>
    <row r="1086" ht="13.5" spans="2:2">
      <c r="B1086" s="5"/>
    </row>
    <row r="1087" ht="13.5" spans="2:2">
      <c r="B1087" s="5"/>
    </row>
    <row r="1088" ht="13.5" spans="2:2">
      <c r="B1088" s="5"/>
    </row>
    <row r="1089" ht="13.5" spans="2:2">
      <c r="B1089" s="5"/>
    </row>
    <row r="1090" ht="13.5" spans="2:2">
      <c r="B1090" s="5"/>
    </row>
    <row r="1091" ht="13.5" spans="2:2">
      <c r="B1091" s="5"/>
    </row>
    <row r="1092" ht="13.5" spans="2:2">
      <c r="B1092" s="5"/>
    </row>
    <row r="1093" ht="13.5" spans="2:2">
      <c r="B1093" s="5"/>
    </row>
    <row r="1094" ht="13.5" spans="2:2">
      <c r="B1094" s="5"/>
    </row>
    <row r="1095" ht="13.5" spans="2:2">
      <c r="B1095" s="5"/>
    </row>
    <row r="1096" ht="13.5" spans="2:2">
      <c r="B1096" s="5"/>
    </row>
    <row r="1097" ht="13.5" spans="2:2">
      <c r="B1097" s="5"/>
    </row>
    <row r="1098" ht="13.5" spans="2:2">
      <c r="B1098" s="5"/>
    </row>
    <row r="1099" ht="13.5" spans="2:2">
      <c r="B1099" s="5"/>
    </row>
    <row r="1100" ht="13.5" spans="2:2">
      <c r="B1100" s="5"/>
    </row>
    <row r="1101" ht="13.5" spans="2:2">
      <c r="B1101" s="5"/>
    </row>
    <row r="1102" ht="13.5" spans="2:2">
      <c r="B1102" s="5"/>
    </row>
    <row r="1103" ht="13.5" spans="2:2">
      <c r="B1103" s="5"/>
    </row>
    <row r="1104" ht="13.5" spans="2:2">
      <c r="B1104" s="5"/>
    </row>
    <row r="1105" ht="13.5" spans="2:2">
      <c r="B1105" s="5"/>
    </row>
    <row r="1106" ht="13.5" spans="2:2">
      <c r="B1106" s="5"/>
    </row>
    <row r="1107" ht="13.5" spans="2:2">
      <c r="B1107" s="5"/>
    </row>
    <row r="1108" ht="13.5" spans="2:2">
      <c r="B1108" s="5"/>
    </row>
    <row r="1109" ht="13.5" spans="2:2">
      <c r="B1109" s="5"/>
    </row>
    <row r="1110" ht="13.5" spans="2:2">
      <c r="B1110" s="5"/>
    </row>
    <row r="1111" ht="13.5" spans="2:2">
      <c r="B1111" s="5"/>
    </row>
    <row r="1112" ht="13.5" spans="2:2">
      <c r="B1112" s="5"/>
    </row>
    <row r="1113" ht="13.5" spans="2:2">
      <c r="B1113" s="5"/>
    </row>
    <row r="1114" ht="13.5" spans="2:2">
      <c r="B1114" s="5"/>
    </row>
    <row r="1115" ht="13.5" spans="2:2">
      <c r="B1115" s="5"/>
    </row>
    <row r="1116" ht="13.5" spans="2:2">
      <c r="B1116" s="5"/>
    </row>
    <row r="1117" ht="13.5" spans="2:2">
      <c r="B1117" s="5"/>
    </row>
    <row r="1118" ht="13.5" spans="2:2">
      <c r="B1118" s="5"/>
    </row>
    <row r="1119" ht="13.5" spans="2:2">
      <c r="B1119" s="5"/>
    </row>
    <row r="1120" ht="13.5" spans="2:2">
      <c r="B1120" s="5"/>
    </row>
    <row r="1121" ht="13.5" spans="2:2">
      <c r="B1121" s="5"/>
    </row>
    <row r="1122" ht="13.5" spans="2:2">
      <c r="B1122" s="5"/>
    </row>
    <row r="1123" ht="13.5" spans="2:2">
      <c r="B1123" s="5"/>
    </row>
    <row r="1124" ht="13.5" spans="2:2">
      <c r="B1124" s="5"/>
    </row>
    <row r="1125" ht="13.5" spans="2:2">
      <c r="B1125" s="5"/>
    </row>
    <row r="1126" ht="13.5" spans="2:2">
      <c r="B1126" s="5"/>
    </row>
    <row r="1127" ht="13.5" spans="2:2">
      <c r="B1127" s="5"/>
    </row>
    <row r="1128" ht="13.5" spans="2:2">
      <c r="B1128" s="5"/>
    </row>
    <row r="1129" ht="13.5" spans="2:2">
      <c r="B1129" s="5"/>
    </row>
    <row r="1130" ht="13.5" spans="2:2">
      <c r="B1130" s="5"/>
    </row>
    <row r="1131" ht="13.5" spans="2:2">
      <c r="B1131" s="5"/>
    </row>
    <row r="1132" ht="13.5" spans="2:2">
      <c r="B1132" s="5"/>
    </row>
    <row r="1133" ht="13.5" spans="2:2">
      <c r="B1133" s="5"/>
    </row>
    <row r="1134" ht="13.5" spans="2:2">
      <c r="B1134" s="5"/>
    </row>
    <row r="1135" ht="13.5" spans="2:2">
      <c r="B1135" s="5"/>
    </row>
    <row r="1136" ht="13.5" spans="2:2">
      <c r="B1136" s="5"/>
    </row>
    <row r="1137" ht="13.5" spans="2:2">
      <c r="B1137" s="5"/>
    </row>
    <row r="1138" ht="13.5" spans="2:2">
      <c r="B1138" s="5"/>
    </row>
    <row r="1139" ht="13.5" spans="2:2">
      <c r="B1139" s="5"/>
    </row>
    <row r="1140" ht="13.5" spans="2:2">
      <c r="B1140" s="5"/>
    </row>
    <row r="1141" ht="13.5" spans="2:2">
      <c r="B1141" s="5"/>
    </row>
    <row r="1142" ht="13.5" spans="2:2">
      <c r="B1142" s="5"/>
    </row>
    <row r="1143" ht="13.5" spans="2:2">
      <c r="B1143" s="5"/>
    </row>
    <row r="1144" ht="13.5" spans="2:2">
      <c r="B1144" s="5"/>
    </row>
    <row r="1145" ht="13.5" spans="2:2">
      <c r="B1145" s="5"/>
    </row>
    <row r="1146" ht="13.5" spans="2:2">
      <c r="B1146" s="5"/>
    </row>
    <row r="1147" ht="13.5" spans="2:2">
      <c r="B1147" s="5"/>
    </row>
    <row r="1148" ht="13.5" spans="2:2">
      <c r="B1148" s="5"/>
    </row>
    <row r="1149" ht="13.5" spans="2:2">
      <c r="B1149" s="5"/>
    </row>
    <row r="1150" ht="13.5" spans="2:2">
      <c r="B1150" s="5"/>
    </row>
    <row r="1151" ht="13.5" spans="2:2">
      <c r="B1151" s="5"/>
    </row>
    <row r="1152" ht="13.5" spans="2:2">
      <c r="B1152" s="5"/>
    </row>
    <row r="1153" ht="13.5" spans="2:2">
      <c r="B1153" s="5"/>
    </row>
    <row r="1154" ht="13.5" spans="2:2">
      <c r="B1154" s="5"/>
    </row>
    <row r="1155" ht="13.5" spans="2:2">
      <c r="B1155" s="5"/>
    </row>
    <row r="1156" ht="13.5" spans="2:2">
      <c r="B1156" s="5"/>
    </row>
    <row r="1157" ht="13.5" spans="2:2">
      <c r="B1157" s="5"/>
    </row>
    <row r="1158" ht="13.5" spans="2:2">
      <c r="B1158" s="5"/>
    </row>
    <row r="1159" ht="13.5" spans="2:2">
      <c r="B1159" s="5"/>
    </row>
    <row r="1160" ht="13.5" spans="2:2">
      <c r="B1160" s="5"/>
    </row>
    <row r="1161" ht="13.5" spans="2:2">
      <c r="B1161" s="5"/>
    </row>
    <row r="1162" ht="13.5" spans="2:2">
      <c r="B1162" s="5"/>
    </row>
    <row r="1163" ht="13.5" spans="2:2">
      <c r="B1163" s="5"/>
    </row>
    <row r="1164" ht="13.5" spans="2:2">
      <c r="B1164" s="5"/>
    </row>
    <row r="1165" ht="13.5" spans="2:2">
      <c r="B1165" s="5"/>
    </row>
    <row r="1166" ht="13.5" spans="2:2">
      <c r="B1166" s="5"/>
    </row>
    <row r="1167" ht="13.5" spans="2:2">
      <c r="B1167" s="5"/>
    </row>
    <row r="1168" ht="13.5" spans="2:2">
      <c r="B1168" s="5"/>
    </row>
    <row r="1169" ht="13.5" spans="2:2">
      <c r="B1169" s="5"/>
    </row>
    <row r="1170" ht="13.5" spans="2:2">
      <c r="B1170" s="5"/>
    </row>
    <row r="1171" ht="13.5" spans="2:2">
      <c r="B1171" s="5"/>
    </row>
    <row r="1172" ht="13.5" spans="2:2">
      <c r="B1172" s="5"/>
    </row>
    <row r="1173" ht="13.5" spans="2:2">
      <c r="B1173" s="5"/>
    </row>
    <row r="1174" ht="13.5" spans="2:2">
      <c r="B1174" s="5"/>
    </row>
    <row r="1175" ht="13.5" spans="2:2">
      <c r="B1175" s="5"/>
    </row>
    <row r="1176" ht="13.5" spans="2:2">
      <c r="B1176" s="5"/>
    </row>
    <row r="1177" ht="13.5" spans="2:2">
      <c r="B1177" s="5"/>
    </row>
    <row r="1178" ht="13.5" spans="2:2">
      <c r="B1178" s="5"/>
    </row>
    <row r="1179" ht="13.5" spans="2:2">
      <c r="B1179" s="5"/>
    </row>
    <row r="1180" ht="13.5" spans="2:2">
      <c r="B1180" s="5"/>
    </row>
    <row r="1181" ht="13.5" spans="2:2">
      <c r="B1181" s="5"/>
    </row>
    <row r="1182" ht="13.5" spans="2:2">
      <c r="B1182" s="5"/>
    </row>
    <row r="1183" ht="13.5" spans="2:2">
      <c r="B1183" s="5"/>
    </row>
    <row r="1184" ht="13.5" spans="2:2">
      <c r="B1184" s="5"/>
    </row>
    <row r="1185" ht="13.5" spans="2:2">
      <c r="B1185" s="5"/>
    </row>
    <row r="1186" ht="13.5" spans="2:2">
      <c r="B1186" s="5"/>
    </row>
    <row r="1187" ht="13.5" spans="2:2">
      <c r="B1187" s="5"/>
    </row>
    <row r="1188" ht="13.5" spans="2:2">
      <c r="B1188" s="5"/>
    </row>
    <row r="1189" ht="13.5" spans="2:2">
      <c r="B1189" s="5"/>
    </row>
    <row r="1190" ht="13.5" spans="2:2">
      <c r="B1190" s="5"/>
    </row>
    <row r="1191" ht="13.5" spans="2:2">
      <c r="B1191" s="5"/>
    </row>
    <row r="1192" ht="13.5" spans="2:2">
      <c r="B1192" s="5"/>
    </row>
    <row r="1193" ht="13.5" spans="2:2">
      <c r="B1193" s="5"/>
    </row>
    <row r="1194" ht="13.5" spans="2:2">
      <c r="B1194" s="5"/>
    </row>
    <row r="1195" ht="13.5" spans="2:2">
      <c r="B1195" s="5"/>
    </row>
    <row r="1196" ht="13.5" spans="2:2">
      <c r="B1196" s="5"/>
    </row>
    <row r="1197" ht="13.5" spans="2:2">
      <c r="B1197" s="5"/>
    </row>
    <row r="1198" ht="13.5" spans="2:2">
      <c r="B1198" s="5"/>
    </row>
    <row r="1199" ht="13.5" spans="2:2">
      <c r="B1199" s="5"/>
    </row>
    <row r="1200" ht="13.5" spans="2:2">
      <c r="B1200" s="5"/>
    </row>
    <row r="1201" ht="13.5" spans="2:2">
      <c r="B1201" s="5"/>
    </row>
    <row r="1202" ht="13.5" spans="2:2">
      <c r="B1202" s="5"/>
    </row>
    <row r="1203" ht="13.5" spans="2:2">
      <c r="B1203" s="5"/>
    </row>
    <row r="1204" ht="13.5" spans="2:2">
      <c r="B1204" s="5"/>
    </row>
    <row r="1205" ht="13.5" spans="2:2">
      <c r="B1205" s="5"/>
    </row>
    <row r="1206" ht="13.5" spans="2:2">
      <c r="B1206" s="5"/>
    </row>
    <row r="1207" ht="13.5" spans="2:2">
      <c r="B1207" s="5"/>
    </row>
    <row r="1208" ht="13.5" spans="2:2">
      <c r="B1208" s="5"/>
    </row>
    <row r="1209" ht="13.5" spans="2:2">
      <c r="B1209" s="5"/>
    </row>
    <row r="1210" ht="13.5" spans="2:2">
      <c r="B1210" s="5"/>
    </row>
    <row r="1211" ht="13.5" spans="2:2">
      <c r="B1211" s="5"/>
    </row>
    <row r="1212" ht="13.5" spans="2:2">
      <c r="B1212" s="5"/>
    </row>
    <row r="1213" ht="13.5" spans="2:2">
      <c r="B1213" s="5"/>
    </row>
    <row r="1214" ht="13.5" spans="2:2">
      <c r="B1214" s="5"/>
    </row>
    <row r="1215" ht="13.5" spans="2:2">
      <c r="B1215" s="5"/>
    </row>
    <row r="1216" ht="13.5" spans="2:2">
      <c r="B1216" s="5"/>
    </row>
    <row r="1217" ht="13.5" spans="2:2">
      <c r="B1217" s="5"/>
    </row>
    <row r="1218" ht="13.5" spans="2:2">
      <c r="B1218" s="5"/>
    </row>
    <row r="1219" ht="13.5" spans="2:2">
      <c r="B1219" s="5"/>
    </row>
    <row r="1220" ht="13.5" spans="2:2">
      <c r="B1220" s="5"/>
    </row>
    <row r="1221" ht="13.5" spans="2:2">
      <c r="B1221" s="5"/>
    </row>
    <row r="1222" ht="13.5" spans="2:2">
      <c r="B1222" s="5"/>
    </row>
    <row r="1223" ht="13.5" spans="2:2">
      <c r="B1223" s="5"/>
    </row>
    <row r="1224" ht="13.5" spans="2:2">
      <c r="B1224" s="5"/>
    </row>
    <row r="1225" ht="13.5" spans="2:2">
      <c r="B1225" s="5"/>
    </row>
    <row r="1226" ht="13.5" spans="2:2">
      <c r="B1226" s="5"/>
    </row>
    <row r="1227" ht="13.5" spans="2:2">
      <c r="B1227" s="5"/>
    </row>
    <row r="1228" ht="13.5" spans="2:2">
      <c r="B1228" s="5"/>
    </row>
    <row r="1229" ht="13.5" spans="2:2">
      <c r="B1229" s="5"/>
    </row>
    <row r="1230" ht="13.5" spans="2:2">
      <c r="B1230" s="5"/>
    </row>
    <row r="1231" ht="13.5" spans="2:2">
      <c r="B1231" s="5"/>
    </row>
    <row r="1232" ht="13.5" spans="2:2">
      <c r="B1232" s="5"/>
    </row>
    <row r="1233" ht="13.5" spans="2:2">
      <c r="B1233" s="5"/>
    </row>
    <row r="1234" ht="13.5" spans="2:2">
      <c r="B1234" s="5"/>
    </row>
    <row r="1235" ht="13.5" spans="2:2">
      <c r="B1235" s="5"/>
    </row>
    <row r="1236" ht="13.5" spans="2:2">
      <c r="B1236" s="5"/>
    </row>
    <row r="1237" ht="13.5" spans="2:2">
      <c r="B1237" s="5"/>
    </row>
    <row r="1238" ht="13.5" spans="2:2">
      <c r="B1238" s="5"/>
    </row>
    <row r="1239" ht="13.5" spans="2:2">
      <c r="B1239" s="5"/>
    </row>
    <row r="1240" ht="13.5" spans="2:2">
      <c r="B1240" s="5"/>
    </row>
    <row r="1241" ht="13.5" spans="2:2">
      <c r="B1241" s="5"/>
    </row>
    <row r="1242" ht="13.5" spans="2:2">
      <c r="B1242" s="5"/>
    </row>
    <row r="1243" ht="13.5" spans="2:2">
      <c r="B1243" s="5"/>
    </row>
    <row r="1244" ht="13.5" spans="2:2">
      <c r="B1244" s="5"/>
    </row>
    <row r="1245" ht="13.5" spans="2:2">
      <c r="B1245" s="5"/>
    </row>
    <row r="1246" ht="13.5" spans="2:2">
      <c r="B1246" s="5"/>
    </row>
    <row r="1247" ht="13.5" spans="2:2">
      <c r="B1247" s="5"/>
    </row>
    <row r="1248" ht="13.5" spans="2:2">
      <c r="B1248" s="5"/>
    </row>
    <row r="1249" ht="13.5" spans="2:2">
      <c r="B1249" s="5"/>
    </row>
    <row r="1250" ht="13.5" spans="2:2">
      <c r="B1250" s="5"/>
    </row>
    <row r="1251" ht="13.5" spans="2:2">
      <c r="B1251" s="5"/>
    </row>
    <row r="1252" ht="13.5" spans="2:2">
      <c r="B1252" s="5"/>
    </row>
    <row r="1253" ht="13.5" spans="2:2">
      <c r="B1253" s="5"/>
    </row>
    <row r="1254" ht="13.5" spans="2:2">
      <c r="B1254" s="5"/>
    </row>
    <row r="1255" ht="13.5" spans="2:2">
      <c r="B1255" s="5"/>
    </row>
    <row r="1256" ht="13.5" spans="2:2">
      <c r="B1256" s="5"/>
    </row>
    <row r="1257" ht="13.5" spans="2:2">
      <c r="B1257" s="5"/>
    </row>
    <row r="1258" ht="13.5" spans="2:2">
      <c r="B1258" s="5"/>
    </row>
    <row r="1259" ht="13.5" spans="2:2">
      <c r="B1259" s="5"/>
    </row>
    <row r="1260" ht="13.5" spans="2:2">
      <c r="B1260" s="5"/>
    </row>
    <row r="1261" ht="13.5" spans="2:2">
      <c r="B1261" s="5"/>
    </row>
    <row r="1262" ht="13.5" spans="2:2">
      <c r="B1262" s="5"/>
    </row>
    <row r="1263" ht="13.5" spans="2:2">
      <c r="B1263" s="5"/>
    </row>
    <row r="1264" ht="13.5" spans="2:2">
      <c r="B1264" s="5"/>
    </row>
    <row r="1265" ht="13.5" spans="2:2">
      <c r="B1265" s="5"/>
    </row>
    <row r="1266" ht="13.5" spans="2:2">
      <c r="B1266" s="5"/>
    </row>
    <row r="1267" ht="13.5" spans="2:2">
      <c r="B1267" s="5"/>
    </row>
    <row r="1268" ht="13.5" spans="2:2">
      <c r="B1268" s="5"/>
    </row>
    <row r="1269" ht="13.5" spans="2:2">
      <c r="B1269" s="5"/>
    </row>
    <row r="1270" ht="13.5" spans="2:2">
      <c r="B1270" s="5"/>
    </row>
    <row r="1271" ht="13.5" spans="2:2">
      <c r="B1271" s="5"/>
    </row>
    <row r="1272" ht="13.5" spans="2:2">
      <c r="B1272" s="5"/>
    </row>
    <row r="1273" ht="13.5" spans="2:2">
      <c r="B1273" s="5"/>
    </row>
    <row r="1274" ht="13.5" spans="2:2">
      <c r="B1274" s="5"/>
    </row>
    <row r="1275" ht="13.5" spans="2:2">
      <c r="B1275" s="5"/>
    </row>
    <row r="1276" ht="13.5" spans="2:2">
      <c r="B1276" s="5"/>
    </row>
    <row r="1277" ht="13.5" spans="2:2">
      <c r="B1277" s="5"/>
    </row>
    <row r="1278" ht="13.5" spans="2:2">
      <c r="B1278" s="5"/>
    </row>
    <row r="1279" ht="13.5" spans="2:2">
      <c r="B1279" s="5"/>
    </row>
    <row r="1280" ht="13.5" spans="2:2">
      <c r="B1280" s="5"/>
    </row>
    <row r="1281" ht="13.5" spans="2:2">
      <c r="B1281" s="5"/>
    </row>
    <row r="1282" ht="13.5" spans="2:2">
      <c r="B1282" s="5"/>
    </row>
    <row r="1283" ht="13.5" spans="2:2">
      <c r="B1283" s="5"/>
    </row>
    <row r="1284" ht="13.5" spans="2:2">
      <c r="B1284" s="5"/>
    </row>
    <row r="1285" ht="13.5" spans="2:2">
      <c r="B1285" s="5"/>
    </row>
    <row r="1286" ht="13.5" spans="2:2">
      <c r="B1286" s="5"/>
    </row>
    <row r="1287" ht="13.5" spans="2:2">
      <c r="B1287" s="5"/>
    </row>
    <row r="1288" ht="13.5" spans="2:2">
      <c r="B1288" s="5"/>
    </row>
    <row r="1289" ht="13.5" spans="2:2">
      <c r="B1289" s="5"/>
    </row>
    <row r="1290" ht="13.5" spans="2:2">
      <c r="B1290" s="5"/>
    </row>
    <row r="1291" ht="13.5" spans="2:2">
      <c r="B1291" s="5"/>
    </row>
    <row r="1292" ht="13.5" spans="2:2">
      <c r="B1292" s="5"/>
    </row>
    <row r="1293" ht="13.5" spans="2:2">
      <c r="B1293" s="5"/>
    </row>
    <row r="1294" ht="13.5" spans="2:2">
      <c r="B1294" s="5"/>
    </row>
    <row r="1295" ht="13.5" spans="2:2">
      <c r="B1295" s="5"/>
    </row>
    <row r="1296" ht="13.5" spans="2:2">
      <c r="B1296" s="5"/>
    </row>
    <row r="1297" ht="13.5" spans="2:2">
      <c r="B1297" s="5"/>
    </row>
    <row r="1298" ht="13.5" spans="2:2">
      <c r="B1298" s="5"/>
    </row>
    <row r="1299" ht="13.5" spans="2:2">
      <c r="B1299" s="5"/>
    </row>
    <row r="1300" ht="13.5" spans="2:2">
      <c r="B1300" s="5"/>
    </row>
    <row r="1301" ht="13.5" spans="2:2">
      <c r="B1301" s="5"/>
    </row>
    <row r="1302" ht="13.5" spans="2:2">
      <c r="B1302" s="5"/>
    </row>
    <row r="1303" ht="13.5" spans="2:2">
      <c r="B1303" s="5"/>
    </row>
    <row r="1304" ht="13.5" spans="2:2">
      <c r="B1304" s="5"/>
    </row>
    <row r="1305" ht="13.5" spans="2:2">
      <c r="B1305" s="5"/>
    </row>
    <row r="1306" ht="13.5" spans="2:2">
      <c r="B1306" s="5"/>
    </row>
    <row r="1307" ht="13.5" spans="2:2">
      <c r="B1307" s="5"/>
    </row>
    <row r="1308" ht="13.5" spans="2:2">
      <c r="B1308" s="5"/>
    </row>
    <row r="1309" ht="13.5" spans="2:2">
      <c r="B1309" s="5"/>
    </row>
    <row r="1310" ht="13.5" spans="2:2">
      <c r="B1310" s="5"/>
    </row>
    <row r="1311" ht="13.5" spans="2:2">
      <c r="B1311" s="5"/>
    </row>
    <row r="1312" ht="13.5" spans="2:2">
      <c r="B1312" s="5"/>
    </row>
    <row r="1313" ht="13.5" spans="2:2">
      <c r="B1313" s="5"/>
    </row>
    <row r="1314" ht="13.5" spans="2:2">
      <c r="B1314" s="5"/>
    </row>
    <row r="1315" ht="13.5" spans="2:2">
      <c r="B1315" s="5"/>
    </row>
    <row r="1316" ht="13.5" spans="2:2">
      <c r="B1316" s="5"/>
    </row>
    <row r="1317" ht="13.5" spans="2:2">
      <c r="B1317" s="5"/>
    </row>
    <row r="1318" ht="13.5" spans="2:2">
      <c r="B1318" s="5"/>
    </row>
    <row r="1319" ht="13.5" spans="2:2">
      <c r="B1319" s="5"/>
    </row>
    <row r="1320" ht="13.5" spans="2:2">
      <c r="B1320" s="5"/>
    </row>
    <row r="1321" ht="13.5" spans="2:2">
      <c r="B1321" s="5"/>
    </row>
    <row r="1322" ht="13.5" spans="2:2">
      <c r="B1322" s="5"/>
    </row>
    <row r="1323" ht="13.5" spans="2:2">
      <c r="B1323" s="5"/>
    </row>
    <row r="1324" ht="13.5" spans="2:2">
      <c r="B1324" s="5"/>
    </row>
    <row r="1325" ht="13.5" spans="2:2">
      <c r="B1325" s="5"/>
    </row>
    <row r="1326" ht="13.5" spans="2:2">
      <c r="B1326" s="5"/>
    </row>
    <row r="1327" ht="13.5" spans="2:2">
      <c r="B1327" s="5"/>
    </row>
    <row r="1328" ht="13.5" spans="2:2">
      <c r="B1328" s="5"/>
    </row>
    <row r="1329" ht="13.5" spans="2:2">
      <c r="B1329" s="5"/>
    </row>
    <row r="1330" ht="13.5" spans="2:2">
      <c r="B1330" s="5"/>
    </row>
    <row r="1331" ht="13.5" spans="2:2">
      <c r="B1331" s="5"/>
    </row>
    <row r="1332" ht="13.5" spans="2:2">
      <c r="B1332" s="5"/>
    </row>
    <row r="1333" ht="13.5" spans="2:2">
      <c r="B1333" s="5"/>
    </row>
    <row r="1334" ht="13.5" spans="2:2">
      <c r="B1334" s="5"/>
    </row>
    <row r="1335" ht="13.5" spans="2:2">
      <c r="B1335" s="5"/>
    </row>
    <row r="1336" ht="13.5" spans="2:2">
      <c r="B1336" s="5"/>
    </row>
    <row r="1337" ht="13.5" spans="2:2">
      <c r="B1337" s="5"/>
    </row>
    <row r="1338" ht="13.5" spans="2:2">
      <c r="B1338" s="5"/>
    </row>
    <row r="1339" ht="13.5" spans="2:2">
      <c r="B1339" s="5"/>
    </row>
    <row r="1340" ht="13.5" spans="2:2">
      <c r="B1340" s="5"/>
    </row>
    <row r="1341" ht="13.5" spans="2:2">
      <c r="B1341" s="5"/>
    </row>
    <row r="1342" ht="13.5" spans="2:2">
      <c r="B1342" s="5"/>
    </row>
    <row r="1343" ht="13.5" spans="2:2">
      <c r="B1343" s="5"/>
    </row>
    <row r="1344" ht="13.5" spans="2:2">
      <c r="B1344" s="5"/>
    </row>
    <row r="1345" ht="13.5" spans="2:2">
      <c r="B1345" s="5"/>
    </row>
    <row r="1346" ht="13.5" spans="2:2">
      <c r="B1346" s="5"/>
    </row>
    <row r="1347" ht="13.5" spans="2:2">
      <c r="B1347" s="5"/>
    </row>
    <row r="1348" ht="13.5" spans="2:2">
      <c r="B1348" s="5"/>
    </row>
    <row r="1349" ht="13.5" spans="2:2">
      <c r="B1349" s="5"/>
    </row>
    <row r="1350" ht="13.5" spans="2:2">
      <c r="B1350" s="5"/>
    </row>
    <row r="1351" ht="13.5" spans="2:2">
      <c r="B1351" s="5"/>
    </row>
    <row r="1352" ht="13.5" spans="2:2">
      <c r="B1352" s="5"/>
    </row>
    <row r="1353" ht="13.5" spans="2:2">
      <c r="B1353" s="5"/>
    </row>
    <row r="1354" ht="13.5" spans="2:2">
      <c r="B1354" s="5"/>
    </row>
    <row r="1355" ht="13.5" spans="2:2">
      <c r="B1355" s="5"/>
    </row>
    <row r="1356" ht="13.5" spans="2:2">
      <c r="B1356" s="5"/>
    </row>
    <row r="1357" ht="13.5" spans="2:2">
      <c r="B1357" s="5"/>
    </row>
    <row r="1358" ht="13.5" spans="2:2">
      <c r="B1358" s="5"/>
    </row>
    <row r="1359" ht="13.5" spans="2:2">
      <c r="B1359" s="5"/>
    </row>
    <row r="1360" ht="13.5" spans="2:2">
      <c r="B1360" s="5"/>
    </row>
    <row r="1361" ht="13.5" spans="2:2">
      <c r="B1361" s="5"/>
    </row>
    <row r="1362" ht="13.5" spans="2:2">
      <c r="B1362" s="5"/>
    </row>
    <row r="1363" ht="13.5" spans="2:2">
      <c r="B1363" s="5"/>
    </row>
    <row r="1364" ht="13.5" spans="2:2">
      <c r="B1364" s="5"/>
    </row>
    <row r="1365" ht="13.5" spans="2:2">
      <c r="B1365" s="5"/>
    </row>
    <row r="1366" ht="13.5" spans="2:2">
      <c r="B1366" s="5"/>
    </row>
    <row r="1367" ht="13.5" spans="2:2">
      <c r="B1367" s="5"/>
    </row>
    <row r="1368" ht="13.5" spans="2:2">
      <c r="B1368" s="5"/>
    </row>
    <row r="1369" ht="13.5" spans="2:2">
      <c r="B1369" s="5"/>
    </row>
    <row r="1370" ht="13.5" spans="2:2">
      <c r="B1370" s="5"/>
    </row>
    <row r="1371" ht="13.5" spans="2:2">
      <c r="B1371" s="5"/>
    </row>
    <row r="1372" ht="13.5" spans="2:2">
      <c r="B1372" s="5"/>
    </row>
    <row r="1373" ht="13.5" spans="2:2">
      <c r="B1373" s="5"/>
    </row>
    <row r="1374" ht="13.5" spans="2:2">
      <c r="B1374" s="5"/>
    </row>
    <row r="1375" ht="13.5" spans="2:2">
      <c r="B1375" s="5"/>
    </row>
    <row r="1376" ht="13.5" spans="2:2">
      <c r="B1376" s="5"/>
    </row>
    <row r="1377" ht="13.5" spans="2:2">
      <c r="B1377" s="5"/>
    </row>
    <row r="1378" ht="13.5" spans="2:2">
      <c r="B1378" s="5"/>
    </row>
    <row r="1379" ht="13.5" spans="2:2">
      <c r="B1379" s="5"/>
    </row>
    <row r="1380" ht="13.5" spans="2:2">
      <c r="B1380" s="5"/>
    </row>
    <row r="1381" ht="13.5" spans="2:2">
      <c r="B1381" s="5"/>
    </row>
    <row r="1382" ht="13.5" spans="2:2">
      <c r="B1382" s="5"/>
    </row>
    <row r="1383" ht="13.5" spans="2:2">
      <c r="B1383" s="5"/>
    </row>
    <row r="1384" ht="13.5" spans="2:2">
      <c r="B1384" s="5"/>
    </row>
    <row r="1385" ht="13.5" spans="2:2">
      <c r="B1385" s="5"/>
    </row>
    <row r="1386" ht="13.5" spans="2:2">
      <c r="B1386" s="5"/>
    </row>
    <row r="1387" ht="13.5" spans="2:2">
      <c r="B1387" s="5"/>
    </row>
    <row r="1388" ht="13.5" spans="2:2">
      <c r="B1388" s="5"/>
    </row>
    <row r="1389" ht="13.5" spans="2:2">
      <c r="B1389" s="5"/>
    </row>
    <row r="1390" ht="13.5" spans="2:2">
      <c r="B1390" s="5"/>
    </row>
    <row r="1391" ht="13.5" spans="2:2">
      <c r="B1391" s="5"/>
    </row>
    <row r="1392" ht="13.5" spans="2:2">
      <c r="B1392" s="5"/>
    </row>
    <row r="1393" ht="13.5" spans="2:2">
      <c r="B1393" s="5"/>
    </row>
    <row r="1394" ht="13.5" spans="2:2">
      <c r="B1394" s="5"/>
    </row>
    <row r="1395" ht="13.5" spans="2:2">
      <c r="B1395" s="5"/>
    </row>
    <row r="1396" ht="13.5" spans="2:2">
      <c r="B1396" s="5"/>
    </row>
    <row r="1397" ht="13.5" spans="2:2">
      <c r="B1397" s="5"/>
    </row>
    <row r="1398" ht="13.5" spans="2:2">
      <c r="B1398" s="5"/>
    </row>
    <row r="1399" ht="13.5" spans="2:2">
      <c r="B1399" s="5"/>
    </row>
    <row r="1400" ht="13.5" spans="2:2">
      <c r="B1400" s="5"/>
    </row>
    <row r="1401" ht="13.5" spans="2:2">
      <c r="B1401" s="5"/>
    </row>
    <row r="1402" ht="13.5" spans="2:2">
      <c r="B1402" s="5"/>
    </row>
    <row r="1403" ht="13.5" spans="2:2">
      <c r="B1403" s="5"/>
    </row>
    <row r="1404" ht="13.5" spans="2:2">
      <c r="B1404" s="5"/>
    </row>
    <row r="1405" ht="13.5" spans="2:2">
      <c r="B1405" s="5"/>
    </row>
    <row r="1406" ht="13.5" spans="2:2">
      <c r="B1406" s="5"/>
    </row>
    <row r="1407" ht="13.5" spans="2:2">
      <c r="B1407" s="5"/>
    </row>
    <row r="1408" ht="13.5" spans="2:2">
      <c r="B1408" s="5"/>
    </row>
    <row r="1409" ht="13.5" spans="2:2">
      <c r="B1409" s="5"/>
    </row>
    <row r="1410" ht="13.5" spans="2:2">
      <c r="B1410" s="5"/>
    </row>
    <row r="1411" ht="13.5" spans="2:2">
      <c r="B1411" s="5"/>
    </row>
    <row r="1412" ht="13.5" spans="2:2">
      <c r="B1412" s="5"/>
    </row>
    <row r="1413" ht="13.5" spans="2:2">
      <c r="B1413" s="5"/>
    </row>
    <row r="1414" ht="13.5" spans="2:2">
      <c r="B1414" s="5"/>
    </row>
    <row r="1415" ht="13.5" spans="2:2">
      <c r="B1415" s="5"/>
    </row>
    <row r="1416" ht="13.5" spans="2:2">
      <c r="B1416" s="5"/>
    </row>
    <row r="1417" ht="13.5" spans="2:2">
      <c r="B1417" s="5"/>
    </row>
    <row r="1418" ht="13.5" spans="2:2">
      <c r="B1418" s="5"/>
    </row>
    <row r="1419" ht="13.5" spans="2:2">
      <c r="B1419" s="5"/>
    </row>
    <row r="1420" ht="13.5" spans="2:2">
      <c r="B1420" s="5"/>
    </row>
    <row r="1421" ht="13.5" spans="2:2">
      <c r="B1421" s="5"/>
    </row>
    <row r="1422" ht="13.5" spans="2:2">
      <c r="B1422" s="5"/>
    </row>
    <row r="1423" ht="13.5" spans="2:2">
      <c r="B1423" s="5"/>
    </row>
    <row r="1424" ht="13.5" spans="2:2">
      <c r="B1424" s="5"/>
    </row>
    <row r="1425" ht="13.5" spans="2:2">
      <c r="B1425" s="5"/>
    </row>
    <row r="1426" ht="13.5" spans="2:2">
      <c r="B1426" s="5"/>
    </row>
    <row r="1427" ht="13.5" spans="2:2">
      <c r="B1427" s="5"/>
    </row>
    <row r="1428" ht="13.5" spans="2:2">
      <c r="B1428" s="5"/>
    </row>
    <row r="1429" ht="13.5" spans="2:2">
      <c r="B1429" s="5"/>
    </row>
    <row r="1430" ht="13.5" spans="2:2">
      <c r="B1430" s="5"/>
    </row>
    <row r="1431" ht="13.5" spans="2:2">
      <c r="B1431" s="5"/>
    </row>
    <row r="1432" ht="13.5" spans="2:2">
      <c r="B1432" s="5"/>
    </row>
    <row r="1433" ht="13.5" spans="2:2">
      <c r="B1433" s="5"/>
    </row>
    <row r="1434" ht="13.5" spans="2:2">
      <c r="B1434" s="5"/>
    </row>
    <row r="1435" ht="13.5" spans="2:2">
      <c r="B1435" s="5"/>
    </row>
    <row r="1436" ht="13.5" spans="2:2">
      <c r="B1436" s="5"/>
    </row>
    <row r="1437" ht="13.5" spans="2:2">
      <c r="B1437" s="5"/>
    </row>
    <row r="1438" ht="13.5" spans="2:2">
      <c r="B1438" s="5"/>
    </row>
    <row r="1439" ht="13.5" spans="2:2">
      <c r="B1439" s="5"/>
    </row>
    <row r="1440" ht="13.5" spans="2:2">
      <c r="B1440" s="5"/>
    </row>
    <row r="1441" ht="13.5" spans="2:2">
      <c r="B1441" s="5"/>
    </row>
    <row r="1442" ht="13.5" spans="2:2">
      <c r="B1442" s="5"/>
    </row>
    <row r="1443" ht="13.5" spans="2:2">
      <c r="B1443" s="5"/>
    </row>
    <row r="1444" ht="13.5" spans="2:2">
      <c r="B1444" s="5"/>
    </row>
    <row r="1445" ht="13.5" spans="2:2">
      <c r="B1445" s="5"/>
    </row>
    <row r="1446" ht="13.5" spans="2:2">
      <c r="B1446" s="5"/>
    </row>
    <row r="1447" ht="13.5" spans="2:2">
      <c r="B1447" s="5"/>
    </row>
    <row r="1448" ht="13.5" spans="2:2">
      <c r="B1448" s="5"/>
    </row>
    <row r="1449" ht="13.5" spans="2:2">
      <c r="B1449" s="5"/>
    </row>
    <row r="1450" ht="13.5" spans="2:2">
      <c r="B1450" s="5"/>
    </row>
    <row r="1451" ht="13.5" spans="2:2">
      <c r="B1451" s="5"/>
    </row>
    <row r="1452" ht="13.5" spans="2:2">
      <c r="B1452" s="5"/>
    </row>
    <row r="1453" ht="13.5" spans="2:2">
      <c r="B1453" s="5"/>
    </row>
    <row r="1454" ht="13.5" spans="2:2">
      <c r="B1454" s="5"/>
    </row>
    <row r="1455" ht="13.5" spans="2:2">
      <c r="B1455" s="5"/>
    </row>
    <row r="1456" ht="13.5" spans="2:2">
      <c r="B1456" s="5"/>
    </row>
    <row r="1457" ht="13.5" spans="2:2">
      <c r="B1457" s="5"/>
    </row>
    <row r="1458" ht="13.5" spans="2:2">
      <c r="B1458" s="5"/>
    </row>
    <row r="1459" ht="13.5" spans="2:2">
      <c r="B1459" s="5"/>
    </row>
    <row r="1460" ht="13.5" spans="2:2">
      <c r="B1460" s="5"/>
    </row>
    <row r="1461" ht="13.5" spans="2:2">
      <c r="B1461" s="5"/>
    </row>
    <row r="1462" ht="13.5" spans="2:2">
      <c r="B1462" s="5"/>
    </row>
    <row r="1463" ht="13.5" spans="2:2">
      <c r="B1463" s="5"/>
    </row>
    <row r="1464" ht="13.5" spans="2:2">
      <c r="B1464" s="5"/>
    </row>
    <row r="1465" ht="13.5" spans="2:2">
      <c r="B1465" s="5"/>
    </row>
    <row r="1466" ht="13.5" spans="2:2">
      <c r="B1466" s="5"/>
    </row>
    <row r="1467" ht="13.5" spans="2:2">
      <c r="B1467" s="5"/>
    </row>
    <row r="1468" ht="13.5" spans="2:2">
      <c r="B1468" s="5"/>
    </row>
    <row r="1469" ht="13.5" spans="2:2">
      <c r="B1469" s="5"/>
    </row>
    <row r="1470" ht="13.5" spans="2:2">
      <c r="B1470" s="5"/>
    </row>
    <row r="1471" ht="13.5" spans="2:2">
      <c r="B1471" s="5"/>
    </row>
    <row r="1472" ht="13.5" spans="2:2">
      <c r="B1472" s="5"/>
    </row>
    <row r="1473" ht="13.5" spans="2:2">
      <c r="B1473" s="5"/>
    </row>
    <row r="1474" ht="13.5" spans="2:2">
      <c r="B1474" s="5"/>
    </row>
    <row r="1475" ht="13.5" spans="2:2">
      <c r="B1475" s="5"/>
    </row>
    <row r="1476" ht="13.5" spans="2:2">
      <c r="B1476" s="5"/>
    </row>
    <row r="1477" ht="13.5" spans="2:2">
      <c r="B1477" s="5"/>
    </row>
    <row r="1478" ht="13.5" spans="2:2">
      <c r="B1478" s="5"/>
    </row>
    <row r="1479" ht="13.5" spans="2:2">
      <c r="B1479" s="5"/>
    </row>
    <row r="1480" ht="13.5" spans="2:2">
      <c r="B1480" s="5"/>
    </row>
    <row r="1481" ht="13.5" spans="2:2">
      <c r="B1481" s="5"/>
    </row>
    <row r="1482" ht="13.5" spans="2:2">
      <c r="B1482" s="5"/>
    </row>
    <row r="1483" ht="13.5" spans="2:2">
      <c r="B1483" s="5"/>
    </row>
    <row r="1484" ht="13.5" spans="2:2">
      <c r="B1484" s="5"/>
    </row>
    <row r="1485" ht="13.5" spans="2:2">
      <c r="B1485" s="5"/>
    </row>
    <row r="1486" ht="13.5" spans="2:2">
      <c r="B1486" s="5"/>
    </row>
    <row r="1487" ht="13.5" spans="2:2">
      <c r="B1487" s="5"/>
    </row>
    <row r="1488" ht="13.5" spans="2:2">
      <c r="B1488" s="5"/>
    </row>
    <row r="1489" ht="13.5" spans="2:2">
      <c r="B1489" s="5"/>
    </row>
    <row r="1490" ht="13.5" spans="2:2">
      <c r="B1490" s="5"/>
    </row>
    <row r="1491" ht="13.5" spans="2:2">
      <c r="B1491" s="5"/>
    </row>
    <row r="1492" ht="13.5" spans="2:2">
      <c r="B1492" s="5"/>
    </row>
    <row r="1493" ht="13.5" spans="2:2">
      <c r="B1493" s="5"/>
    </row>
    <row r="1494" ht="13.5" spans="2:2">
      <c r="B1494" s="5"/>
    </row>
    <row r="1495" ht="13.5" spans="2:2">
      <c r="B1495" s="5"/>
    </row>
    <row r="1496" ht="13.5" spans="2:2">
      <c r="B1496" s="5"/>
    </row>
    <row r="1497" ht="13.5" spans="2:2">
      <c r="B1497" s="5"/>
    </row>
    <row r="1498" ht="13.5" spans="2:2">
      <c r="B1498" s="5"/>
    </row>
    <row r="1499" ht="13.5" spans="2:2">
      <c r="B1499" s="5"/>
    </row>
    <row r="1500" ht="13.5" spans="2:2">
      <c r="B1500" s="5"/>
    </row>
    <row r="1501" ht="13.5" spans="2:2">
      <c r="B1501" s="5"/>
    </row>
    <row r="1502" ht="13.5" spans="2:2">
      <c r="B1502" s="5"/>
    </row>
    <row r="1503" ht="13.5" spans="2:2">
      <c r="B1503" s="5"/>
    </row>
    <row r="1504" ht="13.5" spans="2:2">
      <c r="B1504" s="5"/>
    </row>
    <row r="1505" ht="13.5" spans="2:2">
      <c r="B1505" s="5"/>
    </row>
    <row r="1506" ht="13.5" spans="2:2">
      <c r="B1506" s="5"/>
    </row>
    <row r="1507" ht="13.5" spans="2:2">
      <c r="B1507" s="5"/>
    </row>
    <row r="1508" ht="13.5" spans="2:2">
      <c r="B1508" s="5"/>
    </row>
    <row r="1509" ht="13.5" spans="2:2">
      <c r="B1509" s="5"/>
    </row>
    <row r="1510" ht="13.5" spans="2:2">
      <c r="B1510" s="5"/>
    </row>
    <row r="1511" ht="13.5" spans="2:2">
      <c r="B1511" s="5"/>
    </row>
    <row r="1512" ht="13.5" spans="2:2">
      <c r="B1512" s="5"/>
    </row>
    <row r="1513" ht="13.5" spans="2:2">
      <c r="B1513" s="5"/>
    </row>
    <row r="1514" ht="13.5" spans="2:2">
      <c r="B1514" s="5"/>
    </row>
    <row r="1515" ht="13.5" spans="2:2">
      <c r="B1515" s="5"/>
    </row>
    <row r="1516" ht="13.5" spans="2:2">
      <c r="B1516" s="5"/>
    </row>
    <row r="1517" ht="13.5" spans="2:2">
      <c r="B1517" s="5"/>
    </row>
    <row r="1518" ht="13.5" spans="2:2">
      <c r="B1518" s="5"/>
    </row>
    <row r="1519" ht="13.5" spans="2:2">
      <c r="B1519" s="5"/>
    </row>
    <row r="1520" ht="13.5" spans="2:2">
      <c r="B1520" s="5"/>
    </row>
    <row r="1521" ht="13.5" spans="2:2">
      <c r="B1521" s="5"/>
    </row>
    <row r="1522" ht="13.5" spans="2:2">
      <c r="B1522" s="5"/>
    </row>
    <row r="1523" ht="13.5" spans="2:2">
      <c r="B1523" s="5"/>
    </row>
    <row r="1524" ht="13.5" spans="2:2">
      <c r="B1524" s="5"/>
    </row>
    <row r="1525" ht="13.5" spans="2:2">
      <c r="B1525" s="5"/>
    </row>
    <row r="1526" ht="13.5" spans="2:2">
      <c r="B1526" s="5"/>
    </row>
    <row r="1527" ht="13.5" spans="2:2">
      <c r="B1527" s="5"/>
    </row>
    <row r="1528" ht="13.5" spans="2:2">
      <c r="B1528" s="5"/>
    </row>
    <row r="1529" ht="13.5" spans="2:2">
      <c r="B1529" s="5"/>
    </row>
    <row r="1530" ht="13.5" spans="2:2">
      <c r="B1530" s="5"/>
    </row>
    <row r="1531" ht="13.5" spans="2:2">
      <c r="B1531" s="5"/>
    </row>
    <row r="1532" ht="13.5" spans="2:2">
      <c r="B1532" s="5"/>
    </row>
    <row r="1533" ht="13.5" spans="2:2">
      <c r="B1533" s="5"/>
    </row>
    <row r="1534" ht="13.5" spans="2:2">
      <c r="B1534" s="5"/>
    </row>
    <row r="1535" ht="13.5" spans="2:2">
      <c r="B1535" s="5"/>
    </row>
    <row r="1536" ht="13.5" spans="2:2">
      <c r="B1536" s="5"/>
    </row>
    <row r="1537" ht="13.5" spans="2:2">
      <c r="B1537" s="5"/>
    </row>
    <row r="1538" ht="13.5" spans="2:2">
      <c r="B1538" s="5"/>
    </row>
    <row r="1539" ht="13.5" spans="2:2">
      <c r="B1539" s="5"/>
    </row>
    <row r="1540" ht="13.5" spans="2:2">
      <c r="B1540" s="5"/>
    </row>
    <row r="1541" ht="13.5" spans="2:2">
      <c r="B1541" s="5"/>
    </row>
    <row r="1542" ht="13.5" spans="2:2">
      <c r="B1542" s="5"/>
    </row>
    <row r="1543" ht="13.5" spans="2:2">
      <c r="B1543" s="5"/>
    </row>
    <row r="1544" ht="13.5" spans="2:2">
      <c r="B1544" s="5"/>
    </row>
    <row r="1545" ht="13.5" spans="2:2">
      <c r="B1545" s="5"/>
    </row>
    <row r="1546" ht="13.5" spans="2:2">
      <c r="B1546" s="5"/>
    </row>
    <row r="1547" ht="13.5" spans="2:2">
      <c r="B1547" s="5"/>
    </row>
    <row r="1548" ht="13.5" spans="2:2">
      <c r="B1548" s="5"/>
    </row>
    <row r="1549" ht="13.5" spans="2:2">
      <c r="B1549" s="5"/>
    </row>
    <row r="1550" ht="13.5" spans="2:2">
      <c r="B1550" s="5"/>
    </row>
    <row r="1551" ht="13.5" spans="2:2">
      <c r="B1551" s="5"/>
    </row>
    <row r="1552" ht="13.5" spans="2:2">
      <c r="B1552" s="5"/>
    </row>
    <row r="1553" ht="13.5" spans="2:2">
      <c r="B1553" s="5"/>
    </row>
    <row r="1554" ht="13.5" spans="2:2">
      <c r="B1554" s="5"/>
    </row>
    <row r="1555" ht="13.5" spans="2:2">
      <c r="B1555" s="5"/>
    </row>
    <row r="1556" ht="13.5" spans="2:2">
      <c r="B1556" s="5"/>
    </row>
    <row r="1557" ht="13.5" spans="2:2">
      <c r="B1557" s="5"/>
    </row>
    <row r="1558" ht="13.5" spans="2:2">
      <c r="B1558" s="5"/>
    </row>
    <row r="1559" ht="13.5" spans="2:2">
      <c r="B1559" s="5"/>
    </row>
    <row r="1560" ht="13.5" spans="2:2">
      <c r="B1560" s="5"/>
    </row>
    <row r="1561" ht="13.5" spans="2:2">
      <c r="B1561" s="5"/>
    </row>
    <row r="1562" ht="13.5" spans="2:2">
      <c r="B1562" s="5"/>
    </row>
    <row r="1563" ht="13.5" spans="2:2">
      <c r="B1563" s="5"/>
    </row>
    <row r="1564" ht="13.5" spans="2:2">
      <c r="B1564" s="5"/>
    </row>
    <row r="1565" ht="13.5" spans="2:2">
      <c r="B1565" s="5"/>
    </row>
    <row r="1566" ht="13.5" spans="2:2">
      <c r="B1566" s="5"/>
    </row>
    <row r="1567" ht="13.5" spans="2:2">
      <c r="B1567" s="5"/>
    </row>
    <row r="1568" ht="13.5" spans="2:2">
      <c r="B1568" s="5"/>
    </row>
    <row r="1569" ht="13.5" spans="2:2">
      <c r="B1569" s="5"/>
    </row>
    <row r="1570" ht="13.5" spans="2:2">
      <c r="B1570" s="5"/>
    </row>
    <row r="1571" ht="13.5" spans="2:2">
      <c r="B1571" s="5"/>
    </row>
    <row r="1572" ht="13.5" spans="2:2">
      <c r="B1572" s="5"/>
    </row>
    <row r="1573" ht="13.5" spans="2:2">
      <c r="B1573" s="5"/>
    </row>
    <row r="1574" ht="13.5" spans="2:2">
      <c r="B1574" s="5"/>
    </row>
    <row r="1575" ht="13.5" spans="2:2">
      <c r="B1575" s="5"/>
    </row>
    <row r="1576" ht="13.5" spans="2:2">
      <c r="B1576" s="5"/>
    </row>
    <row r="1577" ht="13.5" spans="2:2">
      <c r="B1577" s="5"/>
    </row>
    <row r="1578" ht="13.5" spans="2:2">
      <c r="B1578" s="5"/>
    </row>
    <row r="1579" ht="13.5" spans="2:2">
      <c r="B1579" s="5"/>
    </row>
    <row r="1580" ht="13.5" spans="2:2">
      <c r="B1580" s="5"/>
    </row>
    <row r="1581" ht="13.5" spans="2:2">
      <c r="B1581" s="5"/>
    </row>
    <row r="1582" ht="13.5" spans="2:2">
      <c r="B1582" s="5"/>
    </row>
    <row r="1583" ht="13.5" spans="2:2">
      <c r="B1583" s="5"/>
    </row>
    <row r="1584" ht="13.5" spans="2:2">
      <c r="B1584" s="5"/>
    </row>
    <row r="1585" ht="13.5" spans="2:2">
      <c r="B1585" s="5"/>
    </row>
    <row r="1586" ht="13.5" spans="2:2">
      <c r="B1586" s="5"/>
    </row>
    <row r="1587" ht="13.5" spans="2:2">
      <c r="B1587" s="5"/>
    </row>
    <row r="1588" ht="13.5" spans="2:2">
      <c r="B1588" s="5"/>
    </row>
    <row r="1589" ht="13.5" spans="2:2">
      <c r="B1589" s="5"/>
    </row>
    <row r="1590" ht="13.5" spans="2:2">
      <c r="B1590" s="5"/>
    </row>
    <row r="1591" ht="13.5" spans="2:2">
      <c r="B1591" s="5"/>
    </row>
    <row r="1592" ht="13.5" spans="2:2">
      <c r="B1592" s="5"/>
    </row>
    <row r="1593" ht="13.5" spans="2:2">
      <c r="B1593" s="5"/>
    </row>
    <row r="1594" ht="13.5" spans="2:2">
      <c r="B1594" s="5"/>
    </row>
    <row r="1595" ht="13.5" spans="2:2">
      <c r="B1595" s="5"/>
    </row>
    <row r="1596" ht="13.5" spans="2:2">
      <c r="B1596" s="5"/>
    </row>
    <row r="1597" ht="13.5" spans="2:2">
      <c r="B1597" s="5"/>
    </row>
    <row r="1598" ht="13.5" spans="2:2">
      <c r="B1598" s="5"/>
    </row>
    <row r="1599" ht="13.5" spans="2:2">
      <c r="B1599" s="5"/>
    </row>
    <row r="1600" ht="13.5" spans="2:2">
      <c r="B1600" s="5"/>
    </row>
    <row r="1601" ht="13.5" spans="2:2">
      <c r="B1601" s="5"/>
    </row>
    <row r="1602" ht="13.5" spans="2:2">
      <c r="B1602" s="5"/>
    </row>
    <row r="1603" ht="13.5" spans="2:2">
      <c r="B1603" s="5"/>
    </row>
    <row r="1604" ht="13.5" spans="2:2">
      <c r="B1604" s="5"/>
    </row>
    <row r="1605" ht="13.5" spans="2:2">
      <c r="B1605" s="5"/>
    </row>
    <row r="1606" ht="13.5" spans="2:2">
      <c r="B1606" s="5"/>
    </row>
    <row r="1607" ht="13.5" spans="2:2">
      <c r="B1607" s="5"/>
    </row>
    <row r="1608" ht="13.5" spans="2:2">
      <c r="B1608" s="5"/>
    </row>
    <row r="1609" ht="13.5" spans="2:2">
      <c r="B1609" s="5"/>
    </row>
    <row r="1610" ht="13.5" spans="2:2">
      <c r="B1610" s="5"/>
    </row>
    <row r="1611" ht="13.5" spans="2:2">
      <c r="B1611" s="5"/>
    </row>
    <row r="1612" ht="13.5" spans="2:2">
      <c r="B1612" s="5"/>
    </row>
    <row r="1613" ht="13.5" spans="2:2">
      <c r="B1613" s="5"/>
    </row>
    <row r="1614" ht="13.5" spans="2:2">
      <c r="B1614" s="5"/>
    </row>
    <row r="1615" ht="13.5" spans="2:2">
      <c r="B1615" s="5"/>
    </row>
    <row r="1616" ht="13.5" spans="2:2">
      <c r="B1616" s="5"/>
    </row>
    <row r="1617" ht="13.5" spans="2:2">
      <c r="B1617" s="5"/>
    </row>
    <row r="1618" ht="13.5" spans="2:2">
      <c r="B1618" s="5"/>
    </row>
    <row r="1619" ht="13.5" spans="2:2">
      <c r="B1619" s="5"/>
    </row>
    <row r="1620" ht="13.5" spans="2:2">
      <c r="B1620" s="5"/>
    </row>
    <row r="1621" ht="13.5" spans="2:2">
      <c r="B1621" s="5"/>
    </row>
    <row r="1622" ht="13.5" spans="2:2">
      <c r="B1622" s="5"/>
    </row>
    <row r="1623" ht="13.5" spans="2:2">
      <c r="B1623" s="5"/>
    </row>
    <row r="1624" ht="13.5" spans="2:2">
      <c r="B1624" s="5"/>
    </row>
    <row r="1625" ht="13.5" spans="2:2">
      <c r="B1625" s="5"/>
    </row>
    <row r="1626" ht="13.5" spans="2:2">
      <c r="B1626" s="5"/>
    </row>
    <row r="1627" ht="13.5" spans="2:2">
      <c r="B1627" s="5"/>
    </row>
    <row r="1628" ht="13.5" spans="2:2">
      <c r="B1628" s="5"/>
    </row>
    <row r="1629" ht="13.5" spans="2:2">
      <c r="B1629" s="5"/>
    </row>
    <row r="1630" ht="13.5" spans="2:2">
      <c r="B1630" s="5"/>
    </row>
    <row r="1631" ht="13.5" spans="2:2">
      <c r="B1631" s="5"/>
    </row>
    <row r="1632" ht="13.5" spans="2:2">
      <c r="B1632" s="5"/>
    </row>
    <row r="1633" ht="13.5" spans="2:2">
      <c r="B1633" s="5"/>
    </row>
    <row r="1634" ht="13.5" spans="2:2">
      <c r="B1634" s="5"/>
    </row>
    <row r="1635" ht="13.5" spans="2:2">
      <c r="B1635" s="5"/>
    </row>
    <row r="1636" ht="13.5" spans="2:2">
      <c r="B1636" s="5"/>
    </row>
    <row r="1637" ht="13.5" spans="2:2">
      <c r="B1637" s="5"/>
    </row>
    <row r="1638" ht="13.5" spans="2:2">
      <c r="B1638" s="5"/>
    </row>
    <row r="1639" ht="13.5" spans="2:2">
      <c r="B1639" s="5"/>
    </row>
    <row r="1640" ht="13.5" spans="2:2">
      <c r="B1640" s="5"/>
    </row>
    <row r="1641" ht="13.5" spans="2:2">
      <c r="B1641" s="5"/>
    </row>
    <row r="1642" ht="13.5" spans="2:2">
      <c r="B1642" s="5"/>
    </row>
    <row r="1643" ht="13.5" spans="2:2">
      <c r="B1643" s="5"/>
    </row>
    <row r="1644" ht="13.5" spans="2:2">
      <c r="B1644" s="5"/>
    </row>
    <row r="1645" ht="13.5" spans="2:2">
      <c r="B1645" s="5"/>
    </row>
    <row r="1646" ht="13.5" spans="2:2">
      <c r="B1646" s="5"/>
    </row>
    <row r="1647" ht="13.5" spans="2:2">
      <c r="B1647" s="5"/>
    </row>
    <row r="1648" ht="13.5" spans="2:2">
      <c r="B1648" s="5"/>
    </row>
    <row r="1649" ht="13.5" spans="2:2">
      <c r="B1649" s="5"/>
    </row>
    <row r="1650" ht="13.5" spans="2:2">
      <c r="B1650" s="5"/>
    </row>
    <row r="1651" ht="13.5" spans="2:2">
      <c r="B1651" s="5"/>
    </row>
    <row r="1652" ht="13.5" spans="2:2">
      <c r="B1652" s="5"/>
    </row>
    <row r="1653" ht="13.5" spans="2:2">
      <c r="B1653" s="5"/>
    </row>
    <row r="1654" ht="13.5" spans="2:2">
      <c r="B1654" s="5"/>
    </row>
    <row r="1655" ht="13.5" spans="2:2">
      <c r="B1655" s="5"/>
    </row>
    <row r="1656" ht="13.5" spans="2:2">
      <c r="B1656" s="5"/>
    </row>
    <row r="1657" ht="13.5" spans="2:2">
      <c r="B1657" s="5"/>
    </row>
    <row r="1658" ht="13.5" spans="2:2">
      <c r="B1658" s="5"/>
    </row>
    <row r="1659" ht="13.5" spans="2:2">
      <c r="B1659" s="5"/>
    </row>
    <row r="1660" ht="13.5" spans="2:2">
      <c r="B1660" s="5"/>
    </row>
    <row r="1661" ht="13.5" spans="2:2">
      <c r="B1661" s="5"/>
    </row>
    <row r="1662" ht="13.5" spans="2:2">
      <c r="B1662" s="5"/>
    </row>
    <row r="1663" ht="13.5" spans="2:2">
      <c r="B1663" s="5"/>
    </row>
    <row r="1664" ht="13.5" spans="2:2">
      <c r="B1664" s="5"/>
    </row>
    <row r="1665" ht="13.5" spans="2:2">
      <c r="B1665" s="5"/>
    </row>
    <row r="1666" ht="13.5" spans="2:2">
      <c r="B1666" s="5"/>
    </row>
    <row r="1667" ht="13.5" spans="2:2">
      <c r="B1667" s="5"/>
    </row>
    <row r="1668" ht="13.5" spans="2:2">
      <c r="B1668" s="5"/>
    </row>
    <row r="1669" ht="13.5" spans="2:2">
      <c r="B1669" s="5"/>
    </row>
    <row r="1670" ht="13.5" spans="2:2">
      <c r="B1670" s="5"/>
    </row>
    <row r="1671" ht="13.5" spans="2:2">
      <c r="B1671" s="5"/>
    </row>
    <row r="1672" ht="13.5" spans="2:2">
      <c r="B1672" s="5"/>
    </row>
    <row r="1673" ht="13.5" spans="2:2">
      <c r="B1673" s="5"/>
    </row>
    <row r="1674" ht="13.5" spans="2:2">
      <c r="B1674" s="5"/>
    </row>
    <row r="1675" ht="13.5" spans="2:2">
      <c r="B1675" s="5"/>
    </row>
    <row r="1676" ht="13.5" spans="2:2">
      <c r="B1676" s="5"/>
    </row>
    <row r="1677" ht="13.5" spans="2:2">
      <c r="B1677" s="5"/>
    </row>
    <row r="1678" ht="13.5" spans="2:2">
      <c r="B1678" s="5"/>
    </row>
    <row r="1679" ht="13.5" spans="2:2">
      <c r="B1679" s="5"/>
    </row>
    <row r="1680" ht="13.5" spans="2:2">
      <c r="B1680" s="5"/>
    </row>
    <row r="1681" ht="13.5" spans="2:2">
      <c r="B1681" s="5"/>
    </row>
    <row r="1682" ht="13.5" spans="2:2">
      <c r="B1682" s="5"/>
    </row>
    <row r="1683" ht="13.5" spans="2:2">
      <c r="B1683" s="5"/>
    </row>
    <row r="1684" ht="13.5" spans="2:2">
      <c r="B1684" s="5"/>
    </row>
    <row r="1685" ht="13.5" spans="2:2">
      <c r="B1685" s="5"/>
    </row>
    <row r="1686" ht="13.5" spans="2:2">
      <c r="B1686" s="5"/>
    </row>
    <row r="1687" ht="13.5" spans="2:2">
      <c r="B1687" s="5"/>
    </row>
    <row r="1688" ht="13.5" spans="2:2">
      <c r="B1688" s="5"/>
    </row>
    <row r="1689" ht="13.5" spans="2:2">
      <c r="B1689" s="5"/>
    </row>
    <row r="1690" ht="13.5" spans="2:2">
      <c r="B1690" s="5"/>
    </row>
    <row r="1691" ht="13.5" spans="2:2">
      <c r="B1691" s="5"/>
    </row>
    <row r="1692" ht="13.5" spans="2:2">
      <c r="B1692" s="5"/>
    </row>
    <row r="1693" ht="13.5" spans="2:2">
      <c r="B1693" s="5"/>
    </row>
    <row r="1694" ht="13.5" spans="2:2">
      <c r="B1694" s="5"/>
    </row>
    <row r="1695" ht="13.5" spans="2:2">
      <c r="B1695" s="5"/>
    </row>
    <row r="1696" ht="13.5" spans="2:2">
      <c r="B1696" s="5"/>
    </row>
    <row r="1697" ht="13.5" spans="2:2">
      <c r="B1697" s="5"/>
    </row>
    <row r="1698" ht="13.5" spans="2:2">
      <c r="B1698" s="5"/>
    </row>
    <row r="1699" ht="13.5" spans="2:2">
      <c r="B1699" s="5"/>
    </row>
    <row r="1700" ht="13.5" spans="2:2">
      <c r="B1700" s="5"/>
    </row>
    <row r="1701" ht="13.5" spans="2:2">
      <c r="B1701" s="5"/>
    </row>
    <row r="1702" ht="13.5" spans="2:2">
      <c r="B1702" s="5"/>
    </row>
    <row r="1703" ht="13.5" spans="2:2">
      <c r="B1703" s="5"/>
    </row>
    <row r="1704" ht="13.5" spans="2:2">
      <c r="B1704" s="5"/>
    </row>
    <row r="1705" ht="13.5" spans="2:2">
      <c r="B1705" s="5"/>
    </row>
    <row r="1706" ht="13.5" spans="2:2">
      <c r="B1706" s="5"/>
    </row>
    <row r="1707" ht="13.5" spans="2:2">
      <c r="B1707" s="5"/>
    </row>
    <row r="1708" ht="13.5" spans="2:2">
      <c r="B1708" s="5"/>
    </row>
    <row r="1709" ht="13.5" spans="2:2">
      <c r="B1709" s="5"/>
    </row>
    <row r="1710" ht="13.5" spans="2:2">
      <c r="B1710" s="5"/>
    </row>
    <row r="1711" ht="13.5" spans="2:2">
      <c r="B1711" s="5"/>
    </row>
    <row r="1712" ht="13.5" spans="2:2">
      <c r="B1712" s="5"/>
    </row>
    <row r="1713" ht="13.5" spans="2:2">
      <c r="B1713" s="5"/>
    </row>
    <row r="1714" ht="13.5" spans="2:2">
      <c r="B1714" s="5"/>
    </row>
    <row r="1715" ht="13.5" spans="2:2">
      <c r="B1715" s="5"/>
    </row>
    <row r="1716" ht="13.5" spans="2:2">
      <c r="B1716" s="5"/>
    </row>
    <row r="1717" ht="13.5" spans="2:2">
      <c r="B1717" s="5"/>
    </row>
    <row r="1718" ht="13.5" spans="2:2">
      <c r="B1718" s="5"/>
    </row>
    <row r="1719" ht="13.5" spans="2:2">
      <c r="B1719" s="5"/>
    </row>
    <row r="1720" ht="13.5" spans="2:2">
      <c r="B1720" s="5"/>
    </row>
    <row r="1721" ht="13.5" spans="2:2">
      <c r="B1721" s="5"/>
    </row>
    <row r="1722" ht="13.5" spans="2:2">
      <c r="B1722" s="5"/>
    </row>
    <row r="1723" ht="13.5" spans="2:2">
      <c r="B1723" s="5"/>
    </row>
    <row r="1724" ht="13.5" spans="2:2">
      <c r="B1724" s="5"/>
    </row>
    <row r="1725" ht="13.5" spans="2:2">
      <c r="B1725" s="5"/>
    </row>
    <row r="1726" ht="13.5" spans="2:2">
      <c r="B1726" s="5"/>
    </row>
    <row r="1727" ht="13.5" spans="2:2">
      <c r="B1727" s="5"/>
    </row>
    <row r="1728" ht="13.5" spans="2:2">
      <c r="B1728" s="5"/>
    </row>
    <row r="1729" ht="13.5" spans="2:2">
      <c r="B1729" s="5"/>
    </row>
    <row r="1730" ht="13.5" spans="2:2">
      <c r="B1730" s="5"/>
    </row>
    <row r="1731" ht="13.5" spans="2:2">
      <c r="B1731" s="5"/>
    </row>
    <row r="1732" ht="13.5" spans="2:2">
      <c r="B1732" s="5"/>
    </row>
    <row r="1733" ht="13.5" spans="2:2">
      <c r="B1733" s="5"/>
    </row>
    <row r="1734" ht="13.5" spans="2:2">
      <c r="B1734" s="5"/>
    </row>
    <row r="1735" ht="13.5" spans="2:2">
      <c r="B1735" s="5"/>
    </row>
    <row r="1736" ht="13.5" spans="2:2">
      <c r="B1736" s="5"/>
    </row>
    <row r="1737" ht="13.5" spans="2:2">
      <c r="B1737" s="5"/>
    </row>
    <row r="1738" ht="13.5" spans="2:2">
      <c r="B1738" s="5"/>
    </row>
    <row r="1739" ht="13.5" spans="2:2">
      <c r="B1739" s="5"/>
    </row>
    <row r="1740" ht="13.5" spans="2:2">
      <c r="B1740" s="5"/>
    </row>
    <row r="1741" ht="13.5" spans="2:2">
      <c r="B1741" s="5"/>
    </row>
    <row r="1742" ht="13.5" spans="2:2">
      <c r="B1742" s="5"/>
    </row>
    <row r="1743" ht="13.5" spans="2:2">
      <c r="B1743" s="5"/>
    </row>
    <row r="1744" ht="13.5" spans="2:2">
      <c r="B1744" s="5"/>
    </row>
    <row r="1745" ht="13.5" spans="2:2">
      <c r="B1745" s="5"/>
    </row>
    <row r="1746" ht="13.5" spans="2:2">
      <c r="B1746" s="5"/>
    </row>
    <row r="1747" ht="13.5" spans="2:2">
      <c r="B1747" s="5"/>
    </row>
    <row r="1748" ht="13.5" spans="2:2">
      <c r="B1748" s="5"/>
    </row>
    <row r="1749" ht="13.5" spans="2:2">
      <c r="B1749" s="5"/>
    </row>
    <row r="1750" ht="13.5" spans="2:2">
      <c r="B1750" s="5"/>
    </row>
    <row r="1751" ht="13.5" spans="2:2">
      <c r="B1751" s="5"/>
    </row>
    <row r="1752" ht="13.5" spans="2:2">
      <c r="B1752" s="5"/>
    </row>
    <row r="1753" ht="13.5" spans="2:2">
      <c r="B1753" s="5"/>
    </row>
    <row r="1754" ht="13.5" spans="2:2">
      <c r="B1754" s="5"/>
    </row>
    <row r="1755" ht="13.5" spans="2:2">
      <c r="B1755" s="5"/>
    </row>
    <row r="1756" ht="13.5" spans="2:2">
      <c r="B1756" s="5"/>
    </row>
    <row r="1757" ht="13.5" spans="2:2">
      <c r="B1757" s="5"/>
    </row>
    <row r="1758" ht="13.5" spans="2:2">
      <c r="B1758" s="5"/>
    </row>
    <row r="1759" ht="13.5" spans="2:2">
      <c r="B1759" s="5"/>
    </row>
    <row r="1760" ht="13.5" spans="2:2">
      <c r="B1760" s="5"/>
    </row>
    <row r="1761" ht="13.5" spans="2:2">
      <c r="B1761" s="5"/>
    </row>
    <row r="1762" ht="13.5" spans="2:2">
      <c r="B1762" s="5"/>
    </row>
    <row r="1763" ht="13.5" spans="2:2">
      <c r="B1763" s="5"/>
    </row>
    <row r="1764" ht="13.5" spans="2:2">
      <c r="B1764" s="5"/>
    </row>
    <row r="1765" ht="13.5" spans="2:2">
      <c r="B1765" s="5"/>
    </row>
    <row r="1766" ht="13.5" spans="2:2">
      <c r="B1766" s="5"/>
    </row>
    <row r="1767" ht="13.5" spans="2:2">
      <c r="B1767" s="5"/>
    </row>
    <row r="1768" ht="13.5" spans="2:2">
      <c r="B1768" s="5"/>
    </row>
    <row r="1769" ht="13.5" spans="2:2">
      <c r="B1769" s="5"/>
    </row>
    <row r="1770" ht="13.5" spans="2:2">
      <c r="B1770" s="5"/>
    </row>
    <row r="1771" ht="13.5" spans="2:2">
      <c r="B1771" s="5"/>
    </row>
    <row r="1772" ht="13.5" spans="2:2">
      <c r="B1772" s="5"/>
    </row>
    <row r="1773" ht="13.5" spans="2:2">
      <c r="B1773" s="5"/>
    </row>
    <row r="1774" ht="13.5" spans="2:2">
      <c r="B1774" s="5"/>
    </row>
    <row r="1775" ht="13.5" spans="2:2">
      <c r="B1775" s="5"/>
    </row>
    <row r="1776" ht="13.5" spans="2:2">
      <c r="B1776" s="5"/>
    </row>
    <row r="1777" ht="13.5" spans="2:2">
      <c r="B1777" s="5"/>
    </row>
    <row r="1778" ht="13.5" spans="2:2">
      <c r="B1778" s="5"/>
    </row>
    <row r="1779" ht="13.5" spans="2:2">
      <c r="B1779" s="5"/>
    </row>
    <row r="1780" ht="13.5" spans="2:2">
      <c r="B1780" s="5"/>
    </row>
    <row r="1781" ht="13.5" spans="2:2">
      <c r="B1781" s="5"/>
    </row>
    <row r="1782" ht="13.5" spans="2:2">
      <c r="B1782" s="5"/>
    </row>
    <row r="1783" ht="13.5" spans="2:2">
      <c r="B1783" s="5"/>
    </row>
    <row r="1784" ht="13.5" spans="2:2">
      <c r="B1784" s="5"/>
    </row>
    <row r="1785" ht="13.5" spans="2:2">
      <c r="B1785" s="5"/>
    </row>
    <row r="1786" ht="13.5" spans="2:2">
      <c r="B1786" s="5"/>
    </row>
    <row r="1787" ht="13.5" spans="2:2">
      <c r="B1787" s="5"/>
    </row>
    <row r="1788" ht="13.5" spans="2:2">
      <c r="B1788" s="5"/>
    </row>
    <row r="1789" ht="13.5" spans="2:2">
      <c r="B1789" s="5"/>
    </row>
    <row r="1790" ht="13.5" spans="2:2">
      <c r="B1790" s="5"/>
    </row>
    <row r="1791" ht="13.5" spans="2:2">
      <c r="B1791" s="5"/>
    </row>
    <row r="1792" ht="13.5" spans="2:2">
      <c r="B1792" s="5"/>
    </row>
    <row r="1793" ht="13.5" spans="2:2">
      <c r="B1793" s="5"/>
    </row>
    <row r="1794" ht="13.5" spans="2:2">
      <c r="B1794" s="5"/>
    </row>
    <row r="1795" ht="13.5" spans="2:2">
      <c r="B1795" s="5"/>
    </row>
    <row r="1796" ht="13.5" spans="2:2">
      <c r="B1796" s="5"/>
    </row>
    <row r="1797" ht="13.5" spans="2:2">
      <c r="B1797" s="5"/>
    </row>
    <row r="1798" ht="13.5" spans="2:2">
      <c r="B1798" s="5"/>
    </row>
    <row r="1799" ht="13.5" spans="2:2">
      <c r="B1799" s="5"/>
    </row>
    <row r="1800" ht="13.5" spans="2:2">
      <c r="B1800" s="5"/>
    </row>
    <row r="1801" ht="13.5" spans="2:2">
      <c r="B1801" s="5"/>
    </row>
    <row r="1802" ht="13.5" spans="2:2">
      <c r="B1802" s="5"/>
    </row>
    <row r="1803" ht="13.5" spans="2:2">
      <c r="B1803" s="5"/>
    </row>
    <row r="1804" ht="13.5" spans="2:2">
      <c r="B1804" s="5"/>
    </row>
    <row r="1805" ht="13.5" spans="2:2">
      <c r="B1805" s="5"/>
    </row>
    <row r="1806" ht="13.5" spans="2:2">
      <c r="B1806" s="5"/>
    </row>
    <row r="1807" ht="13.5" spans="2:2">
      <c r="B1807" s="5"/>
    </row>
    <row r="1808" ht="13.5" spans="2:2">
      <c r="B1808" s="5"/>
    </row>
    <row r="1809" ht="13.5" spans="2:2">
      <c r="B1809" s="5"/>
    </row>
    <row r="1810" ht="13.5" spans="2:2">
      <c r="B1810" s="5"/>
    </row>
    <row r="1811" ht="13.5" spans="2:2">
      <c r="B1811" s="5"/>
    </row>
    <row r="1812" ht="13.5" spans="2:2">
      <c r="B1812" s="5"/>
    </row>
    <row r="1813" ht="13.5" spans="2:2">
      <c r="B1813" s="5"/>
    </row>
    <row r="1814" ht="13.5" spans="2:2">
      <c r="B1814" s="5"/>
    </row>
    <row r="1815" ht="13.5" spans="2:2">
      <c r="B1815" s="5"/>
    </row>
    <row r="1816" ht="13.5" spans="2:2">
      <c r="B1816" s="5"/>
    </row>
    <row r="1817" ht="13.5" spans="2:2">
      <c r="B1817" s="5"/>
    </row>
    <row r="1818" ht="13.5" spans="2:2">
      <c r="B1818" s="5"/>
    </row>
    <row r="1819" ht="13.5" spans="2:2">
      <c r="B1819" s="5"/>
    </row>
    <row r="1820" ht="13.5" spans="2:2">
      <c r="B1820" s="5"/>
    </row>
    <row r="1821" ht="13.5" spans="2:2">
      <c r="B1821" s="5"/>
    </row>
    <row r="1822" ht="13.5" spans="2:2">
      <c r="B1822" s="5"/>
    </row>
    <row r="1823" ht="13.5" spans="2:2">
      <c r="B1823" s="5"/>
    </row>
    <row r="1824" ht="13.5" spans="2:2">
      <c r="B1824" s="5"/>
    </row>
    <row r="1825" ht="13.5" spans="2:2">
      <c r="B1825" s="5"/>
    </row>
    <row r="1826" ht="13.5" spans="2:2">
      <c r="B1826" s="5"/>
    </row>
    <row r="1827" ht="13.5" spans="2:2">
      <c r="B1827" s="5"/>
    </row>
    <row r="1828" ht="13.5" spans="2:2">
      <c r="B1828" s="5"/>
    </row>
    <row r="1829" ht="13.5" spans="2:2">
      <c r="B1829" s="5"/>
    </row>
    <row r="1830" ht="13.5" spans="2:2">
      <c r="B1830" s="5"/>
    </row>
    <row r="1831" ht="13.5" spans="2:2">
      <c r="B1831" s="5"/>
    </row>
    <row r="1832" ht="13.5" spans="2:2">
      <c r="B1832" s="5"/>
    </row>
    <row r="1833" ht="13.5" spans="2:2">
      <c r="B1833" s="5"/>
    </row>
    <row r="1834" ht="13.5" spans="2:2">
      <c r="B1834" s="5"/>
    </row>
    <row r="1835" ht="13.5" spans="2:2">
      <c r="B1835" s="5"/>
    </row>
    <row r="1836" ht="13.5" spans="2:2">
      <c r="B1836" s="5"/>
    </row>
    <row r="1837" ht="13.5" spans="2:2">
      <c r="B1837" s="5"/>
    </row>
    <row r="1838" ht="13.5" spans="2:2">
      <c r="B1838" s="5"/>
    </row>
    <row r="1839" ht="13.5" spans="2:2">
      <c r="B1839" s="5"/>
    </row>
    <row r="1840" ht="13.5" spans="2:2">
      <c r="B1840" s="5"/>
    </row>
    <row r="1841" ht="13.5" spans="2:2">
      <c r="B1841" s="5"/>
    </row>
    <row r="1842" ht="13.5" spans="2:2">
      <c r="B1842" s="5"/>
    </row>
    <row r="1843" ht="13.5" spans="2:2">
      <c r="B1843" s="5"/>
    </row>
    <row r="1844" ht="13.5" spans="2:2">
      <c r="B1844" s="5"/>
    </row>
    <row r="1845" ht="13.5" spans="2:2">
      <c r="B1845" s="5"/>
    </row>
    <row r="1846" ht="13.5" spans="2:2">
      <c r="B1846" s="5"/>
    </row>
    <row r="1847" ht="13.5" spans="2:2">
      <c r="B1847" s="5"/>
    </row>
    <row r="1848" ht="13.5" spans="2:2">
      <c r="B1848" s="5"/>
    </row>
    <row r="1849" ht="13.5" spans="2:2">
      <c r="B1849" s="5"/>
    </row>
    <row r="1850" ht="13.5" spans="2:2">
      <c r="B1850" s="5"/>
    </row>
    <row r="1851" ht="13.5" spans="2:2">
      <c r="B1851" s="5"/>
    </row>
    <row r="1852" ht="13.5" spans="2:2">
      <c r="B1852" s="5"/>
    </row>
    <row r="1853" ht="13.5" spans="2:2">
      <c r="B1853" s="5"/>
    </row>
    <row r="1854" ht="13.5" spans="2:2">
      <c r="B1854" s="5"/>
    </row>
    <row r="1855" ht="13.5" spans="2:2">
      <c r="B1855" s="5"/>
    </row>
    <row r="1856" ht="13.5" spans="2:2">
      <c r="B1856" s="5"/>
    </row>
    <row r="1857" ht="13.5" spans="2:2">
      <c r="B1857" s="5"/>
    </row>
    <row r="1858" ht="13.5" spans="2:2">
      <c r="B1858" s="5"/>
    </row>
    <row r="1859" ht="13.5" spans="2:2">
      <c r="B1859" s="5"/>
    </row>
    <row r="1860" ht="13.5" spans="2:2">
      <c r="B1860" s="5"/>
    </row>
    <row r="1861" ht="13.5" spans="2:2">
      <c r="B1861" s="5"/>
    </row>
    <row r="1862" ht="13.5" spans="2:2">
      <c r="B1862" s="5"/>
    </row>
    <row r="1863" ht="13.5" spans="2:2">
      <c r="B1863" s="5"/>
    </row>
    <row r="1864" ht="13.5" spans="2:2">
      <c r="B1864" s="5"/>
    </row>
    <row r="1865" ht="13.5" spans="2:2">
      <c r="B1865" s="5"/>
    </row>
    <row r="1866" ht="13.5" spans="2:2">
      <c r="B1866" s="5"/>
    </row>
    <row r="1867" ht="13.5" spans="2:2">
      <c r="B1867" s="5"/>
    </row>
    <row r="1868" ht="13.5" spans="2:2">
      <c r="B1868" s="5"/>
    </row>
    <row r="1869" ht="13.5" spans="2:2">
      <c r="B1869" s="5"/>
    </row>
    <row r="1870" ht="13.5" spans="2:2">
      <c r="B1870" s="5"/>
    </row>
    <row r="1871" ht="13.5" spans="2:2">
      <c r="B1871" s="5"/>
    </row>
    <row r="1872" ht="13.5" spans="2:2">
      <c r="B1872" s="5"/>
    </row>
    <row r="1873" ht="13.5" spans="2:2">
      <c r="B1873" s="5"/>
    </row>
    <row r="1874" ht="13.5" spans="2:2">
      <c r="B1874" s="5"/>
    </row>
    <row r="1875" ht="13.5" spans="2:2">
      <c r="B1875" s="5"/>
    </row>
    <row r="1876" ht="13.5" spans="2:2">
      <c r="B1876" s="5"/>
    </row>
    <row r="1877" ht="13.5" spans="2:2">
      <c r="B1877" s="5"/>
    </row>
    <row r="1878" ht="13.5" spans="2:2">
      <c r="B1878" s="5"/>
    </row>
    <row r="1879" ht="13.5" spans="2:2">
      <c r="B1879" s="5"/>
    </row>
    <row r="1880" ht="13.5" spans="2:2">
      <c r="B1880" s="5"/>
    </row>
    <row r="1881" ht="13.5" spans="2:2">
      <c r="B1881" s="5"/>
    </row>
    <row r="1882" ht="13.5" spans="2:2">
      <c r="B1882" s="5"/>
    </row>
    <row r="1883" ht="13.5" spans="2:2">
      <c r="B1883" s="5"/>
    </row>
    <row r="1884" ht="13.5" spans="2:2">
      <c r="B1884" s="5"/>
    </row>
    <row r="1885" ht="13.5" spans="2:2">
      <c r="B1885" s="5"/>
    </row>
    <row r="1886" ht="13.5" spans="2:2">
      <c r="B1886" s="5"/>
    </row>
    <row r="1887" ht="13.5" spans="2:2">
      <c r="B1887" s="5"/>
    </row>
    <row r="1888" ht="13.5" spans="2:2">
      <c r="B1888" s="5"/>
    </row>
    <row r="1889" ht="13.5" spans="2:2">
      <c r="B1889" s="5"/>
    </row>
    <row r="1890" ht="13.5" spans="2:2">
      <c r="B1890" s="5"/>
    </row>
    <row r="1891" ht="13.5" spans="2:2">
      <c r="B1891" s="5"/>
    </row>
    <row r="1892" ht="13.5" spans="2:2">
      <c r="B1892" s="5"/>
    </row>
    <row r="1893" ht="13.5" spans="2:2">
      <c r="B1893" s="5"/>
    </row>
    <row r="1894" ht="13.5" spans="2:2">
      <c r="B1894" s="5"/>
    </row>
    <row r="1895" ht="13.5" spans="2:2">
      <c r="B1895" s="5"/>
    </row>
    <row r="1896" ht="13.5" spans="2:2">
      <c r="B1896" s="5"/>
    </row>
    <row r="1897" ht="13.5" spans="2:2">
      <c r="B1897" s="5"/>
    </row>
    <row r="1898" ht="13.5" spans="2:2">
      <c r="B1898" s="5"/>
    </row>
    <row r="1899" ht="13.5" spans="2:2">
      <c r="B1899" s="5"/>
    </row>
    <row r="1900" ht="13.5" spans="2:2">
      <c r="B1900" s="5"/>
    </row>
    <row r="1901" ht="13.5" spans="2:2">
      <c r="B1901" s="5"/>
    </row>
    <row r="1902" ht="13.5" spans="2:2">
      <c r="B1902" s="5"/>
    </row>
    <row r="1903" ht="13.5" spans="2:2">
      <c r="B1903" s="5"/>
    </row>
    <row r="1904" ht="13.5" spans="2:2">
      <c r="B1904" s="5"/>
    </row>
    <row r="1905" ht="13.5" spans="2:2">
      <c r="B1905" s="5"/>
    </row>
    <row r="1906" ht="13.5" spans="2:2">
      <c r="B1906" s="5"/>
    </row>
    <row r="1907" ht="13.5" spans="2:2">
      <c r="B1907" s="5"/>
    </row>
    <row r="1908" ht="13.5" spans="2:2">
      <c r="B1908" s="5"/>
    </row>
    <row r="1909" ht="13.5" spans="2:2">
      <c r="B1909" s="5"/>
    </row>
    <row r="1910" ht="13.5" spans="2:2">
      <c r="B1910" s="5"/>
    </row>
    <row r="1911" ht="13.5" spans="2:2">
      <c r="B1911" s="5"/>
    </row>
    <row r="1912" ht="13.5" spans="2:2">
      <c r="B1912" s="5"/>
    </row>
    <row r="1913" ht="13.5" spans="2:2">
      <c r="B1913" s="5"/>
    </row>
    <row r="1914" ht="13.5" spans="2:2">
      <c r="B1914" s="5"/>
    </row>
    <row r="1915" ht="13.5" spans="2:2">
      <c r="B1915" s="5"/>
    </row>
    <row r="1916" ht="13.5" spans="2:2">
      <c r="B1916" s="5"/>
    </row>
    <row r="1917" ht="13.5" spans="2:2">
      <c r="B1917" s="5"/>
    </row>
    <row r="1918" ht="13.5" spans="2:2">
      <c r="B1918" s="5"/>
    </row>
    <row r="1919" ht="13.5" spans="2:2">
      <c r="B1919" s="5"/>
    </row>
    <row r="1920" ht="13.5" spans="2:2">
      <c r="B1920" s="5"/>
    </row>
    <row r="1921" ht="13.5" spans="2:2">
      <c r="B1921" s="5"/>
    </row>
    <row r="1922" ht="13.5" spans="2:2">
      <c r="B1922" s="5"/>
    </row>
    <row r="1923" ht="13.5" spans="2:2">
      <c r="B1923" s="5"/>
    </row>
    <row r="1924" ht="13.5" spans="2:2">
      <c r="B1924" s="5"/>
    </row>
    <row r="1925" ht="13.5" spans="2:2">
      <c r="B1925" s="5"/>
    </row>
    <row r="1926" ht="13.5" spans="2:2">
      <c r="B1926" s="5"/>
    </row>
    <row r="1927" ht="13.5" spans="2:2">
      <c r="B1927" s="5"/>
    </row>
    <row r="1928" ht="13.5" spans="2:2">
      <c r="B1928" s="5"/>
    </row>
    <row r="1929" ht="13.5" spans="2:2">
      <c r="B1929" s="5"/>
    </row>
    <row r="1930" ht="13.5" spans="2:2">
      <c r="B1930" s="5"/>
    </row>
    <row r="1931" ht="13.5" spans="2:2">
      <c r="B1931" s="5"/>
    </row>
    <row r="1932" ht="13.5" spans="2:2">
      <c r="B1932" s="5"/>
    </row>
    <row r="1933" ht="13.5" spans="2:2">
      <c r="B1933" s="5"/>
    </row>
    <row r="1934" ht="13.5" spans="2:2">
      <c r="B1934" s="5"/>
    </row>
    <row r="1935" ht="13.5" spans="2:2">
      <c r="B1935" s="5"/>
    </row>
    <row r="1936" ht="13.5" spans="2:2">
      <c r="B1936" s="5"/>
    </row>
    <row r="1937" ht="13.5" spans="2:2">
      <c r="B1937" s="5"/>
    </row>
    <row r="1938" ht="13.5" spans="2:2">
      <c r="B1938" s="5"/>
    </row>
    <row r="1939" ht="13.5" spans="2:2">
      <c r="B1939" s="5"/>
    </row>
    <row r="1940" ht="13.5" spans="2:2">
      <c r="B1940" s="5"/>
    </row>
    <row r="1941" ht="13.5" spans="2:2">
      <c r="B1941" s="5"/>
    </row>
    <row r="1942" ht="13.5" spans="2:2">
      <c r="B1942" s="5"/>
    </row>
    <row r="1943" ht="13.5" spans="2:2">
      <c r="B1943" s="5"/>
    </row>
    <row r="1944" ht="13.5" spans="2:2">
      <c r="B1944" s="5"/>
    </row>
    <row r="1945" ht="13.5" spans="2:2">
      <c r="B1945" s="5"/>
    </row>
    <row r="1946" ht="13.5" spans="2:2">
      <c r="B1946" s="5"/>
    </row>
    <row r="1947" ht="13.5" spans="2:2">
      <c r="B1947" s="5"/>
    </row>
    <row r="1948" ht="13.5" spans="2:2">
      <c r="B1948" s="5"/>
    </row>
    <row r="1949" ht="13.5" spans="2:2">
      <c r="B1949" s="5"/>
    </row>
    <row r="1950" ht="13.5" spans="2:2">
      <c r="B1950" s="5"/>
    </row>
    <row r="1951" ht="13.5" spans="2:2">
      <c r="B1951" s="5"/>
    </row>
    <row r="1952" ht="13.5" spans="2:2">
      <c r="B1952" s="5"/>
    </row>
    <row r="1953" ht="13.5" spans="2:2">
      <c r="B1953" s="5"/>
    </row>
    <row r="1954" ht="13.5" spans="2:2">
      <c r="B1954" s="5"/>
    </row>
    <row r="1955" ht="13.5" spans="2:2">
      <c r="B1955" s="5"/>
    </row>
    <row r="1956" ht="13.5" spans="2:2">
      <c r="B1956" s="5"/>
    </row>
    <row r="1957" ht="13.5" spans="2:2">
      <c r="B1957" s="5"/>
    </row>
    <row r="1958" ht="13.5" spans="2:2">
      <c r="B1958" s="5"/>
    </row>
    <row r="1959" ht="13.5" spans="2:2">
      <c r="B1959" s="5"/>
    </row>
    <row r="1960" ht="13.5" spans="2:2">
      <c r="B1960" s="5"/>
    </row>
    <row r="1961" ht="13.5" spans="2:2">
      <c r="B1961" s="5"/>
    </row>
    <row r="1962" ht="13.5" spans="2:2">
      <c r="B1962" s="5"/>
    </row>
    <row r="1963" ht="13.5" spans="2:2">
      <c r="B1963" s="5"/>
    </row>
    <row r="1964" ht="13.5" spans="2:2">
      <c r="B1964" s="5"/>
    </row>
    <row r="1965" ht="13.5" spans="2:2">
      <c r="B1965" s="5"/>
    </row>
    <row r="1966" ht="13.5" spans="2:2">
      <c r="B1966" s="5"/>
    </row>
    <row r="1967" ht="13.5" spans="2:2">
      <c r="B1967" s="5"/>
    </row>
    <row r="1968" ht="13.5" spans="2:2">
      <c r="B1968" s="5"/>
    </row>
    <row r="1969" ht="13.5" spans="2:2">
      <c r="B1969" s="5"/>
    </row>
    <row r="1970" ht="13.5" spans="2:2">
      <c r="B1970" s="5"/>
    </row>
    <row r="1971" ht="13.5" spans="2:2">
      <c r="B1971" s="5"/>
    </row>
    <row r="1972" ht="13.5" spans="2:2">
      <c r="B1972" s="5"/>
    </row>
    <row r="1973" ht="13.5" spans="2:2">
      <c r="B1973" s="5"/>
    </row>
    <row r="1974" ht="13.5" spans="2:2">
      <c r="B1974" s="5"/>
    </row>
    <row r="1975" ht="13.5" spans="2:2">
      <c r="B1975" s="5"/>
    </row>
    <row r="1976" ht="13.5" spans="2:2">
      <c r="B1976" s="5"/>
    </row>
    <row r="1977" ht="13.5" spans="2:2">
      <c r="B1977" s="5"/>
    </row>
    <row r="1978" ht="13.5" spans="2:2">
      <c r="B1978" s="5"/>
    </row>
    <row r="1979" ht="13.5" spans="2:2">
      <c r="B1979" s="5"/>
    </row>
    <row r="1980" ht="13.5" spans="2:2">
      <c r="B1980" s="5"/>
    </row>
    <row r="1981" ht="13.5" spans="2:2">
      <c r="B1981" s="5"/>
    </row>
    <row r="1982" ht="13.5" spans="2:2">
      <c r="B1982" s="5"/>
    </row>
    <row r="1983" ht="13.5" spans="2:2">
      <c r="B1983" s="5"/>
    </row>
    <row r="1984" ht="13.5" spans="2:2">
      <c r="B1984" s="5"/>
    </row>
    <row r="1985" ht="13.5" spans="2:2">
      <c r="B1985" s="5"/>
    </row>
    <row r="1986" ht="13.5" spans="2:2">
      <c r="B1986" s="5"/>
    </row>
    <row r="1987" ht="13.5" spans="2:2">
      <c r="B1987" s="5"/>
    </row>
    <row r="1988" ht="13.5" spans="2:2">
      <c r="B1988" s="5"/>
    </row>
    <row r="1989" ht="13.5" spans="2:2">
      <c r="B1989" s="5"/>
    </row>
    <row r="1990" ht="13.5" spans="2:2">
      <c r="B1990" s="5"/>
    </row>
    <row r="1991" ht="13.5" spans="2:2">
      <c r="B1991" s="5"/>
    </row>
    <row r="1992" ht="13.5" spans="2:2">
      <c r="B1992" s="5"/>
    </row>
    <row r="1993" ht="13.5" spans="2:2">
      <c r="B1993" s="5"/>
    </row>
    <row r="1994" ht="13.5" spans="2:2">
      <c r="B1994" s="5"/>
    </row>
    <row r="1995" ht="13.5" spans="2:2">
      <c r="B1995" s="5"/>
    </row>
    <row r="1996" ht="13.5" spans="2:2">
      <c r="B1996" s="5"/>
    </row>
    <row r="1997" ht="13.5" spans="2:2">
      <c r="B1997" s="5"/>
    </row>
    <row r="1998" ht="13.5" spans="2:2">
      <c r="B1998" s="5"/>
    </row>
    <row r="1999" ht="13.5" spans="2:2">
      <c r="B1999" s="5"/>
    </row>
    <row r="2000" ht="13.5" spans="2:2">
      <c r="B2000" s="5"/>
    </row>
    <row r="2001" ht="13.5" spans="2:2">
      <c r="B2001" s="5"/>
    </row>
    <row r="2002" ht="13.5" spans="2:2">
      <c r="B2002" s="5"/>
    </row>
    <row r="2003" ht="13.5" spans="2:2">
      <c r="B2003" s="5"/>
    </row>
    <row r="2004" ht="13.5" spans="2:2">
      <c r="B2004" s="5"/>
    </row>
    <row r="2005" ht="13.5" spans="2:2">
      <c r="B2005" s="5"/>
    </row>
    <row r="2006" ht="13.5" spans="2:2">
      <c r="B2006" s="5"/>
    </row>
    <row r="2007" ht="13.5" spans="2:2">
      <c r="B2007" s="5"/>
    </row>
    <row r="2008" ht="13.5" spans="2:2">
      <c r="B2008" s="5"/>
    </row>
    <row r="2009" ht="13.5" spans="2:2">
      <c r="B2009" s="5"/>
    </row>
    <row r="2010" ht="13.5" spans="2:2">
      <c r="B2010" s="5"/>
    </row>
    <row r="2011" ht="13.5" spans="2:2">
      <c r="B2011" s="5"/>
    </row>
    <row r="2012" ht="13.5" spans="2:2">
      <c r="B2012" s="5"/>
    </row>
    <row r="2013" ht="13.5" spans="2:2">
      <c r="B2013" s="5"/>
    </row>
    <row r="2014" ht="13.5" spans="2:2">
      <c r="B2014" s="5"/>
    </row>
    <row r="2015" ht="13.5" spans="2:2">
      <c r="B2015" s="5"/>
    </row>
    <row r="2016" ht="13.5" spans="2:2">
      <c r="B2016" s="5"/>
    </row>
    <row r="2017" ht="13.5" spans="2:2">
      <c r="B2017" s="5"/>
    </row>
    <row r="2018" ht="13.5" spans="2:2">
      <c r="B2018" s="5"/>
    </row>
    <row r="2019" ht="13.5" spans="2:2">
      <c r="B2019" s="5"/>
    </row>
    <row r="2020" ht="13.5" spans="2:2">
      <c r="B2020" s="5"/>
    </row>
    <row r="2021" ht="13.5" spans="2:2">
      <c r="B2021" s="5"/>
    </row>
    <row r="2022" ht="13.5" spans="2:2">
      <c r="B2022" s="5"/>
    </row>
    <row r="2023" ht="13.5" spans="2:2">
      <c r="B2023" s="5"/>
    </row>
    <row r="2024" ht="13.5" spans="2:2">
      <c r="B2024" s="5"/>
    </row>
    <row r="2025" ht="13.5" spans="2:2">
      <c r="B2025" s="5"/>
    </row>
    <row r="2026" ht="13.5" spans="2:2">
      <c r="B2026" s="5"/>
    </row>
    <row r="2027" ht="13.5" spans="2:2">
      <c r="B2027" s="5"/>
    </row>
    <row r="2028" ht="13.5" spans="2:2">
      <c r="B2028" s="5"/>
    </row>
    <row r="2029" ht="13.5" spans="2:2">
      <c r="B2029" s="5"/>
    </row>
    <row r="2030" ht="13.5" spans="2:2">
      <c r="B2030" s="5"/>
    </row>
    <row r="2031" ht="13.5" spans="2:2">
      <c r="B2031" s="5"/>
    </row>
    <row r="2032" ht="13.5" spans="2:2">
      <c r="B2032" s="5"/>
    </row>
    <row r="2033" ht="13.5" spans="2:2">
      <c r="B2033" s="5"/>
    </row>
    <row r="2034" ht="13.5" spans="2:2">
      <c r="B2034" s="5"/>
    </row>
    <row r="2035" ht="13.5" spans="2:2">
      <c r="B2035" s="5"/>
    </row>
    <row r="2036" ht="13.5" spans="2:2">
      <c r="B2036" s="5"/>
    </row>
    <row r="2037" ht="13.5" spans="2:2">
      <c r="B2037" s="5"/>
    </row>
    <row r="2038" ht="13.5" spans="2:2">
      <c r="B2038" s="5"/>
    </row>
    <row r="2039" ht="13.5" spans="2:2">
      <c r="B2039" s="5"/>
    </row>
    <row r="2040" ht="13.5" spans="2:2">
      <c r="B2040" s="5"/>
    </row>
    <row r="2041" ht="13.5" spans="2:2">
      <c r="B2041" s="5"/>
    </row>
    <row r="2042" ht="13.5" spans="2:2">
      <c r="B2042" s="5"/>
    </row>
    <row r="2043" ht="13.5" spans="2:2">
      <c r="B2043" s="5"/>
    </row>
    <row r="2044" ht="13.5" spans="2:2">
      <c r="B2044" s="5"/>
    </row>
    <row r="2045" ht="13.5" spans="2:2">
      <c r="B2045" s="5"/>
    </row>
    <row r="2046" ht="13.5" spans="2:2">
      <c r="B2046" s="5"/>
    </row>
    <row r="2047" ht="13.5" spans="2:2">
      <c r="B2047" s="5"/>
    </row>
    <row r="2048" ht="13.5" spans="2:2">
      <c r="B2048" s="5"/>
    </row>
    <row r="2049" ht="13.5" spans="2:2">
      <c r="B2049" s="5"/>
    </row>
    <row r="2050" ht="13.5" spans="2:2">
      <c r="B2050" s="5"/>
    </row>
    <row r="2051" ht="13.5" spans="2:2">
      <c r="B2051" s="5"/>
    </row>
    <row r="2052" ht="13.5" spans="2:2">
      <c r="B2052" s="5"/>
    </row>
    <row r="2053" ht="13.5" spans="2:2">
      <c r="B2053" s="5"/>
    </row>
    <row r="2054" ht="13.5" spans="2:2">
      <c r="B2054" s="5"/>
    </row>
    <row r="2055" ht="13.5" spans="2:2">
      <c r="B2055" s="5"/>
    </row>
    <row r="2056" ht="13.5" spans="2:2">
      <c r="B2056" s="5"/>
    </row>
    <row r="2057" ht="13.5" spans="2:2">
      <c r="B2057" s="5"/>
    </row>
    <row r="2058" ht="13.5" spans="2:2">
      <c r="B2058" s="5"/>
    </row>
    <row r="2059" ht="13.5" spans="2:2">
      <c r="B2059" s="5"/>
    </row>
    <row r="2060" ht="13.5" spans="2:2">
      <c r="B2060" s="5"/>
    </row>
    <row r="2061" ht="13.5" spans="2:2">
      <c r="B2061" s="5"/>
    </row>
    <row r="2062" ht="13.5" spans="2:2">
      <c r="B2062" s="5"/>
    </row>
    <row r="2063" ht="13.5" spans="2:2">
      <c r="B2063" s="5"/>
    </row>
    <row r="2064" ht="13.5" spans="2:2">
      <c r="B2064" s="5"/>
    </row>
    <row r="2065" ht="13.5" spans="2:2">
      <c r="B2065" s="5"/>
    </row>
    <row r="2066" ht="13.5" spans="2:2">
      <c r="B2066" s="5"/>
    </row>
    <row r="2067" ht="13.5" spans="2:2">
      <c r="B2067" s="5"/>
    </row>
    <row r="2068" ht="13.5" spans="2:2">
      <c r="B2068" s="5"/>
    </row>
    <row r="2069" ht="13.5" spans="2:2">
      <c r="B2069" s="5"/>
    </row>
    <row r="2070" ht="13.5" spans="2:2">
      <c r="B2070" s="5"/>
    </row>
    <row r="2071" ht="13.5" spans="2:2">
      <c r="B2071" s="5"/>
    </row>
    <row r="2072" ht="13.5" spans="2:2">
      <c r="B2072" s="5"/>
    </row>
    <row r="2073" ht="13.5" spans="2:2">
      <c r="B2073" s="5"/>
    </row>
    <row r="2074" ht="13.5" spans="2:2">
      <c r="B2074" s="5"/>
    </row>
    <row r="2075" ht="13.5" spans="2:2">
      <c r="B2075" s="5"/>
    </row>
    <row r="2076" ht="13.5" spans="2:2">
      <c r="B2076" s="5"/>
    </row>
    <row r="2077" ht="13.5" spans="2:2">
      <c r="B2077" s="5"/>
    </row>
    <row r="2078" ht="13.5" spans="2:2">
      <c r="B2078" s="5"/>
    </row>
    <row r="2079" ht="13.5" spans="2:2">
      <c r="B2079" s="5"/>
    </row>
    <row r="2080" ht="13.5" spans="2:2">
      <c r="B2080" s="5"/>
    </row>
    <row r="2081" ht="13.5" spans="2:2">
      <c r="B2081" s="5"/>
    </row>
    <row r="2082" ht="13.5" spans="2:2">
      <c r="B2082" s="5"/>
    </row>
    <row r="2083" ht="13.5" spans="2:2">
      <c r="B2083" s="5"/>
    </row>
    <row r="2084" ht="13.5" spans="2:2">
      <c r="B2084" s="5"/>
    </row>
    <row r="2085" ht="13.5" spans="2:2">
      <c r="B2085" s="5"/>
    </row>
    <row r="2086" ht="13.5" spans="2:2">
      <c r="B2086" s="5"/>
    </row>
    <row r="2087" ht="13.5" spans="2:2">
      <c r="B2087" s="5"/>
    </row>
    <row r="2088" ht="13.5" spans="2:2">
      <c r="B2088" s="5"/>
    </row>
    <row r="2089" ht="13.5" spans="2:2">
      <c r="B2089" s="5"/>
    </row>
    <row r="2090" ht="13.5" spans="2:2">
      <c r="B2090" s="5"/>
    </row>
    <row r="2091" ht="13.5" spans="2:2">
      <c r="B2091" s="5"/>
    </row>
    <row r="2092" ht="13.5" spans="2:2">
      <c r="B2092" s="5"/>
    </row>
    <row r="2093" ht="13.5" spans="2:2">
      <c r="B2093" s="5"/>
    </row>
    <row r="2094" ht="13.5" spans="2:2">
      <c r="B2094" s="5"/>
    </row>
    <row r="2095" ht="13.5" spans="2:2">
      <c r="B2095" s="5"/>
    </row>
    <row r="2096" ht="13.5" spans="2:2">
      <c r="B2096" s="5"/>
    </row>
    <row r="2097" ht="13.5" spans="2:2">
      <c r="B2097" s="5"/>
    </row>
    <row r="2098" ht="13.5" spans="2:2">
      <c r="B2098" s="5"/>
    </row>
    <row r="2099" ht="13.5" spans="2:2">
      <c r="B2099" s="5"/>
    </row>
    <row r="2100" ht="13.5" spans="2:2">
      <c r="B2100" s="5"/>
    </row>
    <row r="2101" ht="13.5" spans="2:2">
      <c r="B2101" s="5"/>
    </row>
    <row r="2102" ht="13.5" spans="2:2">
      <c r="B2102" s="5"/>
    </row>
    <row r="2103" ht="13.5" spans="2:2">
      <c r="B2103" s="5"/>
    </row>
    <row r="2104" ht="13.5" spans="2:2">
      <c r="B2104" s="5"/>
    </row>
    <row r="2105" ht="13.5" spans="2:2">
      <c r="B2105" s="5"/>
    </row>
    <row r="2106" ht="13.5" spans="2:2">
      <c r="B2106" s="5"/>
    </row>
    <row r="2107" ht="13.5" spans="2:2">
      <c r="B2107" s="5"/>
    </row>
    <row r="2108" ht="13.5" spans="2:2">
      <c r="B2108" s="5"/>
    </row>
    <row r="2109" ht="13.5" spans="2:2">
      <c r="B2109" s="5"/>
    </row>
    <row r="2110" ht="13.5" spans="2:2">
      <c r="B2110" s="5"/>
    </row>
    <row r="2111" ht="13.5" spans="2:2">
      <c r="B2111" s="5"/>
    </row>
    <row r="2112" ht="13.5" spans="2:2">
      <c r="B2112" s="5"/>
    </row>
    <row r="2113" ht="13.5" spans="2:2">
      <c r="B2113" s="5"/>
    </row>
    <row r="2114" ht="13.5" spans="2:2">
      <c r="B2114" s="5"/>
    </row>
    <row r="2115" ht="13.5" spans="2:2">
      <c r="B2115" s="5"/>
    </row>
    <row r="2116" ht="13.5" spans="2:2">
      <c r="B2116" s="5"/>
    </row>
    <row r="2117" ht="13.5" spans="2:2">
      <c r="B2117" s="5"/>
    </row>
    <row r="2118" ht="13.5" spans="2:2">
      <c r="B2118" s="5"/>
    </row>
    <row r="2119" ht="13.5" spans="2:2">
      <c r="B2119" s="5"/>
    </row>
    <row r="2120" ht="13.5" spans="2:2">
      <c r="B2120" s="5"/>
    </row>
    <row r="2121" ht="13.5" spans="2:2">
      <c r="B2121" s="5"/>
    </row>
    <row r="2122" ht="13.5" spans="2:2">
      <c r="B2122" s="5"/>
    </row>
    <row r="2123" ht="13.5" spans="2:2">
      <c r="B2123" s="5"/>
    </row>
    <row r="2124" ht="13.5" spans="2:2">
      <c r="B2124" s="5"/>
    </row>
    <row r="2125" ht="13.5" spans="2:2">
      <c r="B2125" s="5"/>
    </row>
    <row r="2126" ht="13.5" spans="2:2">
      <c r="B2126" s="5"/>
    </row>
    <row r="2127" ht="13.5" spans="2:2">
      <c r="B2127" s="5"/>
    </row>
    <row r="2128" ht="13.5" spans="2:2">
      <c r="B2128" s="5"/>
    </row>
    <row r="2129" ht="13.5" spans="2:2">
      <c r="B2129" s="5"/>
    </row>
    <row r="2130" ht="13.5" spans="2:2">
      <c r="B2130" s="5"/>
    </row>
    <row r="2131" ht="13.5" spans="2:2">
      <c r="B2131" s="5"/>
    </row>
    <row r="2132" ht="13.5" spans="2:2">
      <c r="B2132" s="5"/>
    </row>
    <row r="2133" ht="13.5" spans="2:2">
      <c r="B2133" s="5"/>
    </row>
    <row r="2134" ht="13.5" spans="2:2">
      <c r="B2134" s="5"/>
    </row>
    <row r="2135" ht="13.5" spans="2:2">
      <c r="B2135" s="5"/>
    </row>
    <row r="2136" ht="13.5" spans="2:2">
      <c r="B2136" s="5"/>
    </row>
    <row r="2137" ht="13.5" spans="2:2">
      <c r="B2137" s="5"/>
    </row>
    <row r="2138" ht="13.5" spans="2:2">
      <c r="B2138" s="5"/>
    </row>
    <row r="2139" ht="13.5" spans="2:2">
      <c r="B2139" s="5"/>
    </row>
    <row r="2140" ht="13.5" spans="2:2">
      <c r="B2140" s="5"/>
    </row>
    <row r="2141" ht="13.5" spans="2:2">
      <c r="B2141" s="5"/>
    </row>
    <row r="2142" ht="13.5" spans="2:2">
      <c r="B2142" s="5"/>
    </row>
    <row r="2143" ht="13.5" spans="2:2">
      <c r="B2143" s="5"/>
    </row>
    <row r="2144" ht="13.5" spans="2:2">
      <c r="B2144" s="5"/>
    </row>
    <row r="2145" ht="13.5" spans="2:2">
      <c r="B2145" s="5"/>
    </row>
    <row r="2146" ht="13.5" spans="2:2">
      <c r="B2146" s="5"/>
    </row>
    <row r="2147" ht="13.5" spans="2:2">
      <c r="B2147" s="5"/>
    </row>
    <row r="2148" ht="13.5" spans="2:2">
      <c r="B2148" s="5"/>
    </row>
    <row r="2149" ht="13.5" spans="2:2">
      <c r="B2149" s="5"/>
    </row>
    <row r="2150" ht="13.5" spans="2:2">
      <c r="B2150" s="5"/>
    </row>
    <row r="2151" ht="13.5" spans="2:2">
      <c r="B2151" s="5"/>
    </row>
    <row r="2152" ht="13.5" spans="2:2">
      <c r="B2152" s="5"/>
    </row>
    <row r="2153" ht="13.5" spans="2:2">
      <c r="B2153" s="5"/>
    </row>
    <row r="2154" ht="13.5" spans="2:2">
      <c r="B2154" s="5"/>
    </row>
    <row r="2155" ht="13.5" spans="2:2">
      <c r="B2155" s="5"/>
    </row>
    <row r="2156" ht="13.5" spans="2:2">
      <c r="B2156" s="5"/>
    </row>
    <row r="2157" ht="13.5" spans="2:2">
      <c r="B2157" s="5"/>
    </row>
    <row r="2158" ht="13.5" spans="2:2">
      <c r="B2158" s="5"/>
    </row>
    <row r="2159" ht="13.5" spans="2:2">
      <c r="B2159" s="5"/>
    </row>
    <row r="2160" ht="13.5" spans="2:2">
      <c r="B2160" s="5"/>
    </row>
    <row r="2161" ht="13.5" spans="2:2">
      <c r="B2161" s="5"/>
    </row>
    <row r="2162" ht="13.5" spans="2:2">
      <c r="B2162" s="5"/>
    </row>
    <row r="2163" ht="13.5" spans="2:2">
      <c r="B2163" s="5"/>
    </row>
    <row r="2164" ht="13.5" spans="2:2">
      <c r="B2164" s="5"/>
    </row>
    <row r="2165" ht="13.5" spans="2:2">
      <c r="B2165" s="5"/>
    </row>
    <row r="2166" ht="13.5" spans="2:2">
      <c r="B2166" s="5"/>
    </row>
    <row r="2167" ht="13.5" spans="2:2">
      <c r="B2167" s="5"/>
    </row>
    <row r="2168" ht="13.5" spans="2:2">
      <c r="B2168" s="5"/>
    </row>
    <row r="2169" ht="13.5" spans="2:2">
      <c r="B2169" s="5"/>
    </row>
    <row r="2170" ht="13.5" spans="2:2">
      <c r="B2170" s="5"/>
    </row>
    <row r="2171" ht="13.5" spans="2:2">
      <c r="B2171" s="5"/>
    </row>
    <row r="2172" ht="13.5" spans="2:2">
      <c r="B2172" s="5"/>
    </row>
    <row r="2173" ht="13.5" spans="2:2">
      <c r="B2173" s="5"/>
    </row>
    <row r="2174" ht="13.5" spans="2:2">
      <c r="B2174" s="5"/>
    </row>
    <row r="2175" ht="13.5" spans="2:2">
      <c r="B2175" s="5"/>
    </row>
    <row r="2176" ht="13.5" spans="2:2">
      <c r="B2176" s="5"/>
    </row>
    <row r="2177" ht="13.5" spans="2:2">
      <c r="B2177" s="5"/>
    </row>
    <row r="2178" ht="13.5" spans="2:2">
      <c r="B2178" s="5"/>
    </row>
    <row r="2179" ht="13.5" spans="2:2">
      <c r="B2179" s="5"/>
    </row>
    <row r="2180" ht="13.5" spans="2:2">
      <c r="B2180" s="5"/>
    </row>
    <row r="2181" ht="13.5" spans="2:2">
      <c r="B2181" s="5"/>
    </row>
    <row r="2182" ht="13.5" spans="2:2">
      <c r="B2182" s="5"/>
    </row>
    <row r="2183" ht="13.5" spans="2:2">
      <c r="B2183" s="5"/>
    </row>
    <row r="2184" ht="13.5" spans="2:2">
      <c r="B2184" s="5"/>
    </row>
    <row r="2185" ht="13.5" spans="2:2">
      <c r="B2185" s="5"/>
    </row>
    <row r="2186" ht="13.5" spans="2:2">
      <c r="B2186" s="5"/>
    </row>
    <row r="2187" ht="13.5" spans="2:2">
      <c r="B2187" s="5"/>
    </row>
    <row r="2188" ht="13.5" spans="2:2">
      <c r="B2188" s="5"/>
    </row>
    <row r="2189" ht="13.5" spans="2:2">
      <c r="B2189" s="5"/>
    </row>
    <row r="2190" ht="13.5" spans="2:2">
      <c r="B2190" s="5"/>
    </row>
    <row r="2191" ht="13.5" spans="2:2">
      <c r="B2191" s="5"/>
    </row>
    <row r="2192" ht="13.5" spans="2:2">
      <c r="B2192" s="5"/>
    </row>
    <row r="2193" ht="13.5" spans="2:2">
      <c r="B2193" s="5"/>
    </row>
    <row r="2194" ht="13.5" spans="2:2">
      <c r="B2194" s="5"/>
    </row>
    <row r="2195" ht="13.5" spans="2:2">
      <c r="B2195" s="5"/>
    </row>
    <row r="2196" ht="13.5" spans="2:2">
      <c r="B2196" s="5"/>
    </row>
    <row r="2197" ht="13.5" spans="2:2">
      <c r="B2197" s="5"/>
    </row>
    <row r="2198" ht="13.5" spans="2:2">
      <c r="B2198" s="5"/>
    </row>
    <row r="2199" ht="13.5" spans="2:2">
      <c r="B2199" s="5"/>
    </row>
    <row r="2200" ht="13.5" spans="2:2">
      <c r="B2200" s="5"/>
    </row>
    <row r="2201" ht="13.5" spans="2:2">
      <c r="B2201" s="5"/>
    </row>
    <row r="2202" ht="13.5" spans="2:2">
      <c r="B2202" s="5"/>
    </row>
    <row r="2203" ht="13.5" spans="2:2">
      <c r="B2203" s="5"/>
    </row>
    <row r="2204" ht="13.5" spans="2:2">
      <c r="B2204" s="5"/>
    </row>
    <row r="2205" ht="13.5" spans="2:2">
      <c r="B2205" s="5"/>
    </row>
    <row r="2206" ht="13.5" spans="2:2">
      <c r="B2206" s="5"/>
    </row>
    <row r="2207" ht="13.5" spans="2:2">
      <c r="B2207" s="5"/>
    </row>
    <row r="2208" ht="13.5" spans="2:2">
      <c r="B2208" s="5"/>
    </row>
    <row r="2209" ht="13.5" spans="2:2">
      <c r="B2209" s="5"/>
    </row>
    <row r="2210" ht="13.5" spans="2:2">
      <c r="B2210" s="5"/>
    </row>
    <row r="2211" ht="13.5" spans="2:2">
      <c r="B2211" s="5"/>
    </row>
    <row r="2212" ht="13.5" spans="2:2">
      <c r="B2212" s="5"/>
    </row>
    <row r="2213" ht="13.5" spans="2:2">
      <c r="B2213" s="5"/>
    </row>
    <row r="2214" ht="13.5" spans="2:2">
      <c r="B2214" s="5"/>
    </row>
    <row r="2215" ht="13.5" spans="2:2">
      <c r="B2215" s="5"/>
    </row>
    <row r="2216" ht="13.5" spans="2:2">
      <c r="B2216" s="5"/>
    </row>
    <row r="2217" ht="13.5" spans="2:2">
      <c r="B2217" s="5"/>
    </row>
    <row r="2218" ht="13.5" spans="2:2">
      <c r="B2218" s="5"/>
    </row>
    <row r="2219" ht="13.5" spans="2:2">
      <c r="B2219" s="5"/>
    </row>
    <row r="2220" ht="13.5" spans="2:2">
      <c r="B2220" s="5"/>
    </row>
    <row r="2221" ht="13.5" spans="2:2">
      <c r="B2221" s="5"/>
    </row>
    <row r="2222" ht="13.5" spans="2:2">
      <c r="B2222" s="5"/>
    </row>
    <row r="2223" ht="13.5" spans="2:2">
      <c r="B2223" s="5"/>
    </row>
    <row r="2224" ht="13.5" spans="2:2">
      <c r="B2224" s="5"/>
    </row>
    <row r="2225" ht="13.5" spans="2:2">
      <c r="B2225" s="5"/>
    </row>
    <row r="2226" ht="13.5" spans="2:2">
      <c r="B2226" s="5"/>
    </row>
    <row r="2227" ht="13.5" spans="2:2">
      <c r="B2227" s="5"/>
    </row>
    <row r="2228" ht="13.5" spans="2:2">
      <c r="B2228" s="5"/>
    </row>
    <row r="2229" ht="13.5" spans="2:2">
      <c r="B2229" s="5"/>
    </row>
    <row r="2230" ht="13.5" spans="2:2">
      <c r="B2230" s="5"/>
    </row>
    <row r="2231" ht="13.5" spans="2:2">
      <c r="B2231" s="5"/>
    </row>
    <row r="2232" ht="13.5" spans="2:2">
      <c r="B2232" s="5"/>
    </row>
    <row r="2233" ht="13.5" spans="2:2">
      <c r="B2233" s="5"/>
    </row>
    <row r="2234" ht="13.5" spans="2:2">
      <c r="B2234" s="5"/>
    </row>
    <row r="2235" ht="13.5" spans="2:2">
      <c r="B2235" s="5"/>
    </row>
    <row r="2236" ht="13.5" spans="2:2">
      <c r="B2236" s="5"/>
    </row>
    <row r="2237" ht="13.5" spans="2:2">
      <c r="B2237" s="5"/>
    </row>
    <row r="2238" ht="13.5" spans="2:2">
      <c r="B2238" s="5"/>
    </row>
    <row r="2239" ht="13.5" spans="2:2">
      <c r="B2239" s="5"/>
    </row>
    <row r="2240" ht="13.5" spans="2:2">
      <c r="B2240" s="5"/>
    </row>
    <row r="2241" ht="13.5" spans="2:2">
      <c r="B2241" s="5"/>
    </row>
    <row r="2242" ht="13.5" spans="2:2">
      <c r="B2242" s="5"/>
    </row>
    <row r="2243" ht="13.5" spans="2:2">
      <c r="B2243" s="5"/>
    </row>
    <row r="2244" ht="13.5" spans="2:2">
      <c r="B2244" s="5"/>
    </row>
    <row r="2245" ht="13.5" spans="2:2">
      <c r="B2245" s="5"/>
    </row>
    <row r="2246" ht="13.5" spans="2:2">
      <c r="B2246" s="5"/>
    </row>
    <row r="2247" ht="13.5" spans="2:2">
      <c r="B2247" s="5"/>
    </row>
    <row r="2248" ht="13.5" spans="2:2">
      <c r="B2248" s="5"/>
    </row>
    <row r="2249" ht="13.5" spans="2:2">
      <c r="B2249" s="5"/>
    </row>
    <row r="2250" ht="13.5" spans="2:2">
      <c r="B2250" s="5"/>
    </row>
    <row r="2251" ht="13.5" spans="2:2">
      <c r="B2251" s="5"/>
    </row>
    <row r="2252" ht="13.5" spans="2:2">
      <c r="B2252" s="5"/>
    </row>
    <row r="2253" ht="13.5" spans="2:2">
      <c r="B2253" s="5"/>
    </row>
    <row r="2254" ht="13.5" spans="2:2">
      <c r="B2254" s="5"/>
    </row>
    <row r="2255" ht="13.5" spans="2:2">
      <c r="B2255" s="5"/>
    </row>
    <row r="2256" ht="13.5" spans="2:2">
      <c r="B2256" s="5"/>
    </row>
  </sheetData>
  <conditionalFormatting sqref="B2:B47">
    <cfRule type="duplicateValues" dxfId="0" priority="3"/>
  </conditionalFormatting>
  <conditionalFormatting sqref="B97:B101">
    <cfRule type="duplicateValues" dxfId="0" priority="2"/>
    <cfRule type="duplicateValues" dxfId="0" priority="1"/>
  </conditionalFormatting>
  <conditionalFormatting sqref="B1 B48:B96 B102:B1048576">
    <cfRule type="duplicateValues" dxfId="0" priority="5"/>
    <cfRule type="duplicateValues" dxfId="0" priority="4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2" sqref="A2"/>
    </sheetView>
  </sheetViews>
  <sheetFormatPr defaultColWidth="9" defaultRowHeight="13.5" outlineLevelCol="1"/>
  <cols>
    <col min="1" max="1" width="22.75" customWidth="1"/>
    <col min="2" max="2" width="21.5" customWidth="1"/>
  </cols>
  <sheetData>
    <row r="1" spans="1:2">
      <c r="A1" t="s">
        <v>0</v>
      </c>
      <c r="B1" s="1" t="s">
        <v>1</v>
      </c>
    </row>
    <row r="2" spans="1:2">
      <c r="A2" t="s">
        <v>388</v>
      </c>
      <c r="B2" s="2" t="str">
        <f>"2780653935231951631"</f>
        <v>2780653935231951631</v>
      </c>
    </row>
    <row r="3" spans="1:2">
      <c r="A3" t="s">
        <v>389</v>
      </c>
      <c r="B3" s="2" t="str">
        <f>"2779007724117212815"</f>
        <v>2779007724117212815</v>
      </c>
    </row>
    <row r="4" spans="1:2">
      <c r="A4" t="s">
        <v>390</v>
      </c>
      <c r="B4" s="2" t="str">
        <f>"2778695388478422823"</f>
        <v>2778695388478422823</v>
      </c>
    </row>
    <row r="5" spans="1:2">
      <c r="A5" t="s">
        <v>391</v>
      </c>
      <c r="B5" s="2" t="str">
        <f>"1626459998829164598"</f>
        <v>1626459998829164598</v>
      </c>
    </row>
    <row r="6" spans="1:2">
      <c r="A6" t="s">
        <v>392</v>
      </c>
      <c r="B6" s="2" t="str">
        <f>"2779936670254036340"</f>
        <v>2779936670254036340</v>
      </c>
    </row>
    <row r="7" spans="1:2">
      <c r="A7" t="s">
        <v>393</v>
      </c>
      <c r="B7" s="2" t="str">
        <f>"2780158503151230942"</f>
        <v>2780158503151230942</v>
      </c>
    </row>
    <row r="8" spans="1:2">
      <c r="A8" t="s">
        <v>394</v>
      </c>
      <c r="B8" s="2" t="str">
        <f>"2778357996992982655"</f>
        <v>2778357996992982655</v>
      </c>
    </row>
    <row r="9" spans="1:2">
      <c r="A9" t="s">
        <v>395</v>
      </c>
      <c r="B9" s="2" t="str">
        <f>"2779349511956565943"</f>
        <v>2779349511956565943</v>
      </c>
    </row>
  </sheetData>
  <conditionalFormatting sqref="B1">
    <cfRule type="duplicateValues" dxfId="0" priority="2"/>
    <cfRule type="duplicateValues" dxfId="0" priority="1"/>
  </conditionalFormatting>
  <conditionalFormatting sqref="B2:B9">
    <cfRule type="duplicateValues" dxfId="0" priority="6"/>
    <cfRule type="duplicateValues" dxfId="0" priority="7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新店</vt:lpstr>
      <vt:lpstr>老店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kiLen</cp:lastModifiedBy>
  <dcterms:created xsi:type="dcterms:W3CDTF">2022-07-26T02:24:00Z</dcterms:created>
  <dcterms:modified xsi:type="dcterms:W3CDTF">2022-07-26T03:08:59Z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EBE3EFE46C014AACA1686D6C8DC90712</vt:lpwstr>
  </property>
  <property fmtid="{D5CDD505-2E9C-101B-9397-08002B2CF9AE}" pid="3" name="KSOProductBuildVer">
    <vt:lpwstr>2052-11.1.0.11875</vt:lpwstr>
  </property>
</Properties>
</file>