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drawings/drawing3.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d.docs.live.net/4EC39A420BF3DE67/Documentos/"/>
    </mc:Choice>
  </mc:AlternateContent>
  <xr:revisionPtr revIDLastSave="0" documentId="8_{50A267C1-E16A-46BC-B91B-7D84B5C7181E}" xr6:coauthVersionLast="47" xr6:coauthVersionMax="47" xr10:uidLastSave="{00000000-0000-0000-0000-000000000000}"/>
  <bookViews>
    <workbookView xWindow="-108" yWindow="-108" windowWidth="23256" windowHeight="12456" firstSheet="2" xr2:uid="{00000000-000D-0000-FFFF-FFFF00000000}"/>
  </bookViews>
  <sheets>
    <sheet name="ministério da segurança publica" sheetId="1" r:id="rId1"/>
    <sheet name="Planilha1" sheetId="2" r:id="rId2"/>
    <sheet name="Planilha2" sheetId="3" r:id="rId3"/>
    <sheet name="Planilha3"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<sst xmlns="http://schemas.openxmlformats.org/spreadsheetml/2006/main" count="204" uniqueCount="125">
  <si>
    <t>Organização</t>
  </si>
  <si>
    <t>Nome</t>
  </si>
  <si>
    <t>Descrição</t>
  </si>
  <si>
    <t>Tags</t>
  </si>
  <si>
    <t>Quantidade Recursos</t>
  </si>
  <si>
    <t>Quantidade Reusos</t>
  </si>
  <si>
    <t>Quantidade Downloads</t>
  </si>
  <si>
    <t>MJSP - Ministério da Justiça e Segurança Pública</t>
  </si>
  <si>
    <t>Atendimentos de Consumidores nos Procons (Sindec)</t>
  </si>
  <si>
    <t>O Sistema Nacional de Informações de Defesa do Consumidor – Sindec é um sistema informatizado que integra processos e procedimentos relativos ao atendimento de consumidores nos Procons, constituindo-se em um instrumento que permite amplificar a voz de milhões de consumidores em todo o Brasil. O Boletim Sindec é a publicação periódica da Senacon que consolida todos os atendimentos (demandas) registrados pelos Procons integrados ao Sindec, para permitir uma análise sobre os Assuntos, Problemas e Fornecedores que mais levam os consumidores aos Procons.</t>
  </si>
  <si>
    <t>Base de dados de Transferências Fundo a Fundo</t>
  </si>
  <si>
    <t xml:space="preserve">Base de dados contendo informações quantitativas e
qualitativas acerca das transferências fundo a fundo do Fundo
nacional de Segurança Pública aos Fundos Estaduais e
Distrital (Transferências Fundo a Fundo)
</t>
  </si>
  <si>
    <t>FNSP,Segurança Pública,Tranferências Fundo a Fundo</t>
  </si>
  <si>
    <t>Cadastro Nacional de Reclamações Fundamentadas (PROCONS - Sindec)</t>
  </si>
  <si>
    <t xml:space="preserve">O Sistema Nacional de Informações de Defesa do Consumidor – Sindec é um sistema informatizado que integra processos e procedimentos, relativos ao atendimento aos consumidores nos Procons, visando proporcionar um instrumento de gestão adequado ao dinamismo que é típico de seus setores de atendimento.
Ele é resultado de um trabalho integrado, feito segundo a lógica da parceria, constituindo um instrumento que permite amplificar a voz de milhões de consumidores em todo o Brasil. O Sindec integra hoje 26 Procons estaduais e 351 Procons municipais. Como vários desses Procons contam com mais de uma unidade, o Sistema opera em 675 unidades espalhadas por 448 cidades brasileiras. Esses Procons atendem a uma média mensal de 216 mil consumidores.
Na nomenclatura do Sindec, demanda refere-se a todos os tipos de atendimentos realizados pelo Procon. São classificados como demandas desde os procedimentos mais céleres de atendimento, como aqueles realizados por telefone ou por carta encaminhada ao fornecedor, até os processos administrativos instaurados, que na nomenclatura do Sindec são chamados de Reclamação. O uso da expressão Reclamação refere-se exclusivamente aos processos administrativos. Esta terminologia foi adotada pelo legislador na Lei 8.078/90 e no Decreto 2.181/97.
O Cadastro Nacional de Reclamações Fundamentadas, assim, é o cadastro formado pelas Reclamações finalizadas pelos Procons integrados ao Sindec, no período de 12 meses. Ele representa ainda uma importante referência para órgãos de defesa do consumidor, imprensa, consumidores e para os próprios fornecedores. Apresenta anualmente a consolidação dos Cadastros publicados por estados e municípios de todas as regiões brasileiras, concretizando o comando expresso no artigo 44 do Código de Defesa do Consumidor.
De todas as demandas registradas no sistema, somente uma parcela é tratada por meio de processos administrativos (Reclamações), já que a maior parte dos Procons utiliza-se preponderantemente de tipos de atendimento mais céleres para resolução dos problemas enfrentados pelos consumidores.
Os dados dos atendimentos estão disponíveis em http://dados.gov.br/dataset/atendimentos-de-consumidores-nos-procons-sindec
De um modo geral, são registradas na forma de Reclamação demandas de consumidores que necessitam da realização de audiência para tentativa de resolução, o que pode acontecer tanto pela complexidade da demanda quanto pelo tipo de postura adotada pelo fornecedor no enfrentamento do conflito.
Consulte o FAQ abaixo para mais informações.
Grupo de discussões sobre esse conjunto de dados: http://groups.google.com/group/dadosabertosmj
</t>
  </si>
  <si>
    <t>consumidor,defesa do consumidor,procon,sindec</t>
  </si>
  <si>
    <t>Carteira de Políticas Públicas</t>
  </si>
  <si>
    <t>carteira de politicas publicas,economia,politicas publicas</t>
  </si>
  <si>
    <t>Classificação Indicativa - Sistema Classind</t>
  </si>
  <si>
    <t xml:space="preserve">Trata-se de um Sistema Setorial denominado CLASSIND, no qual são cadastrados requerimentos de Jogos eletrônicos, RPG e obras audiovisuais, que serão analisados. O resultado dessa análise será posteriormente  publicado no Diário Oficial da União._x000D_
_x000D_
Os relatórios são extraídos mensalmente e podem ser exportados em planilha do Excel ou Word. Atualmente existem 03 tipos de relatórios: Obras Audiovisuais, Jogos Eletrônicos e Jogos de RPG e Portarias._x000D_
_x000D_
A Classificação Indicativa - ClassInd - é uma informação prestada às famílias sobre a faixa etária para a qual obras audiovisuais não se recomendam. São classificados produtos para televisão, mercado de cinema e vídeo, jogos eletrônicos, aplicativos e jogos de interpretação (RPG). _x000D_
_x000D_
A ClassInd não substitui o cuidado dos pais - é fundamentalmente uma ferramenta que pode ser usada por eles. Por isso recomendamos que os pais e responsáveis assistam e conversem com os filhos sobre os conteúdos e temas abordados na mídia._x000D_
</t>
  </si>
  <si>
    <t>Classificação indicativa</t>
  </si>
  <si>
    <t>Comitê Nacional para os Refugiados</t>
  </si>
  <si>
    <t>Traz a tabela de solicitações de reconhecimento da condição de refugiado - 1994 (primeiro registro disponível) a 13 de março de 2019, e a tabela com decisões sobre pedidos de reconhecimento da condição de refugiado - ACNUR (1993-1997) e Conare (1998 a janeiro de 2019)._x000D_
_x000D_
Os números apresentados nas tabelas abaixo são atualizados mensalmente._x000D_
_x000D_
Eventuais divergências entre essas tabelas e as informações apresentadas no documento "Refúgio em Números" dizem respeito à possibilidade de alterações, retificações, inclusão de pedidos extemporaneamente, entre outras questões que podem alterar, residualmente, a quantidade de solicitações registradas em determinado período</t>
  </si>
  <si>
    <t>refúgio</t>
  </si>
  <si>
    <t>Dados Consumidor.gov.br</t>
  </si>
  <si>
    <t xml:space="preserve">O Consumidor.gov.br é um novo serviço público para solução alternativa de conflitos de consumo por meio da internet, que permite a interlocução direta entre consumidores e empresas, fornece ao Estado informações essenciais à elaboração e implementação de políticas públicas de defesa dos consumidores e incentiva a competitividade no mercado pela melhoria da qualidade e do atendimento ao consumidor._x000D_
_x000D_
Trata-se de uma plataforma tecnológica de informação, interação e compartilhamento de dados, monitorada pelos Procons e pela Secretaria Nacional do Consumidor do Ministério da Justiça, com o apoio da sociedade._x000D_
_x000D_
O Consumidor.gov.br coloca as relações entre Consumidores, Fornecedores e o Estado em um novo patamar, a partir das seguintes premissas:_x000D_
_x000D_
I. Transparência e controle social são imprescindíveis à efetividade dos direitos dos consumidores; II. As informações apresentadas pelos cidadãos consumidores são estratégicas para gestão e execução de políticas públicas de defesa do consumidor; III. O acesso a informação potencializa o poder de escolha dos consumidores e contribui para o aprimoramento das relações de consumo._x000D_
_x000D_
Por se tratar de um serviço provido e mantido pelo Estado, com ênfase na interatividade entre consumidores e fornecedores para redução de conflitos de consumo, a participação de empresas no Consumidor.gov.br só é permitida àqueles que aderem formalmente ao serviço, mediante assinatura de termo no qual se comprometem em conhecer, analisar e investir todos os esforços disponíveis para a solução dos problemas apresentados. O consumidor, por sua vez, deve se identificar adequadamente e comprometer-se a apresentar todos os dados e informações relativas à reclamação relatada._x000D_
_x000D_
A Secretaria Nacional do Consumidor do Ministério da Justiça é a responsável pela gestão, disponibilização e manutenção do Consumidor.gov.br, bem como pela articulação com demais órgãos e entidades do Sistema Nacional de Defesa do Consumidor que, por meio de cooperação técnica, apoiam e atuam na consecução dos objetivos do serviço._x000D_
_x000D_
A criação desta plataforma guarda relação com o disposto no artigo 4º, inciso V, da Lei 8.078/1990 e artigo 7º, incisos I, II e III, do Decreto 7.963/2013._x000D_
</t>
  </si>
  <si>
    <t>Consumidor,defesa do consumidor</t>
  </si>
  <si>
    <t>Debates Públicos Online</t>
  </si>
  <si>
    <t>Conjunto de dados dos debates públicas online promovidos pela Secretaria de Assuntos Legislativos.</t>
  </si>
  <si>
    <t>consulta pública,debate público online,participação social</t>
  </si>
  <si>
    <t>E-PAD</t>
  </si>
  <si>
    <t>Abertura dos dados do Sistema de informações de procedimentos administrativos correcionais relativos ao MJSP</t>
  </si>
  <si>
    <t>PAD,corregedoria,correição,e-PAD</t>
  </si>
  <si>
    <t>EaD Senasp - AVA</t>
  </si>
  <si>
    <t>Antigo Ambiente Virtual de Aprendizagem (AVA) da Rede EaD_x000D_
Senasp 2015 a 2018, com informações acerca do quantitativo_x000D_
de alunos matriculados e alunos aprovados</t>
  </si>
  <si>
    <t>EaD,Educação</t>
  </si>
  <si>
    <t>EaD Senasp - SGA</t>
  </si>
  <si>
    <t>Sistema de Gestão Acadêmica (SGA) - atual Rede EaD Senasp, a partir de 2019, com informações acerca do quantitativo de alunos matriculados e alunos aprovados</t>
  </si>
  <si>
    <t>EaD,Educacao</t>
  </si>
  <si>
    <t>Editais de Seleções de Servidores</t>
  </si>
  <si>
    <t>Publicação dos editais de seleção de servidores realizados pelas unidades do Ministério da Justiça e Segurança Pública por meio da Coordenação-Geral de Gestão de Pessoas.</t>
  </si>
  <si>
    <t>edital,seleção,servidor</t>
  </si>
  <si>
    <t>Infopen - Levantamento Nacional de Informações Penitenciárias</t>
  </si>
  <si>
    <t xml:space="preserve">O Infopen é um sistema de informações estatísticas do sistema penitenciário brasileiro. O sistema, atualizado pelos gestores dos estabelecimentos desde 2004, sintetiza informações sobre os estabelecimentos penais e a população prisional. Em 2014, o DEPEN reformulou a metodologia utilizada, com vistas a modernizar o instrumento de coleta e ampliar o leque de informações coletadas. O tratamento dos dados permitiu amplo diagnóstico da realidade estudada, mas que não esgotam, de forma alguma, todas as possibilidades de análise._x000D_
</t>
  </si>
  <si>
    <t>política penitenciária</t>
  </si>
  <si>
    <t>Inventário de Base de Dados</t>
  </si>
  <si>
    <t xml:space="preserve">Traz o inventário de Bases de dados do Ministério da Justiça, conforme disposto no art. 5º, § 2º, I do Decreto nº 8.777, de 2016._x000D_
_x000D_
</t>
  </si>
  <si>
    <t>dado aberto,transparência</t>
  </si>
  <si>
    <t>Lista de Terceirizados do Ministério da Justiça</t>
  </si>
  <si>
    <t>Traz a relação de terceirizados que prestam serviço no Ministério da Justiça, conforme determinação contida no art. 133 da Lei nº 13.408/2016.</t>
  </si>
  <si>
    <t>Despesas,MJSP,Terceirizados</t>
  </si>
  <si>
    <t>Ocorrências Criminais - Sinesp</t>
  </si>
  <si>
    <t>INTEGRAÇÃO DE DADOS NO BRASIL_x000D_
_x000D_
Em antecipação à promulgação da Lei nº 13.675, de 11 de junho de 2018, que institui o Sistema Único de Segurança Pública e o Sistema Nacional de Informações de Segurança Pública, Prisionais, de Rastreabilidade de Armas e Munições, de Material Genético, de Digitais e de Drogas (Sinesp), a Senasp já vinha empregando esforços na coleta de dados e informações de interesse da segurança pública desde o ano de 2001, visando à implementação de ações e à elaboração de políticas públicas mais eficientes._x000D_
_x000D_
A implantação do Sistema Nacional de Estatística de Segurança Pública e Justiça Criminal – SinespJC –, em 2004, inaugurou a coleta informatizada de dados no âmbito federal. A solução reunia dados de interesse da segurança pública oriundos de todas as Unidades da Federação, permitindo a elaboração de relatórios e indicadores estatísticos. Seu conteúdo era constituído a partir dos boletins de ocorrência registrados pelas Polícias Civis dos Estados e do Distrito Federal, de forma agregada, trazendo, por exemplo, informações sobre o número de ocorrências, de vítimas e de materiais, por tipo de natureza._x000D_
_x000D_
A partir de 2012, com a instituição do Sistema Nacional de Informações de Segurança Pública, Prisionais e sobre Drogas – Sinesp, por meio da Lei n º 12.681/12, iniciaram-se os projetos para a coleta automatizada de dados e a efetiva integração dos sistemas estaduais de registro de ocorrências policiais. Em dezembro de 2014, após a conclusão da primeira etapa de planejamento e desenvolvimento da plataforma Sinesp, implementou-se o Boletim Nacional de Ocorrências Policiais – Sinesp PPE (Procedimentos Policiais Eletrônicos), que teve como piloto o estado de Roraima, dando início à coleta de dados integrais de boletins de ocorrência em tempo real. Posteriormente, a solução foi implantada em outras Unidades da Federação._x000D_
_x000D_
Nesse cenário, em 2015, foi desenvolvido e disponibilizado às UFs o Sinesp Integração, solução destinada à consolidação de dados e informações de múltiplas fontes, tanto das plataformas Sinesp quanto de outros sistemas, em uma única base nacional, permitindo, entre outras atividades, a análise de microdados e a produção de estatísticas e relatórios de melhor qualidade._x000D_
_x000D_
Em maio de 2023, foi lançado o Sinesp Validador de Dados Estatísticos, solução desenvolvida para coletar, consolidar e validar 28 indicadores denominados Dados Nacionais de Segurança Pública, nos termos da  Resolução n. 06 ConSinesp/MJSP e da Portaria nº229, de 10 de dezembro de 2018. O novo sistema permite o acompanhamento de uma gama maior de indicadores de interesse da segurança pública de forma mais célere, com validação ocorrendo em até 30 dias._x000D_
_x000D_
FONTES DE DADOS E INDICADORES_x000D_
_x000D_
Os indicadores que compõem os Dados Nacionais de Segurança Pública são informados pelos Estados e pelo Distrito Federal, por meio dos Gestores Estaduais de Estatística, utilizando o Sinesp VDE (Validador de Dados Estatísticos), uma das soluções da plataforma Sinesp desenvolvida para inserção, consolidação, homologação e consulta desses dados._x000D_
_x000D_
O sistema permite que o Ministério da Justiça e Segurança Pública (MJSP) disponha de dados nacionais oficiais validados até o décimo quinto dia do mês subsequente, otimizando os subsídios para a tomada de decisões e a implementação de políticas públicas, bem como para a produção e a publicação de estatísticas criminais em âmbito nacional._x000D_
_x000D_
Os 28 indicadores definidos conforme a Resolução n. 06 ConSinesp/MJSP e a Portaria nº229, de 10 de dezembro de 2018 são: homicídio doloso; roubo seguido de morte; lesão corporal seguida de morte; homicídio na forma tentada; feminicídio; morte por intervenção de agente do Estado; morte a esclarecer (sem indício de crime); morte no trânsito ou em decorrência dele; morte de agente do Estado; suicídio; suicídio de agente do Estado; estupro; roubo de veículos; roubo a instituição financeira; roubo de carga; furto de veículos; tráfico de drogas; apreensão de cocaína; apreensão de maconha; apreensão de arma de fogo; pessoa desaparecida; pessoa localizada; mandado de prisão cumprido; atendimento pré-hospitalar; busca e salvamento; combate a incêndios; emissão de alvará de licença; e realização de vistorias._x000D_
_x000D_
NOTA_x000D_
_x000D_
Ressalta-se que os dados disponíveis refletem o nível de alimentação e consolidação de cada Unidade da Federação no Sinesp VDE na data de sua extração, podendo ocorrer atualizações posteriores à publicação.</t>
  </si>
  <si>
    <t>DGI,DNSP,Dados Nacionais de Segurança Pública,Dados Oficiais,senasp,sinesp</t>
  </si>
  <si>
    <t>Painel de Monitoramento de Obras</t>
  </si>
  <si>
    <t xml:space="preserve"> Painel de Obras da Coordenação de Engenharia e Arquitetura Prisional da Coordenação-Geral de Modernização da Engenharia e Arquitetura Prisional da SENAPPEN,</t>
  </si>
  <si>
    <t>Política penais,SENAPPEN,obras públicas</t>
  </si>
  <si>
    <t>Perfis Profissionais e Currículos</t>
  </si>
  <si>
    <t>Este conjunto de dados refere-se aos perfis profissionais dos postos de trabalho requeridos pelo Ministério e aos currículos dos gestores e assessores ocupantes de cargos e funções, níveis 1 a 6, do Ministério da Justiça e Segurança Pública. A base está disponível para consultas, ampliando a transparência preconizada pelo Decreto nº 9.727, de 15 de março de 2019, em especial no §2º do art. 11, e respeitadas a Lei de Acesso à Informação, Lei nº 12.527, de 18 de novembro de 2011, e a Lei Geral de Proteção de Dados Pessoais, Lei nº 13.709, de 14 de agosto de 2018._x000D_
_x000D_
 _x000D_
_x000D_
O Ministério da Justiça e Segurança Pública trabalha com metodologia de gestão por competências para mapeamento de seus postos de trabalho e perfil de seus ocupantes, cuja gestão é realizada por meio do Sistema Competências._x000D_
_x000D_
 _x000D_
_x000D_
A base Postos de Trabalhos discrimina os requisitos básicos e os itens de competência com os respectivos domínios necessários à execução das competências requeridas pela função ou cargo. A base Currículos apresenta as principais informações, incluindo a formação e data de ingresso no Órgão dos ocupantes dos postos de trabalho.</t>
  </si>
  <si>
    <t>Currículos,Perfis Profissionais,Postos de Trabalho</t>
  </si>
  <si>
    <t>Peças, Tabelas e Fluxogramas Padronizados de Polícia Judiciária</t>
  </si>
  <si>
    <t xml:space="preserve">O arquivo “Peças de Procedimentos Policiais Eletrônicos, contém todas as peças utilizadas nos BO's -Boletins de Ocorrência e todos os procedimentos policiais do PPe - Procedimentos Policiais Eletrônicos, padronizadas e sistematizadas._x000D_
_x000D_
O arquivo “Tabelas Ativas de Naturezas Típicas e Atípicas” traz a tabela de todos os fatos típicos penais que são utilizados no PPe, e a tabela de fatos atípicos, não criminais, mas que interessam ao cidadão ou ao usuário do sistema._x000D_
_x000D_
O arquivo “Diagramas” disponibiliza todo o mapeamento do sistema PPe em uso em dez estados da federação, Acre, Alagoas, Amapá, Amazonas, Bahia, Piauí, Rio Grande do Norte, Roraima, Sergipe e Tocantins. Nos demais 16 estados e No Distrito Federal, o sistema utilizado é o do Sinesp Integração._x000D_
</t>
  </si>
  <si>
    <t>Documentos policiais,Peças de Polícia Judiciária,Senasp,Sinesp</t>
  </si>
  <si>
    <t>Plano de Desenvolvimento de Pessoas</t>
  </si>
  <si>
    <t>A Política Nacional de Desenvolvimento de Pessoas (PNDP) tem como objetivo promover o desenvolvimento dos servidores públicos nas competências necessárias à consecução da excelência na atuação dos órgãos e das entidades da administração pública federal direta, autárquica e fundacional. _x000D_
_x000D_
O Plano de Desenvolvimento de Pessoas é um dos produtos da PNDP, e é resultado de uma elaboração conjunta das unidades que compõe o Ministério._x000D_
_x000D_
Esse conjunto de dados traz os planos anuais de desenvolvimento de pessoas, conforme definido no Plano de Dados Abertos do Ministério da Justiça e Segurança Pública.</t>
  </si>
  <si>
    <t>capacitações,gestão de pessoas,planejamento</t>
  </si>
  <si>
    <t>Portifolio de Projetos</t>
  </si>
  <si>
    <t>Postos e delegacias do Departamento de Polícia Federal</t>
  </si>
  <si>
    <t xml:space="preserve">Informações sobre os postos e delegacias do Departamento de Polícia Federal - DPF._x000D_
</t>
  </si>
  <si>
    <t>alfândega,passaporte,segurança pública</t>
  </si>
  <si>
    <t>Postos e delegacias do Departamento de Polícia Rodoviária Federal</t>
  </si>
  <si>
    <t xml:space="preserve">Informações sobre os postos e delegacias do Departamento de Polícia Rodoviária Federal - DPRF._x000D_
</t>
  </si>
  <si>
    <t>ProConsumidor</t>
  </si>
  <si>
    <t>O ProConsumidor é o sistema nacional de atendimentos ao consumidor disponível aos órgãos de defesa do consumidor para os registros das reclamações de consumo, e que está substituindo o Sindec. Trata-se de um sistema mais simples e mais adaptado às necessidades de atuação dos órgãos de defesa do consumidor no atendimento ao cidadão. Seu objetivo é propiciar atendimentos mais céleres e encaminhamentos mais efetivos, chegando às soluções desejadas com maior rapidez.</t>
  </si>
  <si>
    <t>consumidor,defesa do consumidor,procon,proconsumidor</t>
  </si>
  <si>
    <t>Procons</t>
  </si>
  <si>
    <t>Informações sobre Procons mantidas pela Secretaria Nacional do Consumidor - Senacon/MJ.</t>
  </si>
  <si>
    <t>atendimento ao consumidor,procon</t>
  </si>
  <si>
    <t>Recall - Campanhas de Chamamento</t>
  </si>
  <si>
    <t xml:space="preserve">Recall é a forma pela qual um fornecedor vem a público informar que seu produto ou serviço apresenta riscos aos consumidores. Ao mesmo tempo, recolhe produtos, esclarece fatos e apresenta soluções._x000D_
_x000D_
O fornecedor deve garantir que a expectativa do consumidor em relação à adequação e, principalmente, à segurança dos produtos ou serviços seja efetivamente correspondida. A regra, portanto, é de que os produtos ou serviços colocados no mercado de consumo não podem acarretar riscos à saúde e segurança dos consumidores, exceto aqueles considerados normais e previsíveis em razão da sua natureza e uso (objetos cortantes, combustível, medicamentos, etc). _x000D_
_x000D_
O presente conjunto de dados foi extraído do sistema online de recalls (http://portal.mj.gov.br/recall), que é mantido pela  Secretaria Nacional do Consumidor (Senacon). _x000D_
_x000D_
 Maiores informações podem ser obtidas em: (http://www.justica.gov.br/seus-direitos/consumidor/saude-e-seguranca)._x000D_
</t>
  </si>
  <si>
    <t>Rol de Informações Classificadas de Desclassificadas</t>
  </si>
  <si>
    <t xml:space="preserve">Traz a relação de informações classificadas e desclassificadas do Ministério da Justiça e Segurança Pública, em cumprimento aos artigos 45 e 73 do Decreto 7.724, de 2012. </t>
  </si>
  <si>
    <t>Seleção de Estagiários</t>
  </si>
  <si>
    <t>Sistema BR-Brasil - Boletins de Ocorrências em Rodovias Federais</t>
  </si>
  <si>
    <t xml:space="preserve"> Sistema BR-Brasil - Boletins de Ocorrências em Rodovias Federais_x000D_
_x000D_
O Sistema BR-Brasil é um sistema desenvolvido pelo Departamento de Polícia Rodoviária Federal (DPRF) que visa suprir todas as deficiências operacionais em termos de informatização e controle, substituindo a grande maioria dos serviços burocráticos associados às atividades da PRF e disponibilizando seus registros on-line em todo o país. Desde seu lançamento, o sistema vem sendo alterado e incrementado a cada nova versão._x000D_
_x000D_
O Sistema BR-Brasil cataloga todas os boletins de ocorrência registrados após um acidente em uma rodovia federal. São várias as informações cadastradas, incluindo diversos detalhes sobre os veículos e pessoas envolvidos e sobre as condições do local, resguardando-se os dados pessoais, que permitem a identificação dos envolvidos._x000D_
_x000D_
Essa base de dados é consolidada no Sistema de Informações Gerenciais (SIGER)._x000D_
</t>
  </si>
  <si>
    <t>Sistema Multa - Autuações de Trânsito em Rodovias Federais</t>
  </si>
  <si>
    <t xml:space="preserve">_x000D_
O Sistema Multa é um sistema desenvolvido pelo Departamento de Polícia Rodoviária Federal (DPRF) que visa suprir todas as deficiências operacionais em termos de informatização e controle, substituindo a grande maioria dos serviços burocráticos associados às atividades da PRF e disponibilizando seus registros on-line em todo o país. Desde seu lançamento, o sistema vem sendo alterado e incrementado a cada nova versão._x000D_
_x000D_
Todos as informações coletadas na ocasião de uma autuação de trânsito em rodovias federais são catalogadas, resguardando-se os dados pessoais, que permitem a identificação do infrator. Constam vários dados a respeito das multas aplicadas, dos veículos autuados e das condições do local, entre outros._x000D_
</t>
  </si>
  <si>
    <t>Valor Público e Entregas</t>
  </si>
  <si>
    <t>NOME DOS ORGÃOS RESPONSAVEIS  2026</t>
  </si>
  <si>
    <t xml:space="preserve">Quantidade Recursos </t>
  </si>
  <si>
    <t>Comparativo de Recursos Disponivel e Utilido x Downloands Queixas dos 6+ Denúcidos</t>
  </si>
  <si>
    <t>Quantidade de Recursos</t>
  </si>
  <si>
    <t>Downloands</t>
  </si>
  <si>
    <t>MJSP - 2026</t>
  </si>
  <si>
    <t>MINISTÉRIO DA JUSTIÇA E SEGURANÇA PUBLICA</t>
  </si>
  <si>
    <t>Atendimento Procon e Sindec 2023 X 2026</t>
  </si>
  <si>
    <t>TOTAL Quantidade Recursos</t>
  </si>
  <si>
    <t>TOTAL Quantidade Downloads</t>
  </si>
  <si>
    <t>Atendimentos 2023 - Reclamações ou Denuncias</t>
  </si>
  <si>
    <t>TOTAL 2023</t>
  </si>
  <si>
    <t>TOTAL 2026</t>
  </si>
  <si>
    <t>TOTAOL FINAL</t>
  </si>
  <si>
    <t>TOTAOL FINAL 2023</t>
  </si>
  <si>
    <t>TOTAOL FINAL 2026</t>
  </si>
  <si>
    <t>Coluna1</t>
  </si>
  <si>
    <t>Coluna2</t>
  </si>
  <si>
    <t>Coluna3</t>
  </si>
  <si>
    <t>Coluna4</t>
  </si>
  <si>
    <t>Assuntos Mais Demandados 2023 á 2026</t>
  </si>
  <si>
    <t>Posição</t>
  </si>
  <si>
    <t>2023 ano</t>
  </si>
  <si>
    <t>2026 ano</t>
  </si>
  <si>
    <t>Banco Comercial (Bradesco, C6,Itaú)</t>
  </si>
  <si>
    <t>Serviços de Plano de Celular</t>
  </si>
  <si>
    <t>Cartão de Crédito</t>
  </si>
  <si>
    <t>Energia Elétrica</t>
  </si>
  <si>
    <t>Telefonia Fixa</t>
  </si>
  <si>
    <t>Água e Esgoto</t>
  </si>
  <si>
    <t>Seguro</t>
  </si>
  <si>
    <t>Internet e Serviços</t>
  </si>
  <si>
    <t>Aparelho de celular</t>
  </si>
  <si>
    <t>Cartão de Loja</t>
  </si>
  <si>
    <t>Agências e Operadoras de Viagens Pacotes Turisticos</t>
  </si>
  <si>
    <t>Convênios e Planos de Saúde</t>
  </si>
  <si>
    <t>TV por Assinatura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</si>
</sst>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F75B5"/>
      <name val="Calibri"/>
      <charset val="1"/>
    </font>
    <font>
      <sz val="11"/>
      <color rgb="FF0070C0"/>
      <name val="Calibri"/>
    </font>
    <font>
      <sz val="11"/>
      <color rgb="FF0070C0"/>
      <name val="Calibri"/>
      <scheme val="minor"/>
    </font>
    <font>
      <b/>
      <sz val="11"/>
      <color rgb="FF2F75B5"/>
      <name val="Calibri"/>
      <charset val="1"/>
    </font>
    <font>
      <b/>
      <sz val="12"/>
      <color rgb="FF000000"/>
      <name val="Calibri"/>
      <charset val="1"/>
    </font>
    <font>
      <b/>
      <sz val="11"/>
      <color rgb="FF000000"/>
      <name val="Calibri"/>
    </font>
    <font>
      <b/>
      <sz val="16"/>
      <color rgb="FF000000"/>
      <name val="Calibri"/>
      <charset val="1"/>
    </font>
    <font>
      <b/>
      <sz val="14"/>
      <color rgb="FF000000"/>
      <name val="Calibri"/>
    </font>
    <font>
      <sz val="11"/>
      <color rgb="FF000000"/>
      <name val="Calibri"/>
      <charset val="1"/>
    </font>
    <font>
      <sz val="11"/>
      <color rgb="FF000000"/>
      <name val="Calibri"/>
    </font>
    <font>
      <sz val="10"/>
      <color rgb="FF000000"/>
      <name val="Calibri"/>
      <scheme val="minor"/>
    </font>
    <font>
      <sz val="11"/>
      <color theme="8" tint="-0.249977111117893"/>
      <name val="Calibri"/>
      <family val="2"/>
      <scheme val="minor"/>
    </font>
    <font>
      <b/>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wrapText="1"/>
    </xf>
    <xf numFmtId="0" fontId="0" fillId="0" borderId="0" xfId="0" applyAlignment="1">
      <alignment horizontal="center"/>
    </xf>
    <xf numFmtId="0" fontId="18" fillId="0" borderId="0" xfId="0" applyFont="1" applyAlignment="1">
      <alignment horizontal="center"/>
    </xf>
    <xf numFmtId="0" fontId="19" fillId="0" borderId="0" xfId="0" applyFont="1"/>
    <xf numFmtId="0" fontId="20" fillId="0" borderId="0" xfId="0" applyFont="1"/>
    <xf numFmtId="0" fontId="1" fillId="10" borderId="0" xfId="19"/>
    <xf numFmtId="0" fontId="17" fillId="25" borderId="0" xfId="34" applyAlignment="1">
      <alignment horizontal="center"/>
    </xf>
    <xf numFmtId="0" fontId="17" fillId="29" borderId="0" xfId="38" applyAlignment="1">
      <alignment horizontal="center"/>
    </xf>
    <xf numFmtId="0" fontId="21" fillId="0" borderId="0" xfId="0" applyFont="1"/>
    <xf numFmtId="0" fontId="22" fillId="0" borderId="0" xfId="0" applyFont="1"/>
    <xf numFmtId="0" fontId="17" fillId="13" borderId="0" xfId="22" applyAlignment="1">
      <alignment horizontal="center"/>
    </xf>
    <xf numFmtId="0" fontId="23" fillId="0" borderId="0" xfId="0" applyFont="1" applyAlignment="1">
      <alignment horizontal="center"/>
    </xf>
    <xf numFmtId="0" fontId="24" fillId="0" borderId="0" xfId="0" applyFont="1"/>
    <xf numFmtId="0" fontId="24" fillId="0" borderId="0" xfId="0" applyFont="1" applyAlignment="1">
      <alignment horizontal="right"/>
    </xf>
    <xf numFmtId="0" fontId="25" fillId="0" borderId="0" xfId="0" applyFont="1"/>
    <xf numFmtId="3" fontId="0" fillId="0" borderId="0" xfId="0" applyNumberFormat="1"/>
    <xf numFmtId="0" fontId="26" fillId="0" borderId="0" xfId="0" applyFont="1"/>
    <xf numFmtId="0" fontId="18" fillId="0" borderId="0" xfId="0" applyFont="1"/>
    <xf numFmtId="0" fontId="0" fillId="0" borderId="0" xfId="0" applyAlignment="1">
      <alignment horizontal="left"/>
    </xf>
    <xf numFmtId="0" fontId="27" fillId="0" borderId="0" xfId="0" applyFont="1"/>
    <xf numFmtId="0" fontId="26" fillId="0" borderId="0" xfId="0" applyFont="1" applyAlignment="1">
      <alignment horizontal="right"/>
    </xf>
    <xf numFmtId="3" fontId="18" fillId="0" borderId="0" xfId="0" applyNumberFormat="1" applyFont="1"/>
    <xf numFmtId="3" fontId="26" fillId="0" borderId="0" xfId="0" applyNumberFormat="1" applyFont="1" applyAlignment="1">
      <alignment horizontal="center"/>
    </xf>
    <xf numFmtId="3" fontId="26" fillId="0" borderId="0" xfId="0" applyNumberFormat="1" applyFont="1"/>
    <xf numFmtId="3" fontId="0" fillId="0" borderId="0" xfId="0" applyNumberFormat="1" applyAlignment="1">
      <alignment horizontal="right"/>
    </xf>
    <xf numFmtId="0" fontId="28" fillId="0" borderId="0" xfId="0" applyFont="1" applyAlignment="1">
      <alignment wrapText="1"/>
    </xf>
    <xf numFmtId="0" fontId="29" fillId="0" borderId="0" xfId="0" applyFont="1"/>
    <xf numFmtId="0" fontId="30" fillId="0" borderId="0" xfId="0" applyFon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3">
    <dxf>
      <font>
        <b val="0"/>
        <i val="0"/>
        <strike val="0"/>
        <condense val="0"/>
        <extend val="0"/>
        <outline val="0"/>
        <shadow val="0"/>
        <u val="none"/>
        <vertAlign val="baseline"/>
        <sz val="11"/>
        <color rgb="FF2F75B5"/>
        <name val="Calibri"/>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2F75B5"/>
        <name val="Calibri"/>
        <charset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70C0"/>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Orgãos Fiscalizadores com maior Registro de Ocorrências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Planilha1!$B$34</c:f>
              <c:strCache>
                <c:ptCount val="1"/>
                <c:pt idx="0">
                  <c:v>Quantidade de Recursos</c:v>
                </c:pt>
              </c:strCache>
            </c:strRef>
          </c:tx>
          <c:spPr>
            <a:solidFill>
              <a:schemeClr val="accent1"/>
            </a:solidFill>
            <a:ln>
              <a:noFill/>
            </a:ln>
            <a:effectLst/>
          </c:spPr>
          <c:invertIfNegative val="0"/>
          <c:cat>
            <c:strRef>
              <c:f>Planilha1!$A$35:$A$40</c:f>
              <c:strCache>
                <c:ptCount val="6"/>
                <c:pt idx="0">
                  <c:v>Atendimentos de Consumidores nos Procons (Sindec)</c:v>
                </c:pt>
                <c:pt idx="1">
                  <c:v>Cadastro Nacional de Reclamações Fundamentadas (PROCONS - Sindec)</c:v>
                </c:pt>
                <c:pt idx="2">
                  <c:v>Dados Consumidor.gov.br</c:v>
                </c:pt>
                <c:pt idx="3">
                  <c:v>Infopen - Levantamento Nacional de Informações Penitenciárias</c:v>
                </c:pt>
                <c:pt idx="4">
                  <c:v>Ocorrências Criminais - Sinesp</c:v>
                </c:pt>
                <c:pt idx="5">
                  <c:v>Procons</c:v>
                </c:pt>
              </c:strCache>
            </c:strRef>
          </c:cat>
          <c:val>
            <c:numRef>
              <c:f>Planilha1!$B$35:$B$40</c:f>
              <c:numCache>
                <c:formatCode>General</c:formatCode>
                <c:ptCount val="6"/>
                <c:pt idx="0">
                  <c:v>118</c:v>
                </c:pt>
                <c:pt idx="1">
                  <c:v>23</c:v>
                </c:pt>
                <c:pt idx="2">
                  <c:v>87</c:v>
                </c:pt>
                <c:pt idx="3">
                  <c:v>27</c:v>
                </c:pt>
                <c:pt idx="4">
                  <c:v>6</c:v>
                </c:pt>
                <c:pt idx="5">
                  <c:v>28</c:v>
                </c:pt>
              </c:numCache>
            </c:numRef>
          </c:val>
          <c:extLst>
            <c:ext xmlns:c16="http://schemas.microsoft.com/office/drawing/2014/chart" uri="{C3380CC4-5D6E-409C-BE32-E72D297353CC}">
              <c16:uniqueId val="{00000000-B277-47AF-9048-8DCFD06C2A64}"/>
            </c:ext>
          </c:extLst>
        </c:ser>
        <c:ser>
          <c:idx val="1"/>
          <c:order val="1"/>
          <c:tx>
            <c:strRef>
              <c:f>Planilha1!$C$34</c:f>
              <c:strCache>
                <c:ptCount val="1"/>
                <c:pt idx="0">
                  <c:v>Downloands</c:v>
                </c:pt>
              </c:strCache>
            </c:strRef>
          </c:tx>
          <c:spPr>
            <a:solidFill>
              <a:srgbClr val="375623"/>
            </a:solidFill>
            <a:ln>
              <a:noFill/>
            </a:ln>
            <a:effectLst/>
          </c:spPr>
          <c:invertIfNegative val="0"/>
          <c:cat>
            <c:strRef>
              <c:f>Planilha1!$A$35:$A$40</c:f>
              <c:strCache>
                <c:ptCount val="6"/>
                <c:pt idx="0">
                  <c:v>Atendimentos de Consumidores nos Procons (Sindec)</c:v>
                </c:pt>
                <c:pt idx="1">
                  <c:v>Cadastro Nacional de Reclamações Fundamentadas (PROCONS - Sindec)</c:v>
                </c:pt>
                <c:pt idx="2">
                  <c:v>Dados Consumidor.gov.br</c:v>
                </c:pt>
                <c:pt idx="3">
                  <c:v>Infopen - Levantamento Nacional de Informações Penitenciárias</c:v>
                </c:pt>
                <c:pt idx="4">
                  <c:v>Ocorrências Criminais - Sinesp</c:v>
                </c:pt>
                <c:pt idx="5">
                  <c:v>Procons</c:v>
                </c:pt>
              </c:strCache>
            </c:strRef>
          </c:cat>
          <c:val>
            <c:numRef>
              <c:f>Planilha1!$C$35:$C$40</c:f>
              <c:numCache>
                <c:formatCode>General</c:formatCode>
                <c:ptCount val="6"/>
                <c:pt idx="0">
                  <c:v>1959</c:v>
                </c:pt>
                <c:pt idx="1">
                  <c:v>17707</c:v>
                </c:pt>
                <c:pt idx="2">
                  <c:v>2742</c:v>
                </c:pt>
                <c:pt idx="3">
                  <c:v>1118</c:v>
                </c:pt>
                <c:pt idx="4">
                  <c:v>13981</c:v>
                </c:pt>
                <c:pt idx="5">
                  <c:v>1250</c:v>
                </c:pt>
              </c:numCache>
            </c:numRef>
          </c:val>
          <c:extLst>
            <c:ext xmlns:c16="http://schemas.microsoft.com/office/drawing/2014/chart" uri="{C3380CC4-5D6E-409C-BE32-E72D297353CC}">
              <c16:uniqueId val="{00000002-B277-47AF-9048-8DCFD06C2A64}"/>
            </c:ext>
          </c:extLst>
        </c:ser>
        <c:dLbls>
          <c:showLegendKey val="0"/>
          <c:showVal val="0"/>
          <c:showCatName val="0"/>
          <c:showSerName val="0"/>
          <c:showPercent val="0"/>
          <c:showBubbleSize val="0"/>
        </c:dLbls>
        <c:gapWidth val="150"/>
        <c:axId val="971820039"/>
        <c:axId val="971844615"/>
      </c:barChart>
      <c:catAx>
        <c:axId val="971820039"/>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44615"/>
        <c:crosses val="autoZero"/>
        <c:auto val="1"/>
        <c:lblAlgn val="ctr"/>
        <c:lblOffset val="100"/>
        <c:noMultiLvlLbl val="0"/>
      </c:catAx>
      <c:valAx>
        <c:axId val="971844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200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Demonstração de Distribuição de Recursos e Registro de Denúncias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E328-4CAF-9AAB-8DDE3909CEB4}"/>
              </c:ext>
            </c:extLst>
          </c:dPt>
          <c:dPt>
            <c:idx val="1"/>
            <c:bubble3D val="0"/>
            <c:spPr>
              <a:solidFill>
                <a:schemeClr val="accent2"/>
              </a:solidFill>
              <a:ln>
                <a:noFill/>
              </a:ln>
              <a:effectLst/>
            </c:spPr>
            <c:extLst>
              <c:ext xmlns:c16="http://schemas.microsoft.com/office/drawing/2014/chart" uri="{C3380CC4-5D6E-409C-BE32-E72D297353CC}">
                <c16:uniqueId val="{00000003-E328-4CAF-9AAB-8DDE3909CEB4}"/>
              </c:ext>
            </c:extLst>
          </c:dPt>
          <c:dPt>
            <c:idx val="2"/>
            <c:bubble3D val="0"/>
            <c:spPr>
              <a:solidFill>
                <a:schemeClr val="accent3"/>
              </a:solidFill>
              <a:ln>
                <a:noFill/>
              </a:ln>
              <a:effectLst/>
            </c:spPr>
            <c:extLst>
              <c:ext xmlns:c16="http://schemas.microsoft.com/office/drawing/2014/chart" uri="{C3380CC4-5D6E-409C-BE32-E72D297353CC}">
                <c16:uniqueId val="{00000005-E328-4CAF-9AAB-8DDE3909CEB4}"/>
              </c:ext>
            </c:extLst>
          </c:dPt>
          <c:dPt>
            <c:idx val="3"/>
            <c:bubble3D val="0"/>
            <c:spPr>
              <a:solidFill>
                <a:schemeClr val="accent4"/>
              </a:solidFill>
              <a:ln>
                <a:noFill/>
              </a:ln>
              <a:effectLst/>
            </c:spPr>
            <c:extLst>
              <c:ext xmlns:c16="http://schemas.microsoft.com/office/drawing/2014/chart" uri="{C3380CC4-5D6E-409C-BE32-E72D297353CC}">
                <c16:uniqueId val="{00000007-E328-4CAF-9AAB-8DDE3909CEB4}"/>
              </c:ext>
            </c:extLst>
          </c:dPt>
          <c:dPt>
            <c:idx val="4"/>
            <c:bubble3D val="0"/>
            <c:spPr>
              <a:solidFill>
                <a:schemeClr val="accent5"/>
              </a:solidFill>
              <a:ln>
                <a:noFill/>
              </a:ln>
              <a:effectLst/>
            </c:spPr>
            <c:extLst>
              <c:ext xmlns:c16="http://schemas.microsoft.com/office/drawing/2014/chart" uri="{C3380CC4-5D6E-409C-BE32-E72D297353CC}">
                <c16:uniqueId val="{00000009-E328-4CAF-9AAB-8DDE3909CEB4}"/>
              </c:ext>
            </c:extLst>
          </c:dPt>
          <c:dPt>
            <c:idx val="5"/>
            <c:bubble3D val="0"/>
            <c:spPr>
              <a:solidFill>
                <a:schemeClr val="accent6"/>
              </a:solidFill>
              <a:ln>
                <a:noFill/>
              </a:ln>
              <a:effectLst/>
            </c:spPr>
            <c:extLst>
              <c:ext xmlns:c16="http://schemas.microsoft.com/office/drawing/2014/chart" uri="{C3380CC4-5D6E-409C-BE32-E72D297353CC}">
                <c16:uniqueId val="{0000000B-E328-4CAF-9AAB-8DDE3909CEB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328-4CAF-9AAB-8DDE3909CEB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328-4CAF-9AAB-8DDE3909CEB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328-4CAF-9AAB-8DDE3909CEB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328-4CAF-9AAB-8DDE3909CEB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E328-4CAF-9AAB-8DDE3909CEB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E328-4CAF-9AAB-8DDE3909CEB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E328-4CAF-9AAB-8DDE3909CEB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E328-4CAF-9AAB-8DDE3909CEB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E328-4CAF-9AAB-8DDE3909CEB4}"/>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E328-4CAF-9AAB-8DDE3909CEB4}"/>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E328-4CAF-9AAB-8DDE3909CEB4}"/>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E328-4CAF-9AAB-8DDE3909CEB4}"/>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E328-4CAF-9AAB-8DDE3909CEB4}"/>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E328-4CAF-9AAB-8DDE3909CEB4}"/>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E328-4CAF-9AAB-8DDE3909CEB4}"/>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E328-4CAF-9AAB-8DDE3909CEB4}"/>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E328-4CAF-9AAB-8DDE3909CEB4}"/>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E328-4CAF-9AAB-8DDE3909CEB4}"/>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E328-4CAF-9AAB-8DDE3909CEB4}"/>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E328-4CAF-9AAB-8DDE3909CEB4}"/>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E328-4CAF-9AAB-8DDE3909CEB4}"/>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E328-4CAF-9AAB-8DDE3909CEB4}"/>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E328-4CAF-9AAB-8DDE3909CEB4}"/>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E328-4CAF-9AAB-8DDE3909CEB4}"/>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E328-4CAF-9AAB-8DDE3909CEB4}"/>
              </c:ext>
            </c:extLst>
          </c:dPt>
          <c:cat>
            <c:strRef>
              <c:f>Planilha1!$A$2:$A$32</c:f>
              <c:strCache>
                <c:ptCount val="31"/>
                <c:pt idx="0">
                  <c:v>Atendimentos de Consumidores nos Procons (Sindec)</c:v>
                </c:pt>
                <c:pt idx="1">
                  <c:v>Base de dados de Transferências Fundo a Fundo</c:v>
                </c:pt>
                <c:pt idx="2">
                  <c:v>Cadastro Nacional de Reclamações Fundamentadas (PROCONS - Sindec)</c:v>
                </c:pt>
                <c:pt idx="3">
                  <c:v>Carteira de Políticas Públicas</c:v>
                </c:pt>
                <c:pt idx="4">
                  <c:v>Classificação Indicativa - Sistema Classind</c:v>
                </c:pt>
                <c:pt idx="5">
                  <c:v>Comitê Nacional para os Refugiados</c:v>
                </c:pt>
                <c:pt idx="6">
                  <c:v>Dados Consumidor.gov.br</c:v>
                </c:pt>
                <c:pt idx="7">
                  <c:v>Debates Públicos Online</c:v>
                </c:pt>
                <c:pt idx="8">
                  <c:v>E-PAD</c:v>
                </c:pt>
                <c:pt idx="9">
                  <c:v>EaD Senasp - AVA</c:v>
                </c:pt>
                <c:pt idx="10">
                  <c:v>EaD Senasp - SGA</c:v>
                </c:pt>
                <c:pt idx="11">
                  <c:v>Editais de Seleções de Servidores</c:v>
                </c:pt>
                <c:pt idx="12">
                  <c:v>Infopen - Levantamento Nacional de Informações Penitenciárias</c:v>
                </c:pt>
                <c:pt idx="13">
                  <c:v>Inventário de Base de Dados</c:v>
                </c:pt>
                <c:pt idx="14">
                  <c:v>Lista de Terceirizados do Ministério da Justiça</c:v>
                </c:pt>
                <c:pt idx="15">
                  <c:v>Ocorrências Criminais - Sinesp</c:v>
                </c:pt>
                <c:pt idx="16">
                  <c:v>Painel de Monitoramento de Obras</c:v>
                </c:pt>
                <c:pt idx="17">
                  <c:v>Perfis Profissionais e Currículos</c:v>
                </c:pt>
                <c:pt idx="18">
                  <c:v>Peças, Tabelas e Fluxogramas Padronizados de Polícia Judiciária</c:v>
                </c:pt>
                <c:pt idx="19">
                  <c:v>Plano de Desenvolvimento de Pessoas</c:v>
                </c:pt>
                <c:pt idx="20">
                  <c:v>Portifolio de Projetos</c:v>
                </c:pt>
                <c:pt idx="21">
                  <c:v>Postos e delegacias do Departamento de Polícia Federal</c:v>
                </c:pt>
                <c:pt idx="22">
                  <c:v>Postos e delegacias do Departamento de Polícia Rodoviária Federal</c:v>
                </c:pt>
                <c:pt idx="23">
                  <c:v>ProConsumidor</c:v>
                </c:pt>
                <c:pt idx="24">
                  <c:v>Procons</c:v>
                </c:pt>
                <c:pt idx="25">
                  <c:v>Recall - Campanhas de Chamamento</c:v>
                </c:pt>
                <c:pt idx="26">
                  <c:v>Rol de Informações Classificadas de Desclassificadas</c:v>
                </c:pt>
                <c:pt idx="27">
                  <c:v>Seleção de Estagiários</c:v>
                </c:pt>
                <c:pt idx="28">
                  <c:v>Sistema BR-Brasil - Boletins de Ocorrências em Rodovias Federais</c:v>
                </c:pt>
                <c:pt idx="29">
                  <c:v>Sistema Multa - Autuações de Trânsito em Rodovias Federais</c:v>
                </c:pt>
                <c:pt idx="30">
                  <c:v>Valor Público e Entregas</c:v>
                </c:pt>
              </c:strCache>
            </c:strRef>
          </c:cat>
          <c:val>
            <c:numRef>
              <c:f>Planilha1!$B$2:$B$32</c:f>
              <c:numCache>
                <c:formatCode>General</c:formatCode>
                <c:ptCount val="31"/>
                <c:pt idx="0">
                  <c:v>118</c:v>
                </c:pt>
                <c:pt idx="1">
                  <c:v>1</c:v>
                </c:pt>
                <c:pt idx="2">
                  <c:v>23</c:v>
                </c:pt>
                <c:pt idx="3">
                  <c:v>2</c:v>
                </c:pt>
                <c:pt idx="4">
                  <c:v>7</c:v>
                </c:pt>
                <c:pt idx="5">
                  <c:v>2</c:v>
                </c:pt>
                <c:pt idx="6">
                  <c:v>87</c:v>
                </c:pt>
                <c:pt idx="7">
                  <c:v>3</c:v>
                </c:pt>
                <c:pt idx="8">
                  <c:v>1</c:v>
                </c:pt>
                <c:pt idx="10">
                  <c:v>3</c:v>
                </c:pt>
                <c:pt idx="11">
                  <c:v>111</c:v>
                </c:pt>
                <c:pt idx="12">
                  <c:v>27</c:v>
                </c:pt>
                <c:pt idx="13">
                  <c:v>1</c:v>
                </c:pt>
                <c:pt idx="14">
                  <c:v>45</c:v>
                </c:pt>
                <c:pt idx="15">
                  <c:v>6</c:v>
                </c:pt>
                <c:pt idx="16">
                  <c:v>1</c:v>
                </c:pt>
                <c:pt idx="17">
                  <c:v>2</c:v>
                </c:pt>
                <c:pt idx="18">
                  <c:v>3</c:v>
                </c:pt>
                <c:pt idx="19">
                  <c:v>5</c:v>
                </c:pt>
                <c:pt idx="20">
                  <c:v>1</c:v>
                </c:pt>
                <c:pt idx="21">
                  <c:v>1</c:v>
                </c:pt>
                <c:pt idx="22">
                  <c:v>1</c:v>
                </c:pt>
                <c:pt idx="23">
                  <c:v>0</c:v>
                </c:pt>
                <c:pt idx="24">
                  <c:v>28</c:v>
                </c:pt>
                <c:pt idx="25">
                  <c:v>6</c:v>
                </c:pt>
                <c:pt idx="26">
                  <c:v>12</c:v>
                </c:pt>
                <c:pt idx="27">
                  <c:v>331</c:v>
                </c:pt>
                <c:pt idx="28">
                  <c:v>1</c:v>
                </c:pt>
                <c:pt idx="29">
                  <c:v>1</c:v>
                </c:pt>
                <c:pt idx="30">
                  <c:v>2</c:v>
                </c:pt>
              </c:numCache>
            </c:numRef>
          </c:val>
          <c:extLst>
            <c:ext xmlns:c16="http://schemas.microsoft.com/office/drawing/2014/chart" uri="{C3380CC4-5D6E-409C-BE32-E72D297353CC}">
              <c16:uniqueId val="{00000003-8A16-4680-BF04-7142AF9E48EB}"/>
            </c:ext>
          </c:extLst>
        </c:ser>
        <c:ser>
          <c:idx val="1"/>
          <c:order val="1"/>
          <c:dPt>
            <c:idx val="0"/>
            <c:bubble3D val="0"/>
            <c:spPr>
              <a:solidFill>
                <a:schemeClr val="accent1"/>
              </a:solidFill>
              <a:ln>
                <a:noFill/>
              </a:ln>
              <a:effectLst/>
            </c:spPr>
            <c:extLst>
              <c:ext xmlns:c16="http://schemas.microsoft.com/office/drawing/2014/chart" uri="{C3380CC4-5D6E-409C-BE32-E72D297353CC}">
                <c16:uniqueId val="{0000003F-E328-4CAF-9AAB-8DDE3909CEB4}"/>
              </c:ext>
            </c:extLst>
          </c:dPt>
          <c:dPt>
            <c:idx val="1"/>
            <c:bubble3D val="0"/>
            <c:spPr>
              <a:solidFill>
                <a:schemeClr val="accent2"/>
              </a:solidFill>
              <a:ln>
                <a:noFill/>
              </a:ln>
              <a:effectLst/>
            </c:spPr>
            <c:extLst>
              <c:ext xmlns:c16="http://schemas.microsoft.com/office/drawing/2014/chart" uri="{C3380CC4-5D6E-409C-BE32-E72D297353CC}">
                <c16:uniqueId val="{00000041-E328-4CAF-9AAB-8DDE3909CEB4}"/>
              </c:ext>
            </c:extLst>
          </c:dPt>
          <c:dPt>
            <c:idx val="2"/>
            <c:bubble3D val="0"/>
            <c:spPr>
              <a:solidFill>
                <a:schemeClr val="accent3"/>
              </a:solidFill>
              <a:ln>
                <a:noFill/>
              </a:ln>
              <a:effectLst/>
            </c:spPr>
            <c:extLst>
              <c:ext xmlns:c16="http://schemas.microsoft.com/office/drawing/2014/chart" uri="{C3380CC4-5D6E-409C-BE32-E72D297353CC}">
                <c16:uniqueId val="{00000043-E328-4CAF-9AAB-8DDE3909CEB4}"/>
              </c:ext>
            </c:extLst>
          </c:dPt>
          <c:dPt>
            <c:idx val="3"/>
            <c:bubble3D val="0"/>
            <c:spPr>
              <a:solidFill>
                <a:schemeClr val="accent4"/>
              </a:solidFill>
              <a:ln>
                <a:noFill/>
              </a:ln>
              <a:effectLst/>
            </c:spPr>
            <c:extLst>
              <c:ext xmlns:c16="http://schemas.microsoft.com/office/drawing/2014/chart" uri="{C3380CC4-5D6E-409C-BE32-E72D297353CC}">
                <c16:uniqueId val="{00000045-E328-4CAF-9AAB-8DDE3909CEB4}"/>
              </c:ext>
            </c:extLst>
          </c:dPt>
          <c:dPt>
            <c:idx val="4"/>
            <c:bubble3D val="0"/>
            <c:spPr>
              <a:solidFill>
                <a:schemeClr val="accent5"/>
              </a:solidFill>
              <a:ln>
                <a:noFill/>
              </a:ln>
              <a:effectLst/>
            </c:spPr>
            <c:extLst>
              <c:ext xmlns:c16="http://schemas.microsoft.com/office/drawing/2014/chart" uri="{C3380CC4-5D6E-409C-BE32-E72D297353CC}">
                <c16:uniqueId val="{00000047-E328-4CAF-9AAB-8DDE3909CEB4}"/>
              </c:ext>
            </c:extLst>
          </c:dPt>
          <c:dPt>
            <c:idx val="5"/>
            <c:bubble3D val="0"/>
            <c:spPr>
              <a:solidFill>
                <a:schemeClr val="accent6"/>
              </a:solidFill>
              <a:ln>
                <a:noFill/>
              </a:ln>
              <a:effectLst/>
            </c:spPr>
            <c:extLst>
              <c:ext xmlns:c16="http://schemas.microsoft.com/office/drawing/2014/chart" uri="{C3380CC4-5D6E-409C-BE32-E72D297353CC}">
                <c16:uniqueId val="{00000049-E328-4CAF-9AAB-8DDE3909CEB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4B-E328-4CAF-9AAB-8DDE3909CEB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4D-E328-4CAF-9AAB-8DDE3909CEB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4F-E328-4CAF-9AAB-8DDE3909CEB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51-E328-4CAF-9AAB-8DDE3909CEB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53-E328-4CAF-9AAB-8DDE3909CEB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55-E328-4CAF-9AAB-8DDE3909CEB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57-E328-4CAF-9AAB-8DDE3909CEB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59-E328-4CAF-9AAB-8DDE3909CEB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5B-E328-4CAF-9AAB-8DDE3909CEB4}"/>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5D-E328-4CAF-9AAB-8DDE3909CEB4}"/>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5F-E328-4CAF-9AAB-8DDE3909CEB4}"/>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61-E328-4CAF-9AAB-8DDE3909CEB4}"/>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63-E328-4CAF-9AAB-8DDE3909CEB4}"/>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65-E328-4CAF-9AAB-8DDE3909CEB4}"/>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67-E328-4CAF-9AAB-8DDE3909CEB4}"/>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69-E328-4CAF-9AAB-8DDE3909CEB4}"/>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6B-E328-4CAF-9AAB-8DDE3909CEB4}"/>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6D-E328-4CAF-9AAB-8DDE3909CEB4}"/>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6F-E328-4CAF-9AAB-8DDE3909CEB4}"/>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71-E328-4CAF-9AAB-8DDE3909CEB4}"/>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73-E328-4CAF-9AAB-8DDE3909CEB4}"/>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75-E328-4CAF-9AAB-8DDE3909CEB4}"/>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77-E328-4CAF-9AAB-8DDE3909CEB4}"/>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79-E328-4CAF-9AAB-8DDE3909CEB4}"/>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7B-E328-4CAF-9AAB-8DDE3909CEB4}"/>
              </c:ext>
            </c:extLst>
          </c:dPt>
          <c:cat>
            <c:strRef>
              <c:f>Planilha1!$A$2:$A$32</c:f>
              <c:strCache>
                <c:ptCount val="31"/>
                <c:pt idx="0">
                  <c:v>Atendimentos de Consumidores nos Procons (Sindec)</c:v>
                </c:pt>
                <c:pt idx="1">
                  <c:v>Base de dados de Transferências Fundo a Fundo</c:v>
                </c:pt>
                <c:pt idx="2">
                  <c:v>Cadastro Nacional de Reclamações Fundamentadas (PROCONS - Sindec)</c:v>
                </c:pt>
                <c:pt idx="3">
                  <c:v>Carteira de Políticas Públicas</c:v>
                </c:pt>
                <c:pt idx="4">
                  <c:v>Classificação Indicativa - Sistema Classind</c:v>
                </c:pt>
                <c:pt idx="5">
                  <c:v>Comitê Nacional para os Refugiados</c:v>
                </c:pt>
                <c:pt idx="6">
                  <c:v>Dados Consumidor.gov.br</c:v>
                </c:pt>
                <c:pt idx="7">
                  <c:v>Debates Públicos Online</c:v>
                </c:pt>
                <c:pt idx="8">
                  <c:v>E-PAD</c:v>
                </c:pt>
                <c:pt idx="9">
                  <c:v>EaD Senasp - AVA</c:v>
                </c:pt>
                <c:pt idx="10">
                  <c:v>EaD Senasp - SGA</c:v>
                </c:pt>
                <c:pt idx="11">
                  <c:v>Editais de Seleções de Servidores</c:v>
                </c:pt>
                <c:pt idx="12">
                  <c:v>Infopen - Levantamento Nacional de Informações Penitenciárias</c:v>
                </c:pt>
                <c:pt idx="13">
                  <c:v>Inventário de Base de Dados</c:v>
                </c:pt>
                <c:pt idx="14">
                  <c:v>Lista de Terceirizados do Ministério da Justiça</c:v>
                </c:pt>
                <c:pt idx="15">
                  <c:v>Ocorrências Criminais - Sinesp</c:v>
                </c:pt>
                <c:pt idx="16">
                  <c:v>Painel de Monitoramento de Obras</c:v>
                </c:pt>
                <c:pt idx="17">
                  <c:v>Perfis Profissionais e Currículos</c:v>
                </c:pt>
                <c:pt idx="18">
                  <c:v>Peças, Tabelas e Fluxogramas Padronizados de Polícia Judiciária</c:v>
                </c:pt>
                <c:pt idx="19">
                  <c:v>Plano de Desenvolvimento de Pessoas</c:v>
                </c:pt>
                <c:pt idx="20">
                  <c:v>Portifolio de Projetos</c:v>
                </c:pt>
                <c:pt idx="21">
                  <c:v>Postos e delegacias do Departamento de Polícia Federal</c:v>
                </c:pt>
                <c:pt idx="22">
                  <c:v>Postos e delegacias do Departamento de Polícia Rodoviária Federal</c:v>
                </c:pt>
                <c:pt idx="23">
                  <c:v>ProConsumidor</c:v>
                </c:pt>
                <c:pt idx="24">
                  <c:v>Procons</c:v>
                </c:pt>
                <c:pt idx="25">
                  <c:v>Recall - Campanhas de Chamamento</c:v>
                </c:pt>
                <c:pt idx="26">
                  <c:v>Rol de Informações Classificadas de Desclassificadas</c:v>
                </c:pt>
                <c:pt idx="27">
                  <c:v>Seleção de Estagiários</c:v>
                </c:pt>
                <c:pt idx="28">
                  <c:v>Sistema BR-Brasil - Boletins de Ocorrências em Rodovias Federais</c:v>
                </c:pt>
                <c:pt idx="29">
                  <c:v>Sistema Multa - Autuações de Trânsito em Rodovias Federais</c:v>
                </c:pt>
                <c:pt idx="30">
                  <c:v>Valor Público e Entregas</c:v>
                </c:pt>
              </c:strCache>
            </c:strRef>
          </c:cat>
          <c:val>
            <c:numRef>
              <c:f>Planilha1!$C$2:$C$32</c:f>
              <c:numCache>
                <c:formatCode>General</c:formatCode>
                <c:ptCount val="31"/>
                <c:pt idx="0">
                  <c:v>1959</c:v>
                </c:pt>
                <c:pt idx="1">
                  <c:v>50</c:v>
                </c:pt>
                <c:pt idx="2">
                  <c:v>17707</c:v>
                </c:pt>
                <c:pt idx="3">
                  <c:v>115</c:v>
                </c:pt>
                <c:pt idx="4">
                  <c:v>398</c:v>
                </c:pt>
                <c:pt idx="5">
                  <c:v>118</c:v>
                </c:pt>
                <c:pt idx="6">
                  <c:v>2742</c:v>
                </c:pt>
                <c:pt idx="7">
                  <c:v>595</c:v>
                </c:pt>
                <c:pt idx="8">
                  <c:v>31</c:v>
                </c:pt>
                <c:pt idx="9">
                  <c:v>10</c:v>
                </c:pt>
                <c:pt idx="10">
                  <c:v>53</c:v>
                </c:pt>
                <c:pt idx="11">
                  <c:v>35</c:v>
                </c:pt>
                <c:pt idx="12">
                  <c:v>1118</c:v>
                </c:pt>
                <c:pt idx="13">
                  <c:v>95</c:v>
                </c:pt>
                <c:pt idx="14">
                  <c:v>484</c:v>
                </c:pt>
                <c:pt idx="15">
                  <c:v>13981</c:v>
                </c:pt>
                <c:pt idx="16">
                  <c:v>39</c:v>
                </c:pt>
                <c:pt idx="17">
                  <c:v>215</c:v>
                </c:pt>
                <c:pt idx="18">
                  <c:v>170</c:v>
                </c:pt>
                <c:pt idx="19">
                  <c:v>149</c:v>
                </c:pt>
                <c:pt idx="20">
                  <c:v>29</c:v>
                </c:pt>
                <c:pt idx="21">
                  <c:v>960</c:v>
                </c:pt>
                <c:pt idx="22">
                  <c:v>809</c:v>
                </c:pt>
                <c:pt idx="23">
                  <c:v>0</c:v>
                </c:pt>
                <c:pt idx="24">
                  <c:v>1250</c:v>
                </c:pt>
                <c:pt idx="25">
                  <c:v>296</c:v>
                </c:pt>
                <c:pt idx="26">
                  <c:v>77</c:v>
                </c:pt>
                <c:pt idx="27">
                  <c:v>50</c:v>
                </c:pt>
                <c:pt idx="28">
                  <c:v>459</c:v>
                </c:pt>
                <c:pt idx="29">
                  <c:v>809</c:v>
                </c:pt>
                <c:pt idx="30">
                  <c:v>61</c:v>
                </c:pt>
              </c:numCache>
            </c:numRef>
          </c:val>
          <c:extLst>
            <c:ext xmlns:c16="http://schemas.microsoft.com/office/drawing/2014/chart" uri="{C3380CC4-5D6E-409C-BE32-E72D297353CC}">
              <c16:uniqueId val="{00000005-8A16-4680-BF04-7142AF9E48E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 Recursos Disponivel X Denúncias em Tramíte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BB-41B3-9DB7-CFBA8B9AEB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BB-41B3-9DB7-CFBA8B9AEBF8}"/>
              </c:ext>
            </c:extLst>
          </c:dPt>
          <c:cat>
            <c:strRef>
              <c:f>Planilha2!$A$2:$B$2</c:f>
              <c:strCache>
                <c:ptCount val="2"/>
                <c:pt idx="0">
                  <c:v>TOTAL Quantidade Recursos</c:v>
                </c:pt>
                <c:pt idx="1">
                  <c:v>TOTAL Quantidade Downloads</c:v>
                </c:pt>
              </c:strCache>
            </c:strRef>
          </c:cat>
          <c:val>
            <c:numRef>
              <c:f>Planilha2!$A$3:$B$3</c:f>
              <c:numCache>
                <c:formatCode>General</c:formatCode>
                <c:ptCount val="2"/>
                <c:pt idx="0">
                  <c:v>833</c:v>
                </c:pt>
                <c:pt idx="1">
                  <c:v>44864</c:v>
                </c:pt>
              </c:numCache>
            </c:numRef>
          </c:val>
          <c:extLst>
            <c:ext xmlns:c16="http://schemas.microsoft.com/office/drawing/2014/chart" uri="{C3380CC4-5D6E-409C-BE32-E72D297353CC}">
              <c16:uniqueId val="{00000003-6B25-47D9-AAD4-84E216B95B9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ÍNDICE DE DENÚNCIAS E RECLAMAÇÃO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Planilha2!$E$2</c:f>
              <c:strCache>
                <c:ptCount val="1"/>
                <c:pt idx="0">
                  <c:v>TOTAL 2023</c:v>
                </c:pt>
              </c:strCache>
            </c:strRef>
          </c:tx>
          <c:spPr>
            <a:solidFill>
              <a:srgbClr val="FFC000"/>
            </a:solidFill>
            <a:ln>
              <a:noFill/>
            </a:ln>
            <a:effectLst/>
          </c:spPr>
          <c:invertIfNegative val="0"/>
          <c:val>
            <c:numRef>
              <c:f>Planilha2!$E$3:$E$13</c:f>
              <c:numCache>
                <c:formatCode>#,##0</c:formatCode>
                <c:ptCount val="11"/>
                <c:pt idx="0">
                  <c:v>1742</c:v>
                </c:pt>
                <c:pt idx="1">
                  <c:v>15846</c:v>
                </c:pt>
                <c:pt idx="2" formatCode="General">
                  <c:v>98</c:v>
                </c:pt>
                <c:pt idx="3">
                  <c:v>2315</c:v>
                </c:pt>
                <c:pt idx="4">
                  <c:v>102</c:v>
                </c:pt>
                <c:pt idx="5" formatCode="General">
                  <c:v>50</c:v>
                </c:pt>
                <c:pt idx="6" formatCode="General">
                  <c:v>40</c:v>
                </c:pt>
                <c:pt idx="7" formatCode="General">
                  <c:v>512</c:v>
                </c:pt>
                <c:pt idx="8" formatCode="General">
                  <c:v>92</c:v>
                </c:pt>
                <c:pt idx="9" formatCode="General">
                  <c:v>0</c:v>
                </c:pt>
                <c:pt idx="10">
                  <c:v>1108</c:v>
                </c:pt>
              </c:numCache>
            </c:numRef>
          </c:val>
          <c:extLst>
            <c:ext xmlns:c16="http://schemas.microsoft.com/office/drawing/2014/chart" uri="{C3380CC4-5D6E-409C-BE32-E72D297353CC}">
              <c16:uniqueId val="{00000000-1433-41F1-B7B6-E66A884912B8}"/>
            </c:ext>
          </c:extLst>
        </c:ser>
        <c:ser>
          <c:idx val="1"/>
          <c:order val="1"/>
          <c:tx>
            <c:strRef>
              <c:f>Planilha2!$F$2</c:f>
              <c:strCache>
                <c:ptCount val="1"/>
                <c:pt idx="0">
                  <c:v>TOTAL 2026</c:v>
                </c:pt>
              </c:strCache>
            </c:strRef>
          </c:tx>
          <c:spPr>
            <a:solidFill>
              <a:srgbClr val="4472C4"/>
            </a:solidFill>
            <a:ln>
              <a:noFill/>
            </a:ln>
            <a:effectLst/>
          </c:spPr>
          <c:invertIfNegative val="0"/>
          <c:val>
            <c:numRef>
              <c:f>Planilha2!$F$3:$F$13</c:f>
              <c:numCache>
                <c:formatCode>#,##0</c:formatCode>
                <c:ptCount val="11"/>
                <c:pt idx="0">
                  <c:v>1959</c:v>
                </c:pt>
                <c:pt idx="1">
                  <c:v>17707</c:v>
                </c:pt>
                <c:pt idx="2" formatCode="General">
                  <c:v>115</c:v>
                </c:pt>
                <c:pt idx="3">
                  <c:v>2742</c:v>
                </c:pt>
                <c:pt idx="4" formatCode="General">
                  <c:v>118</c:v>
                </c:pt>
                <c:pt idx="5" formatCode="General">
                  <c:v>595</c:v>
                </c:pt>
                <c:pt idx="6" formatCode="General">
                  <c:v>95</c:v>
                </c:pt>
                <c:pt idx="7" formatCode="General">
                  <c:v>484</c:v>
                </c:pt>
                <c:pt idx="8" formatCode="General">
                  <c:v>39</c:v>
                </c:pt>
                <c:pt idx="9" formatCode="General">
                  <c:v>0</c:v>
                </c:pt>
                <c:pt idx="10">
                  <c:v>1250</c:v>
                </c:pt>
              </c:numCache>
            </c:numRef>
          </c:val>
          <c:extLst>
            <c:ext xmlns:c16="http://schemas.microsoft.com/office/drawing/2014/chart" uri="{C3380CC4-5D6E-409C-BE32-E72D297353CC}">
              <c16:uniqueId val="{00000002-1433-41F1-B7B6-E66A884912B8}"/>
            </c:ext>
          </c:extLst>
        </c:ser>
        <c:dLbls>
          <c:showLegendKey val="0"/>
          <c:showVal val="0"/>
          <c:showCatName val="0"/>
          <c:showSerName val="0"/>
          <c:showPercent val="0"/>
          <c:showBubbleSize val="0"/>
        </c:dLbls>
        <c:gapWidth val="182"/>
        <c:axId val="1266792968"/>
        <c:axId val="1264247816"/>
      </c:barChart>
      <c:catAx>
        <c:axId val="126679296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247816"/>
        <c:crosses val="autoZero"/>
        <c:auto val="1"/>
        <c:lblAlgn val="ctr"/>
        <c:lblOffset val="100"/>
        <c:noMultiLvlLbl val="0"/>
      </c:catAx>
      <c:valAx>
        <c:axId val="12642478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92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EA-4DFA-8581-4682AD847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EA-4DFA-8581-4682AD847AD8}"/>
              </c:ext>
            </c:extLst>
          </c:dPt>
          <c:val>
            <c:numRef>
              <c:f>Planilha2!$A$20:$A$21</c:f>
              <c:numCache>
                <c:formatCode>#,##0</c:formatCode>
                <c:ptCount val="2"/>
                <c:pt idx="0">
                  <c:v>915011</c:v>
                </c:pt>
                <c:pt idx="1">
                  <c:v>25104</c:v>
                </c:pt>
              </c:numCache>
            </c:numRef>
          </c:val>
          <c:extLst>
            <c:ext xmlns:c16="http://schemas.microsoft.com/office/drawing/2014/chart" uri="{C3380CC4-5D6E-409C-BE32-E72D297353CC}">
              <c16:uniqueId val="{00000000-6823-4CCB-B737-61844EB17C08}"/>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Assuntos mais Demandados de 2023 à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Planilha3!$B$4:$B$16</c:f>
              <c:strCache>
                <c:ptCount val="13"/>
                <c:pt idx="0">
                  <c:v>Banco Comercial (Bradesco, C6,Itaú)</c:v>
                </c:pt>
                <c:pt idx="1">
                  <c:v>Serviços de Plano de Celular</c:v>
                </c:pt>
                <c:pt idx="2">
                  <c:v>Cartão de Crédito</c:v>
                </c:pt>
                <c:pt idx="3">
                  <c:v>Energia Elétrica</c:v>
                </c:pt>
                <c:pt idx="4">
                  <c:v>Telefonia Fixa</c:v>
                </c:pt>
                <c:pt idx="5">
                  <c:v>Água e Esgoto</c:v>
                </c:pt>
                <c:pt idx="6">
                  <c:v>Seguro</c:v>
                </c:pt>
                <c:pt idx="7">
                  <c:v>Internet e Serviços</c:v>
                </c:pt>
                <c:pt idx="8">
                  <c:v>Aparelho de celular</c:v>
                </c:pt>
                <c:pt idx="9">
                  <c:v>Cartão de Loja</c:v>
                </c:pt>
                <c:pt idx="10">
                  <c:v>Agências e Operadoras de Viagens Pacotes Turisticos</c:v>
                </c:pt>
                <c:pt idx="11">
                  <c:v>Convênios e Planos de Saúde</c:v>
                </c:pt>
                <c:pt idx="12">
                  <c:v>TV por Assinatura</c:v>
                </c:pt>
              </c:strCache>
            </c:strRef>
          </c:cat>
          <c:val>
            <c:numRef>
              <c:f>Planilha3!$C$4:$C$16</c:f>
              <c:numCache>
                <c:formatCode>General</c:formatCode>
                <c:ptCount val="13"/>
                <c:pt idx="0">
                  <c:v>1742</c:v>
                </c:pt>
                <c:pt idx="1">
                  <c:v>2105</c:v>
                </c:pt>
                <c:pt idx="2">
                  <c:v>1402</c:v>
                </c:pt>
                <c:pt idx="3">
                  <c:v>1143</c:v>
                </c:pt>
                <c:pt idx="4">
                  <c:v>342</c:v>
                </c:pt>
                <c:pt idx="5">
                  <c:v>812</c:v>
                </c:pt>
                <c:pt idx="6">
                  <c:v>654</c:v>
                </c:pt>
                <c:pt idx="7">
                  <c:v>1289</c:v>
                </c:pt>
                <c:pt idx="8">
                  <c:v>575</c:v>
                </c:pt>
                <c:pt idx="9">
                  <c:v>471</c:v>
                </c:pt>
                <c:pt idx="10">
                  <c:v>426</c:v>
                </c:pt>
                <c:pt idx="11">
                  <c:v>987</c:v>
                </c:pt>
                <c:pt idx="12">
                  <c:v>463</c:v>
                </c:pt>
              </c:numCache>
            </c:numRef>
          </c:val>
          <c:smooth val="0"/>
          <c:extLst>
            <c:ext xmlns:c16="http://schemas.microsoft.com/office/drawing/2014/chart" uri="{C3380CC4-5D6E-409C-BE32-E72D297353CC}">
              <c16:uniqueId val="{00000003-1BD1-4E02-B7E4-A7ABACA2CF7E}"/>
            </c:ext>
          </c:extLst>
        </c:ser>
        <c:ser>
          <c:idx val="1"/>
          <c:order val="1"/>
          <c:spPr>
            <a:ln w="28575" cap="rnd">
              <a:solidFill>
                <a:schemeClr val="accent2"/>
              </a:solidFill>
              <a:round/>
            </a:ln>
            <a:effectLst/>
          </c:spPr>
          <c:marker>
            <c:symbol val="none"/>
          </c:marker>
          <c:cat>
            <c:strRef>
              <c:f>Planilha3!$B$4:$B$16</c:f>
              <c:strCache>
                <c:ptCount val="13"/>
                <c:pt idx="0">
                  <c:v>Banco Comercial (Bradesco, C6,Itaú)</c:v>
                </c:pt>
                <c:pt idx="1">
                  <c:v>Serviços de Plano de Celular</c:v>
                </c:pt>
                <c:pt idx="2">
                  <c:v>Cartão de Crédito</c:v>
                </c:pt>
                <c:pt idx="3">
                  <c:v>Energia Elétrica</c:v>
                </c:pt>
                <c:pt idx="4">
                  <c:v>Telefonia Fixa</c:v>
                </c:pt>
                <c:pt idx="5">
                  <c:v>Água e Esgoto</c:v>
                </c:pt>
                <c:pt idx="6">
                  <c:v>Seguro</c:v>
                </c:pt>
                <c:pt idx="7">
                  <c:v>Internet e Serviços</c:v>
                </c:pt>
                <c:pt idx="8">
                  <c:v>Aparelho de celular</c:v>
                </c:pt>
                <c:pt idx="9">
                  <c:v>Cartão de Loja</c:v>
                </c:pt>
                <c:pt idx="10">
                  <c:v>Agências e Operadoras de Viagens Pacotes Turisticos</c:v>
                </c:pt>
                <c:pt idx="11">
                  <c:v>Convênios e Planos de Saúde</c:v>
                </c:pt>
                <c:pt idx="12">
                  <c:v>TV por Assinatura</c:v>
                </c:pt>
              </c:strCache>
            </c:strRef>
          </c:cat>
          <c:val>
            <c:numRef>
              <c:f>Planilha3!$D$4:$D$16</c:f>
              <c:numCache>
                <c:formatCode>General</c:formatCode>
                <c:ptCount val="13"/>
                <c:pt idx="0">
                  <c:v>1959</c:v>
                </c:pt>
                <c:pt idx="1">
                  <c:v>2364</c:v>
                </c:pt>
                <c:pt idx="2">
                  <c:v>1587</c:v>
                </c:pt>
                <c:pt idx="3">
                  <c:v>1276</c:v>
                </c:pt>
                <c:pt idx="4">
                  <c:v>389</c:v>
                </c:pt>
                <c:pt idx="5">
                  <c:v>894</c:v>
                </c:pt>
                <c:pt idx="6">
                  <c:v>736</c:v>
                </c:pt>
                <c:pt idx="7">
                  <c:v>1423</c:v>
                </c:pt>
                <c:pt idx="8">
                  <c:v>642</c:v>
                </c:pt>
                <c:pt idx="9">
                  <c:v>528</c:v>
                </c:pt>
                <c:pt idx="10">
                  <c:v>478</c:v>
                </c:pt>
                <c:pt idx="11">
                  <c:v>1112</c:v>
                </c:pt>
                <c:pt idx="12">
                  <c:v>517</c:v>
                </c:pt>
              </c:numCache>
            </c:numRef>
          </c:val>
          <c:smooth val="0"/>
          <c:extLst>
            <c:ext xmlns:c16="http://schemas.microsoft.com/office/drawing/2014/chart" uri="{C3380CC4-5D6E-409C-BE32-E72D297353CC}">
              <c16:uniqueId val="{00000005-1BD1-4E02-B7E4-A7ABACA2CF7E}"/>
            </c:ext>
          </c:extLst>
        </c:ser>
        <c:dLbls>
          <c:showLegendKey val="0"/>
          <c:showVal val="0"/>
          <c:showCatName val="0"/>
          <c:showSerName val="0"/>
          <c:showPercent val="0"/>
          <c:showBubbleSize val="0"/>
        </c:dLbls>
        <c:smooth val="0"/>
        <c:axId val="1494742023"/>
        <c:axId val="1494774791"/>
      </c:lineChart>
      <c:catAx>
        <c:axId val="1494742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74791"/>
        <c:crosses val="autoZero"/>
        <c:auto val="1"/>
        <c:lblAlgn val="ctr"/>
        <c:lblOffset val="100"/>
        <c:noMultiLvlLbl val="0"/>
      </c:catAx>
      <c:valAx>
        <c:axId val="1494774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42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ustomXml" Target="../ink/ink3.xml"/><Relationship Id="rId13" Type="http://schemas.openxmlformats.org/officeDocument/2006/relationships/image" Target="NULL"/><Relationship Id="rId18" Type="http://schemas.openxmlformats.org/officeDocument/2006/relationships/customXml" Target="../ink/ink8.xml"/><Relationship Id="rId3" Type="http://schemas.openxmlformats.org/officeDocument/2006/relationships/chart" Target="../charts/chart5.xml"/><Relationship Id="rId21" Type="http://schemas.openxmlformats.org/officeDocument/2006/relationships/image" Target="NULL"/><Relationship Id="rId7" Type="http://schemas.openxmlformats.org/officeDocument/2006/relationships/image" Target="NULL"/><Relationship Id="rId12" Type="http://schemas.openxmlformats.org/officeDocument/2006/relationships/customXml" Target="../ink/ink5.xml"/><Relationship Id="rId17" Type="http://schemas.openxmlformats.org/officeDocument/2006/relationships/image" Target="NULL"/><Relationship Id="rId2" Type="http://schemas.openxmlformats.org/officeDocument/2006/relationships/chart" Target="../charts/chart4.xml"/><Relationship Id="rId16" Type="http://schemas.openxmlformats.org/officeDocument/2006/relationships/customXml" Target="../ink/ink7.xml"/><Relationship Id="rId20" Type="http://schemas.openxmlformats.org/officeDocument/2006/relationships/customXml" Target="../ink/ink9.xml"/><Relationship Id="rId1" Type="http://schemas.openxmlformats.org/officeDocument/2006/relationships/chart" Target="../charts/chart3.xml"/><Relationship Id="rId6" Type="http://schemas.openxmlformats.org/officeDocument/2006/relationships/customXml" Target="../ink/ink2.xml"/><Relationship Id="rId11" Type="http://schemas.openxmlformats.org/officeDocument/2006/relationships/image" Target="NULL"/><Relationship Id="rId5" Type="http://schemas.openxmlformats.org/officeDocument/2006/relationships/image" Target="NULL"/><Relationship Id="rId15" Type="http://schemas.openxmlformats.org/officeDocument/2006/relationships/image" Target="NULL"/><Relationship Id="rId23" Type="http://schemas.openxmlformats.org/officeDocument/2006/relationships/image" Target="NULL"/><Relationship Id="rId10" Type="http://schemas.openxmlformats.org/officeDocument/2006/relationships/customXml" Target="../ink/ink4.xml"/><Relationship Id="rId19" Type="http://schemas.openxmlformats.org/officeDocument/2006/relationships/image" Target="NULL"/><Relationship Id="rId4" Type="http://schemas.openxmlformats.org/officeDocument/2006/relationships/customXml" Target="../ink/ink1.xml"/><Relationship Id="rId9" Type="http://schemas.openxmlformats.org/officeDocument/2006/relationships/image" Target="NULL"/><Relationship Id="rId14" Type="http://schemas.openxmlformats.org/officeDocument/2006/relationships/customXml" Target="../ink/ink6.xml"/><Relationship Id="rId22" Type="http://schemas.openxmlformats.org/officeDocument/2006/relationships/customXml" Target="../ink/ink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28575</xdr:colOff>
      <xdr:row>30</xdr:row>
      <xdr:rowOff>142875</xdr:rowOff>
    </xdr:from>
    <xdr:to>
      <xdr:col>24</xdr:col>
      <xdr:colOff>428625</xdr:colOff>
      <xdr:row>57</xdr:row>
      <xdr:rowOff>57150</xdr:rowOff>
    </xdr:to>
    <xdr:graphicFrame macro="">
      <xdr:nvGraphicFramePr>
        <xdr:cNvPr id="5" name="Gráfico 5">
          <a:extLst>
            <a:ext uri="{FF2B5EF4-FFF2-40B4-BE49-F238E27FC236}">
              <a16:creationId xmlns:a16="http://schemas.microsoft.com/office/drawing/2014/main" id="{81486B32-87C9-A389-F0D6-4BA8E1340F7A}"/>
            </a:ext>
            <a:ext uri="{147F2762-F138-4A5C-976F-8EAC2B608ADB}">
              <a16:predDERef xmlns:a16="http://schemas.microsoft.com/office/drawing/2014/main" pred="{96D7827D-D711-EECF-4532-2C03538B5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1647825</xdr:colOff>
      <xdr:row>0</xdr:row>
      <xdr:rowOff>-9525</xdr:rowOff>
    </xdr:from>
    <xdr:to>
      <xdr:col>24</xdr:col>
      <xdr:colOff>428625</xdr:colOff>
      <xdr:row>31</xdr:row>
      <xdr:rowOff>28575</xdr:rowOff>
    </xdr:to>
    <xdr:graphicFrame macro="">
      <xdr:nvGraphicFramePr>
        <xdr:cNvPr id="7" name="Gráfico 7">
          <a:extLst>
            <a:ext uri="{FF2B5EF4-FFF2-40B4-BE49-F238E27FC236}">
              <a16:creationId xmlns:a16="http://schemas.microsoft.com/office/drawing/2014/main" id="{18649D7E-2C62-3B2B-B355-BF2DA2CF103F}"/>
            </a:ext>
            <a:ext uri="{147F2762-F138-4A5C-976F-8EAC2B608ADB}">
              <a16:predDERef xmlns:a16="http://schemas.microsoft.com/office/drawing/2014/main" pred="{81486B32-87C9-A389-F0D6-4BA8E1340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47625</xdr:rowOff>
    </xdr:from>
    <xdr:to>
      <xdr:col>1</xdr:col>
      <xdr:colOff>3743325</xdr:colOff>
      <xdr:row>17</xdr:row>
      <xdr:rowOff>123825</xdr:rowOff>
    </xdr:to>
    <xdr:graphicFrame macro="">
      <xdr:nvGraphicFramePr>
        <xdr:cNvPr id="2" name="Gráfico 1">
          <a:extLst>
            <a:ext uri="{FF2B5EF4-FFF2-40B4-BE49-F238E27FC236}">
              <a16:creationId xmlns:a16="http://schemas.microsoft.com/office/drawing/2014/main" id="{4CF0A069-6C60-C914-11BE-84E94630A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13</xdr:row>
      <xdr:rowOff>152400</xdr:rowOff>
    </xdr:from>
    <xdr:to>
      <xdr:col>5</xdr:col>
      <xdr:colOff>1333500</xdr:colOff>
      <xdr:row>35</xdr:row>
      <xdr:rowOff>0</xdr:rowOff>
    </xdr:to>
    <xdr:graphicFrame macro="">
      <xdr:nvGraphicFramePr>
        <xdr:cNvPr id="3" name="Gráfico 2">
          <a:extLst>
            <a:ext uri="{FF2B5EF4-FFF2-40B4-BE49-F238E27FC236}">
              <a16:creationId xmlns:a16="http://schemas.microsoft.com/office/drawing/2014/main" id="{BDC37815-7B64-813F-EB97-4DEBD703F1C3}"/>
            </a:ext>
            <a:ext uri="{147F2762-F138-4A5C-976F-8EAC2B608ADB}">
              <a16:predDERef xmlns:a16="http://schemas.microsoft.com/office/drawing/2014/main" pred="{4CF0A069-6C60-C914-11BE-84E94630A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20</xdr:row>
      <xdr:rowOff>152400</xdr:rowOff>
    </xdr:from>
    <xdr:to>
      <xdr:col>1</xdr:col>
      <xdr:colOff>3743325</xdr:colOff>
      <xdr:row>34</xdr:row>
      <xdr:rowOff>95250</xdr:rowOff>
    </xdr:to>
    <xdr:graphicFrame macro="">
      <xdr:nvGraphicFramePr>
        <xdr:cNvPr id="17" name="Gráfico 16">
          <a:extLst>
            <a:ext uri="{FF2B5EF4-FFF2-40B4-BE49-F238E27FC236}">
              <a16:creationId xmlns:a16="http://schemas.microsoft.com/office/drawing/2014/main" id="{643A4274-7E7C-850C-1A26-FC58208B779A}"/>
            </a:ext>
            <a:ext uri="{147F2762-F138-4A5C-976F-8EAC2B608ADB}">
              <a16:predDERef xmlns:a16="http://schemas.microsoft.com/office/drawing/2014/main" pred="{BDC37815-7B64-813F-EB97-4DEBD703F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342900</xdr:colOff>
      <xdr:row>27</xdr:row>
      <xdr:rowOff>0</xdr:rowOff>
    </xdr:from>
    <xdr:to>
      <xdr:col>0</xdr:col>
      <xdr:colOff>466725</xdr:colOff>
      <xdr:row>27</xdr:row>
      <xdr:rowOff>142875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2" name="Tinta 21">
              <a:extLst>
                <a:ext uri="{FF2B5EF4-FFF2-40B4-BE49-F238E27FC236}">
                  <a16:creationId xmlns:a16="http://schemas.microsoft.com/office/drawing/2014/main" id="{D990D449-6D52-4D48-965C-4D4F0C44FABE}"/>
                </a:ext>
                <a:ext uri="{147F2762-F138-4A5C-976F-8EAC2B608ADB}">
                  <a16:predDERef xmlns:a16="http://schemas.microsoft.com/office/drawing/2014/main" pred="{643A4274-7E7C-850C-1A26-FC58208B779A}"/>
                </a:ext>
              </a:extLst>
            </xdr14:cNvPr>
            <xdr14:cNvContentPartPr/>
          </xdr14:nvContentPartPr>
          <xdr14:nvPr macro=""/>
          <xdr14:xfrm>
            <a:off x="342900" y="5219700"/>
            <a:ext cx="123825" cy="142875"/>
          </xdr14:xfrm>
        </xdr:contentPart>
      </mc:Choice>
      <mc:Fallback xmlns="">
        <xdr:pic>
          <xdr:nvPicPr>
            <xdr:cNvPr id="22" name="">
              <a:extLst>
                <a:ext uri="{FF2B5EF4-FFF2-40B4-BE49-F238E27FC236}">
                  <a16:creationId xmlns:a16="http://schemas.microsoft.com/office/drawing/2014/main" id="{D990D449-6D52-4D48-965C-4D4F0C44FABE}"/>
                </a:ext>
                <a:ext uri="{147F2762-F138-4A5C-976F-8EAC2B608ADB}">
                  <a16:predDERef xmlns:a16="http://schemas.microsoft.com/office/drawing/2014/main" pred="{643A4274-7E7C-850C-1A26-FC58208B779A}"/>
                </a:ext>
              </a:extLst>
            </xdr:cNvPr>
            <xdr:cNvPicPr/>
          </xdr:nvPicPr>
          <xdr:blipFill>
            <a:blip xmlns:r="http://schemas.openxmlformats.org/officeDocument/2006/relationships" r:embed="rId5"/>
            <a:stretch>
              <a:fillRect/>
            </a:stretch>
          </xdr:blipFill>
          <xdr:spPr>
            <a:xfrm>
              <a:off x="324954" y="5201706"/>
              <a:ext cx="159357" cy="178504"/>
            </a:xfrm>
            <a:prstGeom prst="rect">
              <a:avLst/>
            </a:prstGeom>
          </xdr:spPr>
        </xdr:pic>
      </mc:Fallback>
    </mc:AlternateContent>
    <xdr:clientData/>
  </xdr:twoCellAnchor>
  <xdr:twoCellAnchor editAs="oneCell">
    <xdr:from>
      <xdr:col>0</xdr:col>
      <xdr:colOff>523875</xdr:colOff>
      <xdr:row>27</xdr:row>
      <xdr:rowOff>9525</xdr:rowOff>
    </xdr:from>
    <xdr:to>
      <xdr:col>0</xdr:col>
      <xdr:colOff>619125</xdr:colOff>
      <xdr:row>27</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3" name="Tinta 22">
              <a:extLst>
                <a:ext uri="{FF2B5EF4-FFF2-40B4-BE49-F238E27FC236}">
                  <a16:creationId xmlns:a16="http://schemas.microsoft.com/office/drawing/2014/main" id="{F47C9335-5352-4055-B1E3-02D7315FBC26}"/>
                </a:ext>
                <a:ext uri="{147F2762-F138-4A5C-976F-8EAC2B608ADB}">
                  <a16:predDERef xmlns:a16="http://schemas.microsoft.com/office/drawing/2014/main" pred="{D990D449-6D52-4D48-965C-4D4F0C44FABE}"/>
                </a:ext>
              </a:extLst>
            </xdr14:cNvPr>
            <xdr14:cNvContentPartPr/>
          </xdr14:nvContentPartPr>
          <xdr14:nvPr macro=""/>
          <xdr14:xfrm>
            <a:off x="523875" y="5229225"/>
            <a:ext cx="95250" cy="114300"/>
          </xdr14:xfrm>
        </xdr:contentPart>
      </mc:Choice>
      <mc:Fallback xmlns="">
        <xdr:pic>
          <xdr:nvPicPr>
            <xdr:cNvPr id="23" name="">
              <a:extLst>
                <a:ext uri="{FF2B5EF4-FFF2-40B4-BE49-F238E27FC236}">
                  <a16:creationId xmlns:a16="http://schemas.microsoft.com/office/drawing/2014/main" id="{F47C9335-5352-4055-B1E3-02D7315FBC26}"/>
                </a:ext>
                <a:ext uri="{147F2762-F138-4A5C-976F-8EAC2B608ADB}">
                  <a16:predDERef xmlns:a16="http://schemas.microsoft.com/office/drawing/2014/main" pred="{D990D449-6D52-4D48-965C-4D4F0C44FABE}"/>
                </a:ext>
              </a:extLst>
            </xdr:cNvPr>
            <xdr:cNvPicPr/>
          </xdr:nvPicPr>
          <xdr:blipFill>
            <a:blip xmlns:r="http://schemas.openxmlformats.org/officeDocument/2006/relationships" r:embed="rId7"/>
            <a:stretch>
              <a:fillRect/>
            </a:stretch>
          </xdr:blipFill>
          <xdr:spPr>
            <a:xfrm>
              <a:off x="505903" y="5211253"/>
              <a:ext cx="130834" cy="149884"/>
            </a:xfrm>
            <a:prstGeom prst="rect">
              <a:avLst/>
            </a:prstGeom>
          </xdr:spPr>
        </xdr:pic>
      </mc:Fallback>
    </mc:AlternateContent>
    <xdr:clientData/>
  </xdr:twoCellAnchor>
  <xdr:twoCellAnchor editAs="oneCell">
    <xdr:from>
      <xdr:col>0</xdr:col>
      <xdr:colOff>647700</xdr:colOff>
      <xdr:row>26</xdr:row>
      <xdr:rowOff>180975</xdr:rowOff>
    </xdr:from>
    <xdr:to>
      <xdr:col>0</xdr:col>
      <xdr:colOff>762000</xdr:colOff>
      <xdr:row>27</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6" name="Tinta 25">
              <a:extLst>
                <a:ext uri="{FF2B5EF4-FFF2-40B4-BE49-F238E27FC236}">
                  <a16:creationId xmlns:a16="http://schemas.microsoft.com/office/drawing/2014/main" id="{EABD906A-D7C7-4B0E-89BE-B44B814BF056}"/>
                </a:ext>
                <a:ext uri="{147F2762-F138-4A5C-976F-8EAC2B608ADB}">
                  <a16:predDERef xmlns:a16="http://schemas.microsoft.com/office/drawing/2014/main" pred="{F47C9335-5352-4055-B1E3-02D7315FBC26}"/>
                </a:ext>
              </a:extLst>
            </xdr14:cNvPr>
            <xdr14:cNvContentPartPr/>
          </xdr14:nvContentPartPr>
          <xdr14:nvPr macro=""/>
          <xdr14:xfrm>
            <a:off x="647700" y="5210175"/>
            <a:ext cx="114300" cy="133350"/>
          </xdr14:xfrm>
        </xdr:contentPart>
      </mc:Choice>
      <mc:Fallback xmlns="">
        <xdr:pic>
          <xdr:nvPicPr>
            <xdr:cNvPr id="26" name="">
              <a:extLst>
                <a:ext uri="{FF2B5EF4-FFF2-40B4-BE49-F238E27FC236}">
                  <a16:creationId xmlns:a16="http://schemas.microsoft.com/office/drawing/2014/main" id="{EABD906A-D7C7-4B0E-89BE-B44B814BF056}"/>
                </a:ext>
                <a:ext uri="{147F2762-F138-4A5C-976F-8EAC2B608ADB}">
                  <a16:predDERef xmlns:a16="http://schemas.microsoft.com/office/drawing/2014/main" pred="{F47C9335-5352-4055-B1E3-02D7315FBC26}"/>
                </a:ext>
              </a:extLst>
            </xdr:cNvPr>
            <xdr:cNvPicPr/>
          </xdr:nvPicPr>
          <xdr:blipFill>
            <a:blip xmlns:r="http://schemas.openxmlformats.org/officeDocument/2006/relationships" r:embed="rId9"/>
            <a:stretch>
              <a:fillRect/>
            </a:stretch>
          </xdr:blipFill>
          <xdr:spPr>
            <a:xfrm>
              <a:off x="629785" y="5192203"/>
              <a:ext cx="149772" cy="168934"/>
            </a:xfrm>
            <a:prstGeom prst="rect">
              <a:avLst/>
            </a:prstGeom>
          </xdr:spPr>
        </xdr:pic>
      </mc:Fallback>
    </mc:AlternateContent>
    <xdr:clientData/>
  </xdr:twoCellAnchor>
  <xdr:twoCellAnchor editAs="oneCell">
    <xdr:from>
      <xdr:col>0</xdr:col>
      <xdr:colOff>762000</xdr:colOff>
      <xdr:row>26</xdr:row>
      <xdr:rowOff>171450</xdr:rowOff>
    </xdr:from>
    <xdr:to>
      <xdr:col>0</xdr:col>
      <xdr:colOff>866775</xdr:colOff>
      <xdr:row>27</xdr:row>
      <xdr:rowOff>114300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8" name="Tinta 27">
              <a:extLst>
                <a:ext uri="{FF2B5EF4-FFF2-40B4-BE49-F238E27FC236}">
                  <a16:creationId xmlns:a16="http://schemas.microsoft.com/office/drawing/2014/main" id="{D8E52EF6-E930-4740-B297-475FC6A71231}"/>
                </a:ext>
                <a:ext uri="{147F2762-F138-4A5C-976F-8EAC2B608ADB}">
                  <a16:predDERef xmlns:a16="http://schemas.microsoft.com/office/drawing/2014/main" pred="{EABD906A-D7C7-4B0E-89BE-B44B814BF056}"/>
                </a:ext>
              </a:extLst>
            </xdr14:cNvPr>
            <xdr14:cNvContentPartPr/>
          </xdr14:nvContentPartPr>
          <xdr14:nvPr macro=""/>
          <xdr14:xfrm>
            <a:off x="762000" y="5200650"/>
            <a:ext cx="104775" cy="133350"/>
          </xdr14:xfrm>
        </xdr:contentPart>
      </mc:Choice>
      <mc:Fallback xmlns="">
        <xdr:pic>
          <xdr:nvPicPr>
            <xdr:cNvPr id="28" name="">
              <a:extLst>
                <a:ext uri="{FF2B5EF4-FFF2-40B4-BE49-F238E27FC236}">
                  <a16:creationId xmlns:a16="http://schemas.microsoft.com/office/drawing/2014/main" id="{D8E52EF6-E930-4740-B297-475FC6A71231}"/>
                </a:ext>
                <a:ext uri="{147F2762-F138-4A5C-976F-8EAC2B608ADB}">
                  <a16:predDERef xmlns:a16="http://schemas.microsoft.com/office/drawing/2014/main" pred="{EABD906A-D7C7-4B0E-89BE-B44B814BF056}"/>
                </a:ext>
              </a:extLst>
            </xdr:cNvPr>
            <xdr:cNvPicPr/>
          </xdr:nvPicPr>
          <xdr:blipFill>
            <a:blip xmlns:r="http://schemas.openxmlformats.org/officeDocument/2006/relationships" r:embed="rId11"/>
            <a:stretch>
              <a:fillRect/>
            </a:stretch>
          </xdr:blipFill>
          <xdr:spPr>
            <a:xfrm>
              <a:off x="744120" y="5182727"/>
              <a:ext cx="140177" cy="168838"/>
            </a:xfrm>
            <a:prstGeom prst="rect">
              <a:avLst/>
            </a:prstGeom>
          </xdr:spPr>
        </xdr:pic>
      </mc:Fallback>
    </mc:AlternateContent>
    <xdr:clientData/>
  </xdr:twoCellAnchor>
  <xdr:twoCellAnchor editAs="oneCell">
    <xdr:from>
      <xdr:col>0</xdr:col>
      <xdr:colOff>361950</xdr:colOff>
      <xdr:row>28</xdr:row>
      <xdr:rowOff>57150</xdr:rowOff>
    </xdr:from>
    <xdr:to>
      <xdr:col>0</xdr:col>
      <xdr:colOff>438150</xdr:colOff>
      <xdr:row>28</xdr:row>
      <xdr:rowOff>161925</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36" name="Tinta 35">
              <a:extLst>
                <a:ext uri="{FF2B5EF4-FFF2-40B4-BE49-F238E27FC236}">
                  <a16:creationId xmlns:a16="http://schemas.microsoft.com/office/drawing/2014/main" id="{64CD8CC8-CAE9-455A-AAC4-74EB23DD284B}"/>
                </a:ext>
                <a:ext uri="{147F2762-F138-4A5C-976F-8EAC2B608ADB}">
                  <a16:predDERef xmlns:a16="http://schemas.microsoft.com/office/drawing/2014/main" pred="{D8E52EF6-E930-4740-B297-475FC6A71231}"/>
                </a:ext>
              </a:extLst>
            </xdr14:cNvPr>
            <xdr14:cNvContentPartPr/>
          </xdr14:nvContentPartPr>
          <xdr14:nvPr macro=""/>
          <xdr14:xfrm>
            <a:off x="361950" y="5467350"/>
            <a:ext cx="76200" cy="104775"/>
          </xdr14:xfrm>
        </xdr:contentPart>
      </mc:Choice>
      <mc:Fallback xmlns="">
        <xdr:pic>
          <xdr:nvPicPr>
            <xdr:cNvPr id="36" name="">
              <a:extLst>
                <a:ext uri="{FF2B5EF4-FFF2-40B4-BE49-F238E27FC236}">
                  <a16:creationId xmlns:a16="http://schemas.microsoft.com/office/drawing/2014/main" id="{64CD8CC8-CAE9-455A-AAC4-74EB23DD284B}"/>
                </a:ext>
                <a:ext uri="{147F2762-F138-4A5C-976F-8EAC2B608ADB}">
                  <a16:predDERef xmlns:a16="http://schemas.microsoft.com/office/drawing/2014/main" pred="{D8E52EF6-E930-4740-B297-475FC6A71231}"/>
                </a:ext>
              </a:extLst>
            </xdr:cNvPr>
            <xdr:cNvPicPr/>
          </xdr:nvPicPr>
          <xdr:blipFill>
            <a:blip xmlns:r="http://schemas.openxmlformats.org/officeDocument/2006/relationships" r:embed="rId13"/>
            <a:stretch>
              <a:fillRect/>
            </a:stretch>
          </xdr:blipFill>
          <xdr:spPr>
            <a:xfrm>
              <a:off x="344063" y="5449470"/>
              <a:ext cx="111617" cy="140177"/>
            </a:xfrm>
            <a:prstGeom prst="rect">
              <a:avLst/>
            </a:prstGeom>
          </xdr:spPr>
        </xdr:pic>
      </mc:Fallback>
    </mc:AlternateContent>
    <xdr:clientData/>
  </xdr:twoCellAnchor>
  <xdr:twoCellAnchor editAs="oneCell">
    <xdr:from>
      <xdr:col>0</xdr:col>
      <xdr:colOff>352425</xdr:colOff>
      <xdr:row>28</xdr:row>
      <xdr:rowOff>171450</xdr:rowOff>
    </xdr:from>
    <xdr:to>
      <xdr:col>0</xdr:col>
      <xdr:colOff>447675</xdr:colOff>
      <xdr:row>28</xdr:row>
      <xdr:rowOff>171450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7" name="Tinta 36">
              <a:extLst>
                <a:ext uri="{FF2B5EF4-FFF2-40B4-BE49-F238E27FC236}">
                  <a16:creationId xmlns:a16="http://schemas.microsoft.com/office/drawing/2014/main" id="{90E67CC0-20D0-4562-93C1-CC5DC36A04E9}"/>
                </a:ext>
                <a:ext uri="{147F2762-F138-4A5C-976F-8EAC2B608ADB}">
                  <a16:predDERef xmlns:a16="http://schemas.microsoft.com/office/drawing/2014/main" pred="{64CD8CC8-CAE9-455A-AAC4-74EB23DD284B}"/>
                </a:ext>
              </a:extLst>
            </xdr14:cNvPr>
            <xdr14:cNvContentPartPr/>
          </xdr14:nvContentPartPr>
          <xdr14:nvPr macro=""/>
          <xdr14:xfrm>
            <a:off x="352425" y="5581650"/>
            <a:ext cx="95250" cy="0"/>
          </xdr14:xfrm>
        </xdr:contentPart>
      </mc:Choice>
      <mc:Fallback xmlns="">
        <xdr:pic>
          <xdr:nvPicPr>
            <xdr:cNvPr id="37" name="">
              <a:extLst>
                <a:ext uri="{FF2B5EF4-FFF2-40B4-BE49-F238E27FC236}">
                  <a16:creationId xmlns:a16="http://schemas.microsoft.com/office/drawing/2014/main" id="{90E67CC0-20D0-4562-93C1-CC5DC36A04E9}"/>
                </a:ext>
                <a:ext uri="{147F2762-F138-4A5C-976F-8EAC2B608ADB}">
                  <a16:predDERef xmlns:a16="http://schemas.microsoft.com/office/drawing/2014/main" pred="{64CD8CC8-CAE9-455A-AAC4-74EB23DD284B}"/>
                </a:ext>
              </a:extLst>
            </xdr:cNvPr>
            <xdr:cNvPicPr/>
          </xdr:nvPicPr>
          <xdr:blipFill>
            <a:blip xmlns:r="http://schemas.openxmlformats.org/officeDocument/2006/relationships" r:embed="rId15"/>
            <a:stretch>
              <a:fillRect/>
            </a:stretch>
          </xdr:blipFill>
          <xdr:spPr>
            <a:xfrm>
              <a:off x="343405" y="5581650"/>
              <a:ext cx="113109" cy="0"/>
            </a:xfrm>
            <a:prstGeom prst="rect">
              <a:avLst/>
            </a:prstGeom>
          </xdr:spPr>
        </xdr:pic>
      </mc:Fallback>
    </mc:AlternateContent>
    <xdr:clientData/>
  </xdr:twoCellAnchor>
  <xdr:twoCellAnchor editAs="oneCell">
    <xdr:from>
      <xdr:col>0</xdr:col>
      <xdr:colOff>361950</xdr:colOff>
      <xdr:row>28</xdr:row>
      <xdr:rowOff>66675</xdr:rowOff>
    </xdr:from>
    <xdr:to>
      <xdr:col>0</xdr:col>
      <xdr:colOff>361950</xdr:colOff>
      <xdr:row>28</xdr:row>
      <xdr:rowOff>104775</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8" name="Tinta 37">
              <a:extLst>
                <a:ext uri="{FF2B5EF4-FFF2-40B4-BE49-F238E27FC236}">
                  <a16:creationId xmlns:a16="http://schemas.microsoft.com/office/drawing/2014/main" id="{63FC8B81-3280-49DD-B0D0-F3F4AB717218}"/>
                </a:ext>
                <a:ext uri="{147F2762-F138-4A5C-976F-8EAC2B608ADB}">
                  <a16:predDERef xmlns:a16="http://schemas.microsoft.com/office/drawing/2014/main" pred="{90E67CC0-20D0-4562-93C1-CC5DC36A04E9}"/>
                </a:ext>
              </a:extLst>
            </xdr14:cNvPr>
            <xdr14:cNvContentPartPr/>
          </xdr14:nvContentPartPr>
          <xdr14:nvPr macro=""/>
          <xdr14:xfrm>
            <a:off x="361950" y="5476875"/>
            <a:ext cx="0" cy="38100"/>
          </xdr14:xfrm>
        </xdr:contentPart>
      </mc:Choice>
      <mc:Fallback xmlns="">
        <xdr:pic>
          <xdr:nvPicPr>
            <xdr:cNvPr id="38" name="">
              <a:extLst>
                <a:ext uri="{FF2B5EF4-FFF2-40B4-BE49-F238E27FC236}">
                  <a16:creationId xmlns:a16="http://schemas.microsoft.com/office/drawing/2014/main" id="{63FC8B81-3280-49DD-B0D0-F3F4AB717218}"/>
                </a:ext>
                <a:ext uri="{147F2762-F138-4A5C-976F-8EAC2B608ADB}">
                  <a16:predDERef xmlns:a16="http://schemas.microsoft.com/office/drawing/2014/main" pred="{90E67CC0-20D0-4562-93C1-CC5DC36A04E9}"/>
                </a:ext>
              </a:extLst>
            </xdr:cNvPr>
            <xdr:cNvPicPr/>
          </xdr:nvPicPr>
          <xdr:blipFill>
            <a:blip xmlns:r="http://schemas.openxmlformats.org/officeDocument/2006/relationships" r:embed="rId17"/>
            <a:stretch>
              <a:fillRect/>
            </a:stretch>
          </xdr:blipFill>
          <xdr:spPr>
            <a:xfrm>
              <a:off x="361950" y="5468176"/>
              <a:ext cx="0" cy="55323"/>
            </a:xfrm>
            <a:prstGeom prst="rect">
              <a:avLst/>
            </a:prstGeom>
          </xdr:spPr>
        </xdr:pic>
      </mc:Fallback>
    </mc:AlternateContent>
    <xdr:clientData/>
  </xdr:twoCellAnchor>
  <xdr:twoCellAnchor editAs="oneCell">
    <xdr:from>
      <xdr:col>0</xdr:col>
      <xdr:colOff>485775</xdr:colOff>
      <xdr:row>28</xdr:row>
      <xdr:rowOff>57150</xdr:rowOff>
    </xdr:from>
    <xdr:to>
      <xdr:col>0</xdr:col>
      <xdr:colOff>609600</xdr:colOff>
      <xdr:row>28</xdr:row>
      <xdr:rowOff>171450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9" name="Tinta 38">
              <a:extLst>
                <a:ext uri="{FF2B5EF4-FFF2-40B4-BE49-F238E27FC236}">
                  <a16:creationId xmlns:a16="http://schemas.microsoft.com/office/drawing/2014/main" id="{0A6F5D04-0561-422D-A827-0C086D599430}"/>
                </a:ext>
                <a:ext uri="{147F2762-F138-4A5C-976F-8EAC2B608ADB}">
                  <a16:predDERef xmlns:a16="http://schemas.microsoft.com/office/drawing/2014/main" pred="{63FC8B81-3280-49DD-B0D0-F3F4AB717218}"/>
                </a:ext>
              </a:extLst>
            </xdr14:cNvPr>
            <xdr14:cNvContentPartPr/>
          </xdr14:nvContentPartPr>
          <xdr14:nvPr macro=""/>
          <xdr14:xfrm>
            <a:off x="485775" y="5467350"/>
            <a:ext cx="123825" cy="114300"/>
          </xdr14:xfrm>
        </xdr:contentPart>
      </mc:Choice>
      <mc:Fallback xmlns="">
        <xdr:pic>
          <xdr:nvPicPr>
            <xdr:cNvPr id="39" name="">
              <a:extLst>
                <a:ext uri="{FF2B5EF4-FFF2-40B4-BE49-F238E27FC236}">
                  <a16:creationId xmlns:a16="http://schemas.microsoft.com/office/drawing/2014/main" id="{0A6F5D04-0561-422D-A827-0C086D599430}"/>
                </a:ext>
                <a:ext uri="{147F2762-F138-4A5C-976F-8EAC2B608ADB}">
                  <a16:predDERef xmlns:a16="http://schemas.microsoft.com/office/drawing/2014/main" pred="{63FC8B81-3280-49DD-B0D0-F3F4AB717218}"/>
                </a:ext>
              </a:extLst>
            </xdr:cNvPr>
            <xdr:cNvPicPr/>
          </xdr:nvPicPr>
          <xdr:blipFill>
            <a:blip xmlns:r="http://schemas.openxmlformats.org/officeDocument/2006/relationships" r:embed="rId19"/>
            <a:stretch>
              <a:fillRect/>
            </a:stretch>
          </xdr:blipFill>
          <xdr:spPr>
            <a:xfrm>
              <a:off x="467829" y="5449378"/>
              <a:ext cx="159357" cy="149884"/>
            </a:xfrm>
            <a:prstGeom prst="rect">
              <a:avLst/>
            </a:prstGeom>
          </xdr:spPr>
        </xdr:pic>
      </mc:Fallback>
    </mc:AlternateContent>
    <xdr:clientData/>
  </xdr:twoCellAnchor>
  <xdr:twoCellAnchor editAs="oneCell">
    <xdr:from>
      <xdr:col>0</xdr:col>
      <xdr:colOff>638175</xdr:colOff>
      <xdr:row>28</xdr:row>
      <xdr:rowOff>47625</xdr:rowOff>
    </xdr:from>
    <xdr:to>
      <xdr:col>0</xdr:col>
      <xdr:colOff>762000</xdr:colOff>
      <xdr:row>28</xdr:row>
      <xdr:rowOff>161925</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41" name="Tinta 40">
              <a:extLst>
                <a:ext uri="{FF2B5EF4-FFF2-40B4-BE49-F238E27FC236}">
                  <a16:creationId xmlns:a16="http://schemas.microsoft.com/office/drawing/2014/main" id="{5658BC38-5B0D-4BB8-B3A8-D4328A18A31F}"/>
                </a:ext>
                <a:ext uri="{147F2762-F138-4A5C-976F-8EAC2B608ADB}">
                  <a16:predDERef xmlns:a16="http://schemas.microsoft.com/office/drawing/2014/main" pred="{0A6F5D04-0561-422D-A827-0C086D599430}"/>
                </a:ext>
              </a:extLst>
            </xdr14:cNvPr>
            <xdr14:cNvContentPartPr/>
          </xdr14:nvContentPartPr>
          <xdr14:nvPr macro=""/>
          <xdr14:xfrm>
            <a:off x="638175" y="5457825"/>
            <a:ext cx="123825" cy="114300"/>
          </xdr14:xfrm>
        </xdr:contentPart>
      </mc:Choice>
      <mc:Fallback xmlns="">
        <xdr:pic>
          <xdr:nvPicPr>
            <xdr:cNvPr id="41" name="">
              <a:extLst>
                <a:ext uri="{FF2B5EF4-FFF2-40B4-BE49-F238E27FC236}">
                  <a16:creationId xmlns:a16="http://schemas.microsoft.com/office/drawing/2014/main" id="{5658BC38-5B0D-4BB8-B3A8-D4328A18A31F}"/>
                </a:ext>
                <a:ext uri="{147F2762-F138-4A5C-976F-8EAC2B608ADB}">
                  <a16:predDERef xmlns:a16="http://schemas.microsoft.com/office/drawing/2014/main" pred="{0A6F5D04-0561-422D-A827-0C086D599430}"/>
                </a:ext>
              </a:extLst>
            </xdr:cNvPr>
            <xdr:cNvPicPr/>
          </xdr:nvPicPr>
          <xdr:blipFill>
            <a:blip xmlns:r="http://schemas.openxmlformats.org/officeDocument/2006/relationships" r:embed="rId21"/>
            <a:stretch>
              <a:fillRect/>
            </a:stretch>
          </xdr:blipFill>
          <xdr:spPr>
            <a:xfrm>
              <a:off x="620177" y="5439910"/>
              <a:ext cx="159461" cy="149772"/>
            </a:xfrm>
            <a:prstGeom prst="rect">
              <a:avLst/>
            </a:prstGeom>
          </xdr:spPr>
        </xdr:pic>
      </mc:Fallback>
    </mc:AlternateContent>
    <xdr:clientData/>
  </xdr:twoCellAnchor>
  <xdr:twoCellAnchor editAs="oneCell">
    <xdr:from>
      <xdr:col>0</xdr:col>
      <xdr:colOff>809625</xdr:colOff>
      <xdr:row>28</xdr:row>
      <xdr:rowOff>28575</xdr:rowOff>
    </xdr:from>
    <xdr:to>
      <xdr:col>0</xdr:col>
      <xdr:colOff>904875</xdr:colOff>
      <xdr:row>29</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42" name="Tinta 41">
              <a:extLst>
                <a:ext uri="{FF2B5EF4-FFF2-40B4-BE49-F238E27FC236}">
                  <a16:creationId xmlns:a16="http://schemas.microsoft.com/office/drawing/2014/main" id="{130BD78F-DDD0-43E8-BBBA-E06624EE66D8}"/>
                </a:ext>
                <a:ext uri="{147F2762-F138-4A5C-976F-8EAC2B608ADB}">
                  <a16:predDERef xmlns:a16="http://schemas.microsoft.com/office/drawing/2014/main" pred="{5658BC38-5B0D-4BB8-B3A8-D4328A18A31F}"/>
                </a:ext>
              </a:extLst>
            </xdr14:cNvPr>
            <xdr14:cNvContentPartPr/>
          </xdr14:nvContentPartPr>
          <xdr14:nvPr macro=""/>
          <xdr14:xfrm>
            <a:off x="809625" y="5438775"/>
            <a:ext cx="95250" cy="152400"/>
          </xdr14:xfrm>
        </xdr:contentPart>
      </mc:Choice>
      <mc:Fallback xmlns="">
        <xdr:pic>
          <xdr:nvPicPr>
            <xdr:cNvPr id="42" name="">
              <a:extLst>
                <a:ext uri="{FF2B5EF4-FFF2-40B4-BE49-F238E27FC236}">
                  <a16:creationId xmlns:a16="http://schemas.microsoft.com/office/drawing/2014/main" id="{130BD78F-DDD0-43E8-BBBA-E06624EE66D8}"/>
                </a:ext>
                <a:ext uri="{147F2762-F138-4A5C-976F-8EAC2B608ADB}">
                  <a16:predDERef xmlns:a16="http://schemas.microsoft.com/office/drawing/2014/main" pred="{5658BC38-5B0D-4BB8-B3A8-D4328A18A31F}"/>
                </a:ext>
              </a:extLst>
            </xdr:cNvPr>
            <xdr:cNvPicPr/>
          </xdr:nvPicPr>
          <xdr:blipFill>
            <a:blip xmlns:r="http://schemas.openxmlformats.org/officeDocument/2006/relationships" r:embed="rId23"/>
            <a:stretch>
              <a:fillRect/>
            </a:stretch>
          </xdr:blipFill>
          <xdr:spPr>
            <a:xfrm>
              <a:off x="791721" y="5420803"/>
              <a:ext cx="130700" cy="187984"/>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504825</xdr:colOff>
      <xdr:row>0</xdr:row>
      <xdr:rowOff>0</xdr:rowOff>
    </xdr:from>
    <xdr:to>
      <xdr:col>11</xdr:col>
      <xdr:colOff>95250</xdr:colOff>
      <xdr:row>16</xdr:row>
      <xdr:rowOff>19050</xdr:rowOff>
    </xdr:to>
    <xdr:graphicFrame macro="">
      <xdr:nvGraphicFramePr>
        <xdr:cNvPr id="3" name="Gráfico 2">
          <a:extLst>
            <a:ext uri="{FF2B5EF4-FFF2-40B4-BE49-F238E27FC236}">
              <a16:creationId xmlns:a16="http://schemas.microsoft.com/office/drawing/2014/main" id="{AB63E6AB-0C24-D5C2-431E-751DD0FFF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18"/>
    </inkml:context>
    <inkml:brush xml:id="br0">
      <inkml:brushProperty name="width" value="0.1" units="cm"/>
      <inkml:brushProperty name="height" value="0.1" units="cm"/>
      <inkml:brushProperty name="color" value="#004F8B"/>
    </inkml:brush>
  </inkml:definitions>
  <inkml:trace contextRef="#ctx0" brushRef="#br0">1915 1984 16383 0 0,'2'0'0'0'0,"3"0"0"0"0,1-4 0 0 0,3-4 0 0 0,-1-4 0 0 0,-2 0 0 0 0,1 1 0 0 0,0 2 0 0 0,-1 2 0 0 0,1-3 0 0 0,3 0 0 0 0,3-3 0 0 0,1-1 0 0 0,0 1 0 0 0,-1 0 0 0 0,-3 2 0 0 0,0 3 0 0 0,0 4 0 0 0,0 1 0 0 0,-1 4 0 0 0,-3 3 0 0 0,0 1 0 0 0,0 0 0 0 0,0 1 0 0 0,-2 0 0 0 0,1 1 0 0 0,-1 0 0 0 0,2-2 0 0 0,-2 2 0 0 0,2 0 0 0 0,-1 1 0 0 0,-1 1 0 0 0,-2 1 0 0 0,0 0 0 0 0,-1 1 0 0 0,-1 0 0 0 0,0 0 0 0 0,0 0 0 0 0,-2-1 0 0 0,-1 1 0 0 0,0 0 0 0 0,1 0 0 0 0,-1-3 0 0 0,0 1 0 0 0,0-1 0 0 0,-1-1 0 0 0,0 0 0 0 0,-1-1 0 0 0,0 0 0 0 0,2 0 0 0 0,0 2 0 0 0,-1 0 0 0 0,1-1 0 0 0,-2-1 0 0 0,1 0 0 0 0,0 2 0 0 0,2 0 0 0 0,-2-1 0 0 0,-1-1 0 0 0,0-1 0 0 0,-1 0 0 0 0,0 0 0 0 0,2 2 0 0 0,-1-1 0 0 0,1 0 0 0 0,-1 0 0 0 0,-2 0 0 0 0,-1-1 0 0 0,-1-1 0 0 0,0 1 0 0 0,1-2 0 0 0,-1 0 0 0 0,2 1 0 0 0,0 0 0 0 0,-1-1 0 0 0,-1-1 0 0 0,1 1 0 0 0,4 0 0 0 0,4-1 0 0 0,5 0 0 0 0,2 0 0 0 0,3-2 0 0 0,1 0 0 0 0,1 1 0 0 0,-2-3 0 0 0,-1-1 0 0 0,0 1 0 0 0,1 0 0 0 0,-2-2 0 0 0,0 1 0 0 0,0 0 0 0 0,1 1 0 0 0,0 1 0 0 0,2 0 0 0 0,-1 1 0 0 0,-1-2 0 0 0,0 0 0 0 0,-1 0 0 0 0,2 0 0 0 0,-1 1 0 0 0,2 0 0 0 0,-1 1 0 0 0,1-1 0 0 0,0 1 0 0 0,0 1 0 0 0,0-1 0 0 0,0 0 0 0 0,0 0 0 0 0,-1 2 0 0 0,-2 0 0 0 0,-1 0 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19"/>
    </inkml:context>
    <inkml:brush xml:id="br0">
      <inkml:brushProperty name="width" value="0.1" units="cm"/>
      <inkml:brushProperty name="height" value="0.1" units="cm"/>
      <inkml:brushProperty name="color" value="#004F8B"/>
    </inkml:brush>
  </inkml:definitions>
  <inkml:trace contextRef="#ctx0" brushRef="#br0">2971 1889 16383 0 0,'0'2'0'0'0,"-2"0"0"0"0,0 3 0 0 0,0 1 0 0 0,-1 0 0 0 0,-1 1 0 0 0,1 1 0 0 0,-1 1 0 0 0,0 1 0 0 0,1 0 0 0 0,1 1 0 0 0,1 0 0 0 0,-1-1 0 0 0,-1-2 0 0 0,1 1 0 0 0,0 0 0 0 0,1 1 0 0 0,1 0 0 0 0,-1 0 0 0 0,1 1 0 0 0,0 0 0 0 0,0 0 0 0 0,1 0 0 0 0,-1 0 0 0 0,1 0 0 0 0,2 0 0 0 0,1-2 0 0 0,1 0 0 0 0,1-1 0 0 0,1-1 0 0 0,0 1 0 0 0,1-1 0 0 0,2 0 0 0 0,-1-2 0 0 0,1-2 0 0 0,0-1 0 0 0,-1 1 0 0 0,-1 0 0 0 0,0-1 0 0 0,1 0 0 0 0,-2 1 0 0 0,0 0 0 0 0,0-1 0 0 0,2 0 0 0 0,-1-1 0 0 0,2 0 0 0 0,0-1 0 0 0,0 1 0 0 0,0-2 0 0 0,0 1 0 0 0,-1-2 0 0 0,-1 0 0 0 0,0-1 0 0 0,-2 0 0 0 0,1-3 0 0 0,-2-2 0 0 0,1 1 0 0 0,-1-1 0 0 0,-2 0 0 0 0,0-1 0 0 0,-2-1 0 0 0,0-1 0 0 0,-1 1 0 0 0,0-1 0 0 0,-1 0 0 0 0,1-1 0 0 0,0 1 0 0 0,0 0 0 0 0,0 0 0 0 0,0 0 0 0 0,-1 0 0 0 0,1-1 0 0 0,0-2 0 0 0,-1 1 0 0 0,-1 0 0 0 0,-2 1 0 0 0,0 0 0 0 0,-2 3 0 0 0,0 2 0 0 0,0 1 0 0 0,-1 1 0 0 0,0 0 0 0 0,-2 0 0 0 0,0 2 0 0 0,2-1 0 0 0,-1 0 0 0 0,0 1 0 0 0,-1 1 0 0 0,0 1 0 0 0,0 0 0 0 0,-1 1 0 0 0,0 0 0 0 0,0 0 0 0 0,0 1 0 0 0,-1-1 0 0 0,1 0 0 0 0,0 0 0 0 0,0 0 0 0 0,0 0 0 0 0,1 0 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0"/>
    </inkml:context>
    <inkml:brush xml:id="br0">
      <inkml:brushProperty name="width" value="0.1" units="cm"/>
      <inkml:brushProperty name="height" value="0.1" units="cm"/>
      <inkml:brushProperty name="color" value="#004F8B"/>
    </inkml:brush>
  </inkml:definitions>
  <inkml:trace contextRef="#ctx0" brushRef="#br0">3905 2099 16383 0 0,'-2'0'0'0'0,"-2"0"0"0"0,-3 0 0 0 0,-2 0 0 0 0,-1 0 0 0 0,-2 2 0 0 0,-2 0 0 0 0,0 1 0 0 0,3 0 0 0 0,1 1 0 0 0,0-1 0 0 0,0 0 0 0 0,0-2 0 0 0,0 0 0 0 0,0-1 0 0 0,-1 2 0 0 0,0 1 0 0 0,0-1 0 0 0,0 0 0 0 0,0-1 0 0 0,0 0 0 0 0,2 1 0 0 0,1 0 0 0 0,-1 1 0 0 0,0-1 0 0 0,1 1 0 0 0,1 0 0 0 0,-1 0 0 0 0,1-3 0 0 0,1-3 0 0 0,3-3 0 0 0,1-2 0 0 0,3 0 0 0 0,3 1 0 0 0,1 1 0 0 0,1-2 0 0 0,2 2 0 0 0,0-1 0 0 0,-3-1 0 0 0,1 2 0 0 0,1-1 0 0 0,1 1 0 0 0,-1-1 0 0 0,1 2 0 0 0,-2-1 0 0 0,0 1 0 0 0,0-1 0 0 0,0 1 0 0 0,1 1 0 0 0,-1 0 0 0 0,1 0 0 0 0,-1-1 0 0 0,-2-2 0 0 0,1 1 0 0 0,-1-1 0 0 0,1 0 0 0 0,0-2 0 0 0,-2-1 0 0 0,2 1 0 0 0,-1 1 0 0 0,1-1 0 0 0,-1 0 0 0 0,0-1 0 0 0,-1 0 0 0 0,-2-1 0 0 0,0 1 0 0 0,-1-1 0 0 0,0 0 0 0 0,0-1 0 0 0,0 1 0 0 0,0 0 0 0 0,0 0 0 0 0,-1 0 0 0 0,-1 2 0 0 0,0 1 0 0 0,-2 1 0 0 0,-2 2 0 0 0,-3 3 0 0 0,0 0 0 0 0,-1 1 0 0 0,-1 1 0 0 0,-1 1 0 0 0,1-1 0 0 0,0 1 0 0 0,0 1 0 0 0,1 2 0 0 0,2 1 0 0 0,-1 1 0 0 0,2 2 0 0 0,0-1 0 0 0,-1 1 0 0 0,1 0 0 0 0,0-1 0 0 0,1 0 0 0 0,0-1 0 0 0,1 1 0 0 0,-1-2 0 0 0,1 1 0 0 0,-1-1 0 0 0,-1-1 0 0 0,1-1 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1"/>
    </inkml:context>
    <inkml:brush xml:id="br0">
      <inkml:brushProperty name="width" value="0.1" units="cm"/>
      <inkml:brushProperty name="height" value="0.1" units="cm"/>
      <inkml:brushProperty name="color" value="#004F8B"/>
    </inkml:brush>
  </inkml:definitions>
  <inkml:trace contextRef="#ctx0" brushRef="#br0">4357 2089 16383 0 0,'2'0'0'0'0,"2"-2"0"0"0,1-2 0 0 0,1-1 0 0 0,2 1 0 0 0,1-1 0 0 0,1 1 0 0 0,-2-2 0 0 0,1 1 0 0 0,-2 0 0 0 0,-1 0 0 0 0,2 1 0 0 0,-2 0 0 0 0,-1-2 0 0 0,-1-1 0 0 0,0-2 0 0 0,1 0 0 0 0,2-2 0 0 0,1 1 0 0 0,2-1 0 0 0,-3 2 0 0 0,-3 0 0 0 0,-4 1 0 0 0,-4 1 0 0 0,-2 2 0 0 0,-2 0 0 0 0,0-1 0 0 0,0 0 0 0 0,0 0 0 0 0,0 1 0 0 0,-1 1 0 0 0,0-1 0 0 0,0 1 0 0 0,-2 1 0 0 0,1 1 0 0 0,-1 1 0 0 0,0 0 0 0 0,0 1 0 0 0,0 0 0 0 0,0 0 0 0 0,0 1 0 0 0,3-1 0 0 0,6 0 0 0 0,3-2 0 0 0,2 0 0 0 0,4 0 0 0 0,0-2 0 0 0,1 0 0 0 0,-2-1 0 0 0,1 1 0 0 0,-1-2 0 0 0,1 1 0 0 0,0 1 0 0 0,1 1 0 0 0,0 0 0 0 0,-1 0 0 0 0,0-2 0 0 0,-1 1 0 0 0,0-1 0 0 0,-2-2 0 0 0,-1-1 0 0 0,-2-1 0 0 0,0-1 0 0 0,-1 0 0 0 0,0-1 0 0 0,-2 2 0 0 0,-3 1 0 0 0,-2 1 0 0 0,-2 2 0 0 0,-1 2 0 0 0,-1 2 0 0 0,0 0 0 0 0,2 0 0 0 0,0-2 0 0 0,0 2 0 0 0,-1-3 0 0 0,1 1 0 0 0,-2 0 0 0 0,1 1 0 0 0,-1 0 0 0 0,0 2 0 0 0,0-1 0 0 0,0 1 0 0 0,0 0 0 0 0,0 0 0 0 0,2 2 0 0 0,1 1 0 0 0,1 1 0 0 0,0 0 0 0 0,2 2 0 0 0,1-1 0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2"/>
    </inkml:context>
    <inkml:brush xml:id="br0">
      <inkml:brushProperty name="width" value="0.1" units="cm"/>
      <inkml:brushProperty name="height" value="0.1" units="cm"/>
      <inkml:brushProperty name="color" value="#F6630D"/>
    </inkml:brush>
  </inkml:definitions>
  <inkml:trace contextRef="#ctx0" brushRef="#br0">2079 9119 16383 0 0,'2'0'0'0'0,"2"0"0"0"0,2 0 0 0 0,3 0 0 0 0,1 0 0 0 0,0-2 0 0 0,1-1 0 0 0,-1-1 0 0 0,-2 0 0 0 0,1 1 0 0 0,0 0 0 0 0,-1-1 0 0 0,0 1 0 0 0,0 0 0 0 0,0 1 0 0 0,0 3 0 0 0,0 2 0 0 0,-2 4 0 0 0,0-1 0 0 0,0 2 0 0 0,-3 0 0 0 0,0 1 0 0 0,-2 1 0 0 0,0 0 0 0 0,-1 1 0 0 0,0 0 0 0 0,0-1 0 0 0,-1 1 0 0 0,1 0 0 0 0,0-1 0 0 0,0 1 0 0 0,0 0 0 0 0,0-1 0 0 0,0 1 0 0 0,0-1 0 0 0,-2-1 0 0 0,0-1 0 0 0,-3-1 0 0 0,1-1 0 0 0,1 1 0 0 0,-2-1 0 0 0,1 1 0 0 0,-1-2 0 0 0,-2-1 0 0 0,1 1 0 0 0,-1-1 0 0 0,0-1 0 0 0,-2-1 0 0 0,-1-1 0 0 0,0 0 0 0 0,0-1 0 0 0,-1 0 0 0 0,0 0 0 0 0,0-1 0 0 0,2 3 0 0 0,0 0 0 0 0,3 2 0 0 0,-1 0 0 0 0,2 2 0 0 0,-1-1 0 0 0,1 1 0 0 0,0-1 0 0 0,-2-1 0 0 0,1-3 0 0 0,0-2 0 0 0,0-2 0 0 0,1-1 0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3"/>
    </inkml:context>
    <inkml:brush xml:id="br0">
      <inkml:brushProperty name="width" value="0.1" units="cm"/>
      <inkml:brushProperty name="height" value="0.1" units="cm"/>
      <inkml:brushProperty name="color" value="#F6630D"/>
    </inkml:brush>
  </inkml:definitions>
  <inkml:trace contextRef="#ctx0" brushRef="#br0">2508 9721 16383 0 0,'-3'0'0'0'0,"-6"0"0"0"0,-4 0 0 0 0,-3 0 0 0 0,-4 0 0 0 0,0 0 0 0 0,-2 0 0 0 0,0 0 0 0 0,0 0 0 0 0,0 0 0 0 0,0 0 0 0 0,0 0 0 0 0,1 0 0 0 0,0 0 0 0 0,0 0 0 0 0,0 0 0 0 0,-1 0 0 0 0,1 0 0 0 0,0 0 0 0 0,0 0 0 0 0,0 0 0 0 0,0 0 0 0 0,0 0 0 0 0,-1 0 0 0 0,1 0 0 0 0,0 0 0 0 0,3 0 0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4"/>
    </inkml:context>
    <inkml:brush xml:id="br0">
      <inkml:brushProperty name="width" value="0.1" units="cm"/>
      <inkml:brushProperty name="height" value="0.1" units="cm"/>
      <inkml:brushProperty name="color" value="#F6630D"/>
    </inkml:brush>
  </inkml:definitions>
  <inkml:trace contextRef="#ctx0" brushRef="#br0">2021 9170 16383 0 0,'0'0'0'0'0</inkml:trace>
  <inkml:trace contextRef="#ctx0" brushRef="#br0" timeOffset="36.47">2021 9170 16383 0 0,'0'4'0'0'0,"0"4"0"0"0,0 5 0 0 0,0 4 0 0 0,0 2 0 0 0,0 2 0 0 0,0 1 0 0 0,0 0 0 0 0,0 0 0 0 0,0 0 0 0 0,4-4 0 0 0,1-1 0 0 0,-1-4 0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5"/>
    </inkml:context>
    <inkml:brush xml:id="br0">
      <inkml:brushProperty name="width" value="0.1" units="cm"/>
      <inkml:brushProperty name="height" value="0.1" units="cm"/>
      <inkml:brushProperty name="color" value="#F6630D"/>
    </inkml:brush>
  </inkml:definitions>
  <inkml:trace contextRef="#ctx0" brushRef="#br0">2730 9128 16383 0 0,'0'2'0'0'0,"0"2"0"0"0,0 3 0 0 0,0 1 0 0 0,0 2 0 0 0,0 1 0 0 0,0 0 0 0 0,0 0 0 0 0,1 1 0 0 0,2-1 0 0 0,-1 0 0 0 0,0 0 0 0 0,1-2 0 0 0,0 0 0 0 0,2-1 0 0 0,1-1 0 0 0,0 0 0 0 0,-1 1 0 0 0,-1 0 0 0 0,0 0 0 0 0,1-1 0 0 0,0 2 0 0 0,-1-1 0 0 0,1 0 0 0 0,-1 0 0 0 0,0 0 0 0 0,0-1 0 0 0,0 0 0 0 0,0-1 0 0 0,1 1 0 0 0,0 0 0 0 0,2-1 0 0 0,1-1 0 0 0,1-2 0 0 0,1-1 0 0 0,1-1 0 0 0,-1 0 0 0 0,1-1 0 0 0,2-1 0 0 0,0 1 0 0 0,1 0 0 0 0,-2 0 0 0 0,0-2 0 0 0,0-1 0 0 0,-3-1 0 0 0,-1-1 0 0 0,1 2 0 0 0,-2-2 0 0 0,-1-1 0 0 0,2 0 0 0 0,0 0 0 0 0,1-2 0 0 0,1 1 0 0 0,-1 0 0 0 0,-3-1 0 0 0,-2-1 0 0 0,-1 0 0 0 0,-2-2 0 0 0,-1 1 0 0 0,-2 1 0 0 0,-1 0 0 0 0,1 1 0 0 0,-3 0 0 0 0,1 1 0 0 0,-1 1 0 0 0,-1 0 0 0 0,-1-1 0 0 0,2-1 0 0 0,0 1 0 0 0,1-1 0 0 0,-2 0 0 0 0,2-1 0 0 0,0-1 0 0 0,0 2 0 0 0,0 0 0 0 0,1-1 0 0 0,-1 2 0 0 0,-2 2 0 0 0,1-1 0 0 0,-1 2 0 0 0,-1-1 0 0 0,0-2 0 0 0,0 1 0 0 0,-1 2 0 0 0,1-1 0 0 0,0 0 0 0 0,1 0 0 0 0,0 0 0 0 0,-1 1 0 0 0,-1 2 0 0 0,-1 0 0 0 0,-1 2 0 0 0,-2-1 0 0 0,-1 1 0 0 0,-1 1 0 0 0,2-1 0 0 0,0 0 0 0 0,0 0 0 0 0,3 2 0 0 0,0 1 0 0 0,1-1 0 0 0,-1 0 0 0 0,1 1 0 0 0,1 0 0 0 0,-1 2 0 0 0,2 1 0 0 0,-1 1 0 0 0,-1-2 0 0 0,1-2 0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6"/>
    </inkml:context>
    <inkml:brush xml:id="br0">
      <inkml:brushProperty name="width" value="0.1" units="cm"/>
      <inkml:brushProperty name="height" value="0.1" units="cm"/>
      <inkml:brushProperty name="color" value="#F6630D"/>
    </inkml:brush>
  </inkml:definitions>
  <inkml:trace contextRef="#ctx0" brushRef="#br0">3867 9329 16383 0 0,'-2'0'0'0'0,"-2"0"0"0"0,-1 2 0 0 0,0 0 0 0 0,-3 0 0 0 0,0 0 0 0 0,0 1 0 0 0,1 0 0 0 0,-2 0 0 0 0,1-1 0 0 0,-2 0 0 0 0,2 0 0 0 0,0 1 0 0 0,0-1 0 0 0,-1 2 0 0 0,0-1 0 0 0,0 0 0 0 0,-2-1 0 0 0,1 0 0 0 0,0-1 0 0 0,-1-1 0 0 0,1 0 0 0 0,-1 0 0 0 0,1 1 0 0 0,-1 2 0 0 0,1-1 0 0 0,-1 0 0 0 0,1-1 0 0 0,1-2 0 0 0,3-3 0 0 0,2-2 0 0 0,2-3 0 0 0,1 0 0 0 0,3-2 0 0 0,0 0 0 0 0,3 0 0 0 0,1 0 0 0 0,0 0 0 0 0,1 2 0 0 0,-1 0 0 0 0,-1 1 0 0 0,0 1 0 0 0,-1 0 0 0 0,1 0 0 0 0,-1-2 0 0 0,1 2 0 0 0,0 0 0 0 0,0 1 0 0 0,0-1 0 0 0,1 2 0 0 0,-1-1 0 0 0,-2 0 0 0 0,2-1 0 0 0,-1 1 0 0 0,-1-2 0 0 0,-1 0 0 0 0,-1-1 0 0 0,0-1 0 0 0,-1-1 0 0 0,0 1 0 0 0,-1-1 0 0 0,0 2 0 0 0,-2 0 0 0 0,-1 3 0 0 0,0-1 0 0 0,-2 2 0 0 0,0 1 0 0 0,-3 2 0 0 0,2-1 0 0 0,0 0 0 0 0,-2 1 0 0 0,1 0 0 0 0,-2 1 0 0 0,0 0 0 0 0,0 1 0 0 0,0 0 0 0 0,-1 0 0 0 0,3 2 0 0 0,1 3 0 0 0,1-1 0 0 0,0 1 0 0 0,0 0 0 0 0,0-1 0 0 0,-1 0 0 0 0,1 0 0 0 0,-1 2 0 0 0,0-1 0 0 0,0-1 0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08T06:15:42.627"/>
    </inkml:context>
    <inkml:brush xml:id="br0">
      <inkml:brushProperty name="width" value="0.1" units="cm"/>
      <inkml:brushProperty name="height" value="0.1" units="cm"/>
      <inkml:brushProperty name="color" value="#F6630D"/>
    </inkml:brush>
  </inkml:definitions>
  <inkml:trace contextRef="#ctx0" brushRef="#br0">4548 8958 16383 0 0,'0'2'0'0'0,"0"3"0"0"0,-1-1 0 0 0,-2 2 0 0 0,1 2 0 0 0,0 1 0 0 0,-1-1 0 0 0,0 0 0 0 0,-1 0 0 0 0,-2 0 0 0 0,0-1 0 0 0,1 1 0 0 0,2 1 0 0 0,1 0 0 0 0,1 1 0 0 0,-2-1 0 0 0,1-1 0 0 0,0 1 0 0 0,0 0 0 0 0,1 1 0 0 0,1 0 0 0 0,0 0 0 0 0,-1 1 0 0 0,2 0 0 0 0,-1 0 0 0 0,0 0 0 0 0,0 0 0 0 0,0 0 0 0 0,0 1 0 0 0,0 2 0 0 0,0-1 0 0 0,0 0 0 0 0,2-1 0 0 0,0 0 0 0 0,2-1 0 0 0,2-2 0 0 0,0-1 0 0 0,-2 1 0 0 0,2 0 0 0 0,0 0 0 0 0,1 1 0 0 0,2-1 0 0 0,0-3 0 0 0,1 0 0 0 0,1-1 0 0 0,-1 0 0 0 0,1 0 0 0 0,-1-2 0 0 0,1 0 0 0 0,-1-2 0 0 0,0-2 0 0 0,1-2 0 0 0,-1 1 0 0 0,0 0 0 0 0,-1-2 0 0 0,-1 1 0 0 0,-2-2 0 0 0,0 1 0 0 0,1 0 0 0 0,-1-1 0 0 0,-2-1 0 0 0,-1-1 0 0 0,1 0 0 0 0,-1-1 0 0 0,1 2 0 0 0,0-1 0 0 0,1 2 0 0 0,0-1 0 0 0,-1-1 0 0 0,-2-1 0 0 0,1-2 0 0 0,0 0 0 0 0,0 0 0 0 0,-3 1 0 0 0,-3 0 0 0 0,-3 2 0 0 0,-2 1 0 0 0,-1 0 0 0 0,-1 2 0 0 0,-1 2 0 0 0,0 0 0 0 0,1 2 0 0 0,-1 0 0 0 0,0 0 0 0 0,1 0 0 0 0,-1 0 0 0 0,1 3 0 0 0,0-1 0 0 0,1 2 0 0 0,1 1 0 0 0,0-1 0 0 0,2 0 0 0 0,-1 0 0 0 0,0 0 0 0 0,0 0 0 0 0,1 0 0 0 0,0 1 0 0 0,0-1 0 0 0,2 2 0 0 0,0 1 0 0 0,0 1 0 0 0,0-1 0 0 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29D287-5E05-40CC-8190-F3494E9795DC}" name="Tabela1" displayName="Tabela1" ref="A1:C32" totalsRowShown="0">
  <autoFilter ref="A1:C32" xr:uid="{0129D287-5E05-40CC-8190-F3494E9795DC}"/>
  <tableColumns count="3">
    <tableColumn id="1" xr3:uid="{D457084C-DED0-40A6-9712-1B30F95C91C4}" name="NOME DOS ORGÃOS RESPONSAVEIS  2026"/>
    <tableColumn id="2" xr3:uid="{3F7AC6F4-D313-447E-AC2D-BC2F202A6D27}" name="Quantidade Recursos "/>
    <tableColumn id="3" xr3:uid="{F85A340F-F4C8-4AF5-A0DA-D677843AE79A}" name="Quantidade Downloads"/>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22EB7E-3D74-4C90-9B15-E00DE78B5212}" name="Tabela2" displayName="Tabela2" ref="A34:C40" totalsRowShown="0">
  <autoFilter ref="A34:C40" xr:uid="{0522EB7E-3D74-4C90-9B15-E00DE78B5212}"/>
  <tableColumns count="3">
    <tableColumn id="1" xr3:uid="{CE9A6B0B-5C67-48D9-B58D-DD24B64925C0}" name="Comparativo de Recursos Disponivel e Utilido x Downloands Queixas dos 6+ Denúcidos" dataDxfId="2"/>
    <tableColumn id="2" xr3:uid="{16479C99-499E-45D9-9F1B-016F2D4A6306}" name="Quantidade de Recursos" dataDxfId="1"/>
    <tableColumn id="3" xr3:uid="{202DF761-C953-45D6-8739-E13A502E5008}" name="Downloands" dataDxfId="0"/>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0CB0C3-73B4-441B-9118-84FDF0B8D6F8}" name="Tabela4" displayName="Tabela4" ref="D2:D14" totalsRowShown="0">
  <autoFilter ref="D2:D14" xr:uid="{AD0CB0C3-73B4-441B-9118-84FDF0B8D6F8}"/>
  <tableColumns count="1">
    <tableColumn id="1" xr3:uid="{0A330D3B-927D-4927-B8F6-95F229CADA59}" name="Atendimentos 2023 - Reclamações ou Denuncia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0A4ECE-AFAF-4936-8928-BF1119615239}" name="Tabela6" displayName="Tabela6" ref="E2:E14" totalsRowShown="0">
  <autoFilter ref="E2:E14" xr:uid="{540A4ECE-AFAF-4936-8928-BF1119615239}"/>
  <tableColumns count="1">
    <tableColumn id="1" xr3:uid="{F0C179E5-8899-4FF7-B01E-8AEC04FA4053}" name="TOTAL 20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5C3EE-8A10-458C-894C-52DD595A074C}" name="Tabela3" displayName="Tabela3" ref="F2:F14" totalsRowShown="0">
  <autoFilter ref="F2:F14" xr:uid="{F485C3EE-8A10-458C-894C-52DD595A074C}"/>
  <tableColumns count="1">
    <tableColumn id="2" xr3:uid="{FF1B0CFC-BDC2-4A46-9BB3-9263F334AF74}" name="TOTAL 202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86D224-A2E9-4D46-AAF1-DFD45891553B}" name="Tabela5" displayName="Tabela5" ref="A1:D16" totalsRowShown="0">
  <autoFilter ref="A1:D16" xr:uid="{9986D224-A2E9-4D46-AAF1-DFD45891553B}"/>
  <tableColumns count="4">
    <tableColumn id="1" xr3:uid="{18C49800-8BA6-47AD-B673-64F6A45E91B8}" name="Coluna1"/>
    <tableColumn id="2" xr3:uid="{80F2A0F2-DC2F-44DA-8764-75840D86AB82}" name="Coluna2"/>
    <tableColumn id="3" xr3:uid="{8F191CD1-9E27-425A-985E-A2B78D8FB6B0}" name="Coluna3"/>
    <tableColumn id="4" xr3:uid="{9A03F45C-0452-45A9-9A3E-3EF2C68F8520}" name="Coluna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B1" workbookViewId="0">
      <selection activeCell="A4" sqref="A4"/>
    </sheetView>
  </sheetViews>
  <sheetFormatPr defaultColWidth="57.42578125" defaultRowHeight="14.45"/>
  <cols>
    <col min="1" max="1" width="44.140625" bestFit="1" customWidth="1"/>
    <col min="2" max="2" width="65.28515625" bestFit="1" customWidth="1"/>
    <col min="3" max="3" width="65.85546875" customWidth="1"/>
    <col min="4" max="4" width="255.7109375" bestFit="1" customWidth="1"/>
    <col min="5" max="5" width="250" customWidth="1"/>
    <col min="6" max="6" width="20" bestFit="1" customWidth="1"/>
    <col min="7" max="7" width="18.42578125" bestFit="1" customWidth="1"/>
    <col min="8" max="8" width="22.140625" bestFit="1" customWidth="1"/>
  </cols>
  <sheetData>
    <row r="1" spans="1:8">
      <c r="A1" t="s">
        <v>0</v>
      </c>
      <c r="B1" t="s">
        <v>1</v>
      </c>
      <c r="D1" t="s">
        <v>2</v>
      </c>
      <c r="E1" t="s">
        <v>3</v>
      </c>
      <c r="F1" t="s">
        <v>4</v>
      </c>
      <c r="G1" t="s">
        <v>5</v>
      </c>
      <c r="H1" t="s">
        <v>6</v>
      </c>
    </row>
    <row r="2" spans="1:8">
      <c r="A2" t="s">
        <v>7</v>
      </c>
      <c r="B2" t="s">
        <v>8</v>
      </c>
      <c r="D2" s="2" t="s">
        <v>9</v>
      </c>
      <c r="F2">
        <v>118</v>
      </c>
      <c r="G2">
        <v>0</v>
      </c>
      <c r="H2">
        <v>1959</v>
      </c>
    </row>
    <row r="3" spans="1:8" ht="69">
      <c r="A3" t="s">
        <v>7</v>
      </c>
      <c r="B3" t="s">
        <v>10</v>
      </c>
      <c r="D3" s="26" t="s">
        <v>11</v>
      </c>
      <c r="E3" t="s">
        <v>12</v>
      </c>
      <c r="F3">
        <v>1</v>
      </c>
      <c r="G3">
        <v>0</v>
      </c>
      <c r="H3">
        <v>50</v>
      </c>
    </row>
    <row r="4" spans="1:8" ht="331.15">
      <c r="A4" t="s">
        <v>7</v>
      </c>
      <c r="B4" t="s">
        <v>13</v>
      </c>
      <c r="D4" s="1" t="s">
        <v>14</v>
      </c>
      <c r="E4" t="s">
        <v>15</v>
      </c>
      <c r="F4">
        <v>23</v>
      </c>
      <c r="G4">
        <v>0</v>
      </c>
      <c r="H4">
        <v>17707</v>
      </c>
    </row>
    <row r="5" spans="1:8">
      <c r="A5" t="s">
        <v>7</v>
      </c>
      <c r="B5" t="s">
        <v>16</v>
      </c>
      <c r="E5" t="s">
        <v>17</v>
      </c>
      <c r="F5">
        <v>2</v>
      </c>
      <c r="G5">
        <v>0</v>
      </c>
      <c r="H5">
        <v>115</v>
      </c>
    </row>
    <row r="6" spans="1:8" ht="115.15">
      <c r="A6" t="s">
        <v>7</v>
      </c>
      <c r="B6" t="s">
        <v>18</v>
      </c>
      <c r="D6" s="1" t="s">
        <v>19</v>
      </c>
      <c r="E6" t="s">
        <v>20</v>
      </c>
      <c r="F6">
        <v>7</v>
      </c>
      <c r="G6">
        <v>0</v>
      </c>
      <c r="H6">
        <v>398</v>
      </c>
    </row>
    <row r="7" spans="1:8" ht="86.45">
      <c r="A7" t="s">
        <v>7</v>
      </c>
      <c r="B7" t="s">
        <v>21</v>
      </c>
      <c r="D7" s="1" t="s">
        <v>22</v>
      </c>
      <c r="E7" t="s">
        <v>23</v>
      </c>
      <c r="F7">
        <v>2</v>
      </c>
      <c r="G7">
        <v>0</v>
      </c>
      <c r="H7">
        <v>118</v>
      </c>
    </row>
    <row r="8" spans="1:8" ht="259.14999999999998">
      <c r="A8" t="s">
        <v>7</v>
      </c>
      <c r="B8" t="s">
        <v>24</v>
      </c>
      <c r="D8" s="1" t="s">
        <v>25</v>
      </c>
      <c r="E8" t="s">
        <v>26</v>
      </c>
      <c r="F8">
        <v>87</v>
      </c>
      <c r="G8">
        <v>0</v>
      </c>
      <c r="H8">
        <v>2742</v>
      </c>
    </row>
    <row r="9" spans="1:8">
      <c r="A9" t="s">
        <v>7</v>
      </c>
      <c r="B9" t="s">
        <v>27</v>
      </c>
      <c r="D9" t="s">
        <v>28</v>
      </c>
      <c r="E9" t="s">
        <v>29</v>
      </c>
      <c r="F9">
        <v>3</v>
      </c>
      <c r="G9">
        <v>0</v>
      </c>
      <c r="H9">
        <v>595</v>
      </c>
    </row>
    <row r="10" spans="1:8">
      <c r="A10" t="s">
        <v>7</v>
      </c>
      <c r="B10" t="s">
        <v>30</v>
      </c>
      <c r="D10" t="s">
        <v>31</v>
      </c>
      <c r="E10" t="s">
        <v>32</v>
      </c>
      <c r="F10">
        <v>1</v>
      </c>
      <c r="G10">
        <v>0</v>
      </c>
      <c r="H10">
        <v>31</v>
      </c>
    </row>
    <row r="11" spans="1:8" ht="43.15">
      <c r="A11" t="s">
        <v>7</v>
      </c>
      <c r="B11" t="s">
        <v>33</v>
      </c>
      <c r="D11" s="1" t="s">
        <v>34</v>
      </c>
      <c r="E11" t="s">
        <v>35</v>
      </c>
      <c r="F11">
        <v>1</v>
      </c>
      <c r="G11">
        <v>0</v>
      </c>
      <c r="H11">
        <v>10</v>
      </c>
    </row>
    <row r="12" spans="1:8">
      <c r="A12" t="s">
        <v>7</v>
      </c>
      <c r="B12" t="s">
        <v>36</v>
      </c>
      <c r="D12" t="s">
        <v>37</v>
      </c>
      <c r="E12" t="s">
        <v>38</v>
      </c>
      <c r="F12">
        <v>3</v>
      </c>
      <c r="G12">
        <v>0</v>
      </c>
      <c r="H12">
        <v>53</v>
      </c>
    </row>
    <row r="13" spans="1:8">
      <c r="A13" t="s">
        <v>7</v>
      </c>
      <c r="B13" t="s">
        <v>39</v>
      </c>
      <c r="D13" t="s">
        <v>40</v>
      </c>
      <c r="E13" t="s">
        <v>41</v>
      </c>
      <c r="F13">
        <v>111</v>
      </c>
      <c r="G13">
        <v>0</v>
      </c>
      <c r="H13">
        <v>35</v>
      </c>
    </row>
    <row r="14" spans="1:8" ht="43.15">
      <c r="A14" t="s">
        <v>7</v>
      </c>
      <c r="B14" t="s">
        <v>42</v>
      </c>
      <c r="D14" s="1" t="s">
        <v>43</v>
      </c>
      <c r="E14" t="s">
        <v>44</v>
      </c>
      <c r="F14">
        <v>27</v>
      </c>
      <c r="G14">
        <v>0</v>
      </c>
      <c r="H14">
        <v>1118</v>
      </c>
    </row>
    <row r="15" spans="1:8" ht="43.15">
      <c r="A15" t="s">
        <v>7</v>
      </c>
      <c r="B15" t="s">
        <v>45</v>
      </c>
      <c r="D15" s="1" t="s">
        <v>46</v>
      </c>
      <c r="E15" t="s">
        <v>47</v>
      </c>
      <c r="F15">
        <v>1</v>
      </c>
      <c r="G15">
        <v>0</v>
      </c>
      <c r="H15">
        <v>95</v>
      </c>
    </row>
    <row r="16" spans="1:8">
      <c r="A16" t="s">
        <v>7</v>
      </c>
      <c r="B16" t="s">
        <v>48</v>
      </c>
      <c r="D16" t="s">
        <v>49</v>
      </c>
      <c r="E16" t="s">
        <v>50</v>
      </c>
      <c r="F16">
        <v>45</v>
      </c>
      <c r="G16">
        <v>0</v>
      </c>
      <c r="H16">
        <v>484</v>
      </c>
    </row>
    <row r="17" spans="1:8" ht="409.6">
      <c r="A17" t="s">
        <v>7</v>
      </c>
      <c r="B17" t="s">
        <v>51</v>
      </c>
      <c r="D17" s="1" t="s">
        <v>52</v>
      </c>
      <c r="E17" t="s">
        <v>53</v>
      </c>
      <c r="F17">
        <v>6</v>
      </c>
      <c r="G17">
        <v>0</v>
      </c>
      <c r="H17">
        <v>13981</v>
      </c>
    </row>
    <row r="18" spans="1:8">
      <c r="A18" t="s">
        <v>7</v>
      </c>
      <c r="B18" t="s">
        <v>54</v>
      </c>
      <c r="D18" t="s">
        <v>55</v>
      </c>
      <c r="E18" t="s">
        <v>56</v>
      </c>
      <c r="F18">
        <v>1</v>
      </c>
      <c r="G18">
        <v>0</v>
      </c>
      <c r="H18">
        <v>39</v>
      </c>
    </row>
    <row r="19" spans="1:8" ht="158.44999999999999">
      <c r="A19" t="s">
        <v>7</v>
      </c>
      <c r="B19" t="s">
        <v>57</v>
      </c>
      <c r="D19" s="1" t="s">
        <v>58</v>
      </c>
      <c r="E19" t="s">
        <v>59</v>
      </c>
      <c r="F19">
        <v>2</v>
      </c>
      <c r="G19">
        <v>0</v>
      </c>
      <c r="H19">
        <v>215</v>
      </c>
    </row>
    <row r="20" spans="1:8" ht="86.45">
      <c r="A20" t="s">
        <v>7</v>
      </c>
      <c r="B20" t="s">
        <v>60</v>
      </c>
      <c r="D20" s="1" t="s">
        <v>61</v>
      </c>
      <c r="E20" t="s">
        <v>62</v>
      </c>
      <c r="F20">
        <v>3</v>
      </c>
      <c r="G20">
        <v>0</v>
      </c>
      <c r="H20">
        <v>170</v>
      </c>
    </row>
    <row r="21" spans="1:8" ht="72">
      <c r="A21" t="s">
        <v>7</v>
      </c>
      <c r="B21" t="s">
        <v>63</v>
      </c>
      <c r="D21" s="1" t="s">
        <v>64</v>
      </c>
      <c r="E21" t="s">
        <v>65</v>
      </c>
      <c r="F21">
        <v>5</v>
      </c>
      <c r="G21">
        <v>0</v>
      </c>
      <c r="H21">
        <v>149</v>
      </c>
    </row>
    <row r="22" spans="1:8">
      <c r="A22" t="s">
        <v>7</v>
      </c>
      <c r="B22" t="s">
        <v>66</v>
      </c>
      <c r="F22">
        <v>1</v>
      </c>
      <c r="G22">
        <v>0</v>
      </c>
      <c r="H22">
        <v>29</v>
      </c>
    </row>
    <row r="23" spans="1:8" ht="28.9">
      <c r="A23" t="s">
        <v>7</v>
      </c>
      <c r="B23" t="s">
        <v>67</v>
      </c>
      <c r="D23" s="1" t="s">
        <v>68</v>
      </c>
      <c r="E23" t="s">
        <v>69</v>
      </c>
      <c r="F23">
        <v>1</v>
      </c>
      <c r="G23">
        <v>0</v>
      </c>
      <c r="H23">
        <v>960</v>
      </c>
    </row>
    <row r="24" spans="1:8" ht="28.9">
      <c r="A24" t="s">
        <v>7</v>
      </c>
      <c r="B24" t="s">
        <v>70</v>
      </c>
      <c r="D24" s="1" t="s">
        <v>71</v>
      </c>
      <c r="F24">
        <v>1</v>
      </c>
      <c r="G24">
        <v>0</v>
      </c>
      <c r="H24">
        <v>809</v>
      </c>
    </row>
    <row r="25" spans="1:8">
      <c r="A25" t="s">
        <v>7</v>
      </c>
      <c r="B25" t="s">
        <v>72</v>
      </c>
      <c r="D25" t="s">
        <v>73</v>
      </c>
      <c r="E25" t="s">
        <v>74</v>
      </c>
      <c r="F25">
        <v>0</v>
      </c>
      <c r="G25">
        <v>0</v>
      </c>
      <c r="H25">
        <v>0</v>
      </c>
    </row>
    <row r="26" spans="1:8">
      <c r="A26" t="s">
        <v>7</v>
      </c>
      <c r="B26" t="s">
        <v>75</v>
      </c>
      <c r="D26" t="s">
        <v>76</v>
      </c>
      <c r="E26" t="s">
        <v>77</v>
      </c>
      <c r="F26">
        <v>28</v>
      </c>
      <c r="G26">
        <v>0</v>
      </c>
      <c r="H26">
        <v>1250</v>
      </c>
    </row>
    <row r="27" spans="1:8" ht="129.6">
      <c r="A27" t="s">
        <v>7</v>
      </c>
      <c r="B27" t="s">
        <v>78</v>
      </c>
      <c r="D27" s="1" t="s">
        <v>79</v>
      </c>
      <c r="F27">
        <v>6</v>
      </c>
      <c r="G27">
        <v>0</v>
      </c>
      <c r="H27">
        <v>296</v>
      </c>
    </row>
    <row r="28" spans="1:8">
      <c r="A28" t="s">
        <v>7</v>
      </c>
      <c r="B28" t="s">
        <v>80</v>
      </c>
      <c r="D28" t="s">
        <v>81</v>
      </c>
      <c r="F28">
        <v>12</v>
      </c>
      <c r="G28">
        <v>0</v>
      </c>
      <c r="H28">
        <v>77</v>
      </c>
    </row>
    <row r="29" spans="1:8">
      <c r="A29" t="s">
        <v>7</v>
      </c>
      <c r="B29" t="s">
        <v>82</v>
      </c>
      <c r="F29">
        <v>331</v>
      </c>
      <c r="G29">
        <v>0</v>
      </c>
      <c r="H29">
        <v>50</v>
      </c>
    </row>
    <row r="30" spans="1:8" ht="144">
      <c r="A30" t="s">
        <v>7</v>
      </c>
      <c r="B30" t="s">
        <v>83</v>
      </c>
      <c r="D30" s="1" t="s">
        <v>84</v>
      </c>
      <c r="F30">
        <v>1</v>
      </c>
      <c r="G30">
        <v>0</v>
      </c>
      <c r="H30">
        <v>459</v>
      </c>
    </row>
    <row r="31" spans="1:8" ht="100.9">
      <c r="A31" t="s">
        <v>7</v>
      </c>
      <c r="B31" t="s">
        <v>85</v>
      </c>
      <c r="D31" s="1" t="s">
        <v>86</v>
      </c>
      <c r="F31">
        <v>1</v>
      </c>
      <c r="G31">
        <v>0</v>
      </c>
      <c r="H31">
        <v>809</v>
      </c>
    </row>
    <row r="32" spans="1:8">
      <c r="A32" t="s">
        <v>7</v>
      </c>
      <c r="B32" t="s">
        <v>87</v>
      </c>
      <c r="F32">
        <v>2</v>
      </c>
      <c r="G32">
        <v>0</v>
      </c>
      <c r="H32">
        <v>61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topLeftCell="A25" workbookViewId="0">
      <selection activeCell="A48" sqref="A48:XFD48"/>
    </sheetView>
  </sheetViews>
  <sheetFormatPr defaultRowHeight="14.45"/>
  <cols>
    <col min="1" max="1" width="82.85546875" bestFit="1" customWidth="1"/>
    <col min="2" max="2" width="25.5703125" customWidth="1"/>
    <col min="3" max="3" width="24.85546875" bestFit="1" customWidth="1"/>
  </cols>
  <sheetData>
    <row r="1" spans="1:9">
      <c r="A1" t="s">
        <v>88</v>
      </c>
      <c r="B1" t="s">
        <v>89</v>
      </c>
      <c r="C1" t="s">
        <v>6</v>
      </c>
    </row>
    <row r="2" spans="1:9">
      <c r="A2" t="s">
        <v>8</v>
      </c>
      <c r="B2">
        <v>118</v>
      </c>
      <c r="C2">
        <v>1959</v>
      </c>
    </row>
    <row r="3" spans="1:9">
      <c r="A3" t="s">
        <v>10</v>
      </c>
      <c r="B3">
        <v>1</v>
      </c>
      <c r="C3">
        <v>50</v>
      </c>
    </row>
    <row r="4" spans="1:9">
      <c r="A4" t="s">
        <v>13</v>
      </c>
      <c r="B4">
        <v>23</v>
      </c>
      <c r="C4">
        <v>17707</v>
      </c>
    </row>
    <row r="5" spans="1:9">
      <c r="A5" t="s">
        <v>16</v>
      </c>
      <c r="B5">
        <v>2</v>
      </c>
      <c r="C5">
        <v>115</v>
      </c>
    </row>
    <row r="6" spans="1:9">
      <c r="A6" t="s">
        <v>18</v>
      </c>
      <c r="B6">
        <v>7</v>
      </c>
      <c r="C6">
        <v>398</v>
      </c>
    </row>
    <row r="7" spans="1:9">
      <c r="A7" t="s">
        <v>21</v>
      </c>
      <c r="B7">
        <v>2</v>
      </c>
      <c r="C7">
        <v>118</v>
      </c>
    </row>
    <row r="8" spans="1:9">
      <c r="A8" t="s">
        <v>24</v>
      </c>
      <c r="B8">
        <v>87</v>
      </c>
      <c r="C8">
        <v>2742</v>
      </c>
    </row>
    <row r="9" spans="1:9">
      <c r="A9" t="s">
        <v>27</v>
      </c>
      <c r="B9">
        <v>3</v>
      </c>
      <c r="C9">
        <v>595</v>
      </c>
      <c r="I9" s="27">
        <v>1</v>
      </c>
    </row>
    <row r="10" spans="1:9">
      <c r="A10" t="s">
        <v>30</v>
      </c>
      <c r="B10">
        <v>1</v>
      </c>
      <c r="C10">
        <v>31</v>
      </c>
    </row>
    <row r="11" spans="1:9">
      <c r="A11" t="s">
        <v>33</v>
      </c>
      <c r="C11">
        <v>10</v>
      </c>
    </row>
    <row r="12" spans="1:9">
      <c r="A12" t="s">
        <v>36</v>
      </c>
      <c r="B12">
        <v>3</v>
      </c>
      <c r="C12">
        <v>53</v>
      </c>
    </row>
    <row r="13" spans="1:9">
      <c r="A13" t="s">
        <v>39</v>
      </c>
      <c r="B13">
        <v>111</v>
      </c>
      <c r="C13">
        <v>35</v>
      </c>
    </row>
    <row r="14" spans="1:9">
      <c r="A14" t="s">
        <v>42</v>
      </c>
      <c r="B14">
        <v>27</v>
      </c>
      <c r="C14">
        <v>1118</v>
      </c>
    </row>
    <row r="15" spans="1:9">
      <c r="A15" t="s">
        <v>45</v>
      </c>
      <c r="B15">
        <v>1</v>
      </c>
      <c r="C15">
        <v>95</v>
      </c>
    </row>
    <row r="16" spans="1:9">
      <c r="A16" t="s">
        <v>48</v>
      </c>
      <c r="B16">
        <v>45</v>
      </c>
      <c r="C16">
        <v>484</v>
      </c>
    </row>
    <row r="17" spans="1:3">
      <c r="A17" t="s">
        <v>51</v>
      </c>
      <c r="B17">
        <v>6</v>
      </c>
      <c r="C17">
        <v>13981</v>
      </c>
    </row>
    <row r="18" spans="1:3">
      <c r="A18" t="s">
        <v>54</v>
      </c>
      <c r="B18">
        <v>1</v>
      </c>
      <c r="C18">
        <v>39</v>
      </c>
    </row>
    <row r="19" spans="1:3">
      <c r="A19" t="s">
        <v>57</v>
      </c>
      <c r="B19">
        <v>2</v>
      </c>
      <c r="C19">
        <v>215</v>
      </c>
    </row>
    <row r="20" spans="1:3">
      <c r="A20" t="s">
        <v>60</v>
      </c>
      <c r="B20">
        <v>3</v>
      </c>
      <c r="C20">
        <v>170</v>
      </c>
    </row>
    <row r="21" spans="1:3">
      <c r="A21" t="s">
        <v>63</v>
      </c>
      <c r="B21">
        <v>5</v>
      </c>
      <c r="C21">
        <v>149</v>
      </c>
    </row>
    <row r="22" spans="1:3">
      <c r="A22" t="s">
        <v>66</v>
      </c>
      <c r="B22">
        <v>1</v>
      </c>
      <c r="C22">
        <v>29</v>
      </c>
    </row>
    <row r="23" spans="1:3">
      <c r="A23" t="s">
        <v>67</v>
      </c>
      <c r="B23">
        <v>1</v>
      </c>
      <c r="C23">
        <v>960</v>
      </c>
    </row>
    <row r="24" spans="1:3">
      <c r="A24" t="s">
        <v>70</v>
      </c>
      <c r="B24">
        <v>1</v>
      </c>
      <c r="C24">
        <v>809</v>
      </c>
    </row>
    <row r="25" spans="1:3">
      <c r="A25" t="s">
        <v>72</v>
      </c>
      <c r="B25">
        <v>0</v>
      </c>
      <c r="C25">
        <v>0</v>
      </c>
    </row>
    <row r="26" spans="1:3">
      <c r="A26" t="s">
        <v>75</v>
      </c>
      <c r="B26">
        <v>28</v>
      </c>
      <c r="C26">
        <v>1250</v>
      </c>
    </row>
    <row r="27" spans="1:3">
      <c r="A27" t="s">
        <v>78</v>
      </c>
      <c r="B27">
        <v>6</v>
      </c>
      <c r="C27">
        <v>296</v>
      </c>
    </row>
    <row r="28" spans="1:3">
      <c r="A28" t="s">
        <v>80</v>
      </c>
      <c r="B28">
        <v>12</v>
      </c>
      <c r="C28">
        <v>77</v>
      </c>
    </row>
    <row r="29" spans="1:3">
      <c r="A29" t="s">
        <v>82</v>
      </c>
      <c r="B29">
        <v>331</v>
      </c>
      <c r="C29">
        <v>50</v>
      </c>
    </row>
    <row r="30" spans="1:3">
      <c r="A30" t="s">
        <v>83</v>
      </c>
      <c r="B30">
        <v>1</v>
      </c>
      <c r="C30">
        <v>459</v>
      </c>
    </row>
    <row r="31" spans="1:3">
      <c r="A31" t="s">
        <v>85</v>
      </c>
      <c r="B31">
        <v>1</v>
      </c>
      <c r="C31">
        <v>809</v>
      </c>
    </row>
    <row r="32" spans="1:3">
      <c r="A32" t="s">
        <v>87</v>
      </c>
      <c r="B32">
        <v>2</v>
      </c>
      <c r="C32">
        <v>61</v>
      </c>
    </row>
    <row r="34" spans="1:3">
      <c r="A34" s="6" t="s">
        <v>90</v>
      </c>
      <c r="B34" s="7" t="s">
        <v>91</v>
      </c>
      <c r="C34" s="8" t="s">
        <v>92</v>
      </c>
    </row>
    <row r="35" spans="1:3">
      <c r="A35" s="5" t="s">
        <v>8</v>
      </c>
      <c r="B35" s="3">
        <v>118</v>
      </c>
      <c r="C35" s="3">
        <v>1959</v>
      </c>
    </row>
    <row r="36" spans="1:3">
      <c r="A36" s="5" t="s">
        <v>13</v>
      </c>
      <c r="B36" s="3">
        <v>23</v>
      </c>
      <c r="C36" s="3">
        <v>17707</v>
      </c>
    </row>
    <row r="37" spans="1:3">
      <c r="A37" s="4" t="s">
        <v>24</v>
      </c>
      <c r="B37" s="3">
        <v>87</v>
      </c>
      <c r="C37" s="3">
        <v>2742</v>
      </c>
    </row>
    <row r="38" spans="1:3">
      <c r="A38" s="4" t="s">
        <v>42</v>
      </c>
      <c r="B38" s="3">
        <v>27</v>
      </c>
      <c r="C38" s="3">
        <v>1118</v>
      </c>
    </row>
    <row r="39" spans="1:3">
      <c r="A39" s="4" t="s">
        <v>51</v>
      </c>
      <c r="B39" s="3">
        <v>6</v>
      </c>
      <c r="C39" s="3">
        <v>13981</v>
      </c>
    </row>
    <row r="40" spans="1:3">
      <c r="A40" s="4" t="s">
        <v>75</v>
      </c>
      <c r="B40" s="3">
        <v>28</v>
      </c>
      <c r="C40" s="3">
        <v>1250</v>
      </c>
    </row>
  </sheetData>
  <pageMargins left="0.511811024" right="0.511811024" top="0.78740157499999996" bottom="0.78740157499999996" header="0.31496062000000002" footer="0.31496062000000002"/>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291F-BA01-4658-B8E9-F6A5753B0013}">
  <dimension ref="A1:F21"/>
  <sheetViews>
    <sheetView workbookViewId="0">
      <selection activeCell="M22" sqref="M22"/>
    </sheetView>
  </sheetViews>
  <sheetFormatPr defaultRowHeight="14.45"/>
  <cols>
    <col min="1" max="1" width="24.5703125" customWidth="1"/>
    <col min="2" max="2" width="56.42578125" customWidth="1"/>
    <col min="3" max="3" width="6.28515625" customWidth="1"/>
    <col min="4" max="4" width="65.28515625" bestFit="1" customWidth="1"/>
    <col min="5" max="6" width="20.140625" customWidth="1"/>
  </cols>
  <sheetData>
    <row r="1" spans="1:6" ht="21">
      <c r="A1" s="12" t="s">
        <v>93</v>
      </c>
      <c r="B1" s="10" t="s">
        <v>94</v>
      </c>
      <c r="C1" s="14"/>
      <c r="D1" s="15" t="s">
        <v>95</v>
      </c>
      <c r="E1" s="13"/>
    </row>
    <row r="2" spans="1:6">
      <c r="A2" s="9" t="s">
        <v>96</v>
      </c>
      <c r="B2" s="9" t="s">
        <v>97</v>
      </c>
      <c r="D2" t="s">
        <v>98</v>
      </c>
      <c r="E2" t="s">
        <v>99</v>
      </c>
      <c r="F2" t="s">
        <v>100</v>
      </c>
    </row>
    <row r="3" spans="1:6">
      <c r="A3" s="7">
        <v>833</v>
      </c>
      <c r="B3" s="11">
        <v>44864</v>
      </c>
      <c r="D3" t="s">
        <v>8</v>
      </c>
      <c r="E3" s="25">
        <v>1742</v>
      </c>
      <c r="F3" s="22">
        <v>1959</v>
      </c>
    </row>
    <row r="4" spans="1:6">
      <c r="D4" t="s">
        <v>13</v>
      </c>
      <c r="E4" s="24">
        <v>15846</v>
      </c>
      <c r="F4" s="22">
        <v>17707</v>
      </c>
    </row>
    <row r="5" spans="1:6">
      <c r="D5" t="s">
        <v>16</v>
      </c>
      <c r="E5">
        <v>98</v>
      </c>
      <c r="F5" s="18">
        <v>115</v>
      </c>
    </row>
    <row r="6" spans="1:6">
      <c r="D6" s="20" t="s">
        <v>24</v>
      </c>
      <c r="E6" s="16">
        <v>2315</v>
      </c>
      <c r="F6" s="22">
        <v>2742</v>
      </c>
    </row>
    <row r="7" spans="1:6">
      <c r="C7" s="2"/>
      <c r="D7" s="19" t="s">
        <v>21</v>
      </c>
      <c r="E7" s="16">
        <v>102</v>
      </c>
      <c r="F7" s="18">
        <v>118</v>
      </c>
    </row>
    <row r="8" spans="1:6">
      <c r="D8" s="20" t="s">
        <v>27</v>
      </c>
      <c r="E8">
        <v>50</v>
      </c>
      <c r="F8" s="18">
        <v>595</v>
      </c>
    </row>
    <row r="9" spans="1:6">
      <c r="D9" s="20" t="s">
        <v>45</v>
      </c>
      <c r="E9">
        <v>40</v>
      </c>
      <c r="F9" s="18">
        <v>95</v>
      </c>
    </row>
    <row r="10" spans="1:6">
      <c r="D10" s="20" t="s">
        <v>48</v>
      </c>
      <c r="E10">
        <v>512</v>
      </c>
      <c r="F10" s="18">
        <v>484</v>
      </c>
    </row>
    <row r="11" spans="1:6">
      <c r="D11" t="s">
        <v>54</v>
      </c>
      <c r="E11">
        <v>92</v>
      </c>
      <c r="F11" s="18">
        <v>39</v>
      </c>
    </row>
    <row r="12" spans="1:6">
      <c r="D12" s="20" t="s">
        <v>72</v>
      </c>
      <c r="E12">
        <v>0</v>
      </c>
      <c r="F12">
        <v>0</v>
      </c>
    </row>
    <row r="13" spans="1:6">
      <c r="D13" s="20" t="s">
        <v>75</v>
      </c>
      <c r="E13" s="16">
        <v>1108</v>
      </c>
      <c r="F13" s="22">
        <v>1250</v>
      </c>
    </row>
    <row r="14" spans="1:6">
      <c r="D14" s="21" t="s">
        <v>101</v>
      </c>
      <c r="E14" s="23">
        <v>915011</v>
      </c>
      <c r="F14" s="16">
        <v>25104</v>
      </c>
    </row>
    <row r="18" spans="1:5">
      <c r="E18" s="17"/>
    </row>
    <row r="20" spans="1:5">
      <c r="A20" s="24">
        <v>915011</v>
      </c>
      <c r="B20" s="17" t="s">
        <v>102</v>
      </c>
    </row>
    <row r="21" spans="1:5">
      <c r="A21" s="24">
        <v>25104</v>
      </c>
      <c r="B21" t="s">
        <v>103</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AA80-3C32-4775-B4AF-5CCEEA42B25C}">
  <dimension ref="A1:D16"/>
  <sheetViews>
    <sheetView topLeftCell="A2" workbookViewId="0">
      <selection activeCell="C4" sqref="C4"/>
    </sheetView>
  </sheetViews>
  <sheetFormatPr defaultRowHeight="14.45"/>
  <cols>
    <col min="1" max="1" width="10.7109375" bestFit="1" customWidth="1"/>
    <col min="2" max="2" width="48" bestFit="1" customWidth="1"/>
    <col min="3" max="4" width="10.7109375" bestFit="1" customWidth="1"/>
  </cols>
  <sheetData>
    <row r="1" spans="1:4" hidden="1">
      <c r="A1" t="s">
        <v>104</v>
      </c>
      <c r="B1" s="28" t="s">
        <v>105</v>
      </c>
      <c r="C1" t="s">
        <v>106</v>
      </c>
      <c r="D1" t="s">
        <v>107</v>
      </c>
    </row>
    <row r="2" spans="1:4">
      <c r="B2" s="28" t="s">
        <v>108</v>
      </c>
    </row>
    <row r="3" spans="1:4">
      <c r="A3" t="s">
        <v>109</v>
      </c>
      <c r="C3" t="s">
        <v>110</v>
      </c>
      <c r="D3" t="s">
        <v>111</v>
      </c>
    </row>
    <row r="4" spans="1:4">
      <c r="A4">
        <v>1</v>
      </c>
      <c r="B4" s="17" t="s">
        <v>112</v>
      </c>
      <c r="C4">
        <v>1742</v>
      </c>
      <c r="D4">
        <v>1959</v>
      </c>
    </row>
    <row r="5" spans="1:4">
      <c r="A5">
        <v>2</v>
      </c>
      <c r="B5" t="s">
        <v>113</v>
      </c>
      <c r="C5">
        <v>2105</v>
      </c>
      <c r="D5">
        <v>2364</v>
      </c>
    </row>
    <row r="6" spans="1:4">
      <c r="A6">
        <v>3</v>
      </c>
      <c r="B6" t="s">
        <v>114</v>
      </c>
      <c r="C6">
        <v>1402</v>
      </c>
      <c r="D6">
        <v>1587</v>
      </c>
    </row>
    <row r="7" spans="1:4">
      <c r="A7">
        <v>4</v>
      </c>
      <c r="B7" t="s">
        <v>115</v>
      </c>
      <c r="C7">
        <v>1143</v>
      </c>
      <c r="D7">
        <v>1276</v>
      </c>
    </row>
    <row r="8" spans="1:4">
      <c r="A8">
        <v>5</v>
      </c>
      <c r="B8" t="s">
        <v>116</v>
      </c>
      <c r="C8">
        <v>342</v>
      </c>
      <c r="D8">
        <v>389</v>
      </c>
    </row>
    <row r="9" spans="1:4">
      <c r="A9">
        <v>6</v>
      </c>
      <c r="B9" t="s">
        <v>117</v>
      </c>
      <c r="C9">
        <v>812</v>
      </c>
      <c r="D9">
        <v>894</v>
      </c>
    </row>
    <row r="10" spans="1:4">
      <c r="A10">
        <v>7</v>
      </c>
      <c r="B10" t="s">
        <v>118</v>
      </c>
      <c r="C10">
        <v>654</v>
      </c>
      <c r="D10">
        <v>736</v>
      </c>
    </row>
    <row r="11" spans="1:4">
      <c r="A11">
        <v>8</v>
      </c>
      <c r="B11" t="s">
        <v>119</v>
      </c>
      <c r="C11">
        <v>1289</v>
      </c>
      <c r="D11">
        <v>1423</v>
      </c>
    </row>
    <row r="12" spans="1:4">
      <c r="A12">
        <v>9</v>
      </c>
      <c r="B12" t="s">
        <v>120</v>
      </c>
      <c r="C12">
        <v>575</v>
      </c>
      <c r="D12">
        <v>642</v>
      </c>
    </row>
    <row r="13" spans="1:4">
      <c r="A13">
        <v>10</v>
      </c>
      <c r="B13" t="s">
        <v>121</v>
      </c>
      <c r="C13">
        <v>471</v>
      </c>
      <c r="D13">
        <v>528</v>
      </c>
    </row>
    <row r="14" spans="1:4">
      <c r="A14">
        <v>11</v>
      </c>
      <c r="B14" t="s">
        <v>122</v>
      </c>
      <c r="C14">
        <v>426</v>
      </c>
      <c r="D14">
        <v>478</v>
      </c>
    </row>
    <row r="15" spans="1:4">
      <c r="A15">
        <v>12</v>
      </c>
      <c r="B15" t="s">
        <v>123</v>
      </c>
      <c r="C15">
        <v>987</v>
      </c>
      <c r="D15">
        <v>1112</v>
      </c>
    </row>
    <row r="16" spans="1:4">
      <c r="A16">
        <v>13</v>
      </c>
      <c r="B16" t="s">
        <v>124</v>
      </c>
      <c r="C16">
        <v>463</v>
      </c>
      <c r="D16">
        <v>517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Fatec</dc:creator>
  <cp:keywords/>
  <dc:description/>
  <cp:lastModifiedBy/>
  <cp:revision/>
  <dcterms:created xsi:type="dcterms:W3CDTF">2026-09-05T00:29:11Z</dcterms:created>
  <dcterms:modified xsi:type="dcterms:W3CDTF">2026-09-25T19:41:05Z</dcterms:modified>
  <cp:category/>
  <cp:contentStatus/>
</cp:coreProperties>
</file>