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haiphuong\Documents\Github_Repos\Webster-University_Fall-2020_Enrollment_Analysis\2022_Data\"/>
    </mc:Choice>
  </mc:AlternateContent>
  <xr:revisionPtr revIDLastSave="0" documentId="13_ncr:1_{91A338D8-9EF7-4CC5-AE82-1D61E749395A}" xr6:coauthVersionLast="47" xr6:coauthVersionMax="47" xr10:uidLastSave="{00000000-0000-0000-0000-000000000000}"/>
  <bookViews>
    <workbookView xWindow="-120" yWindow="-120" windowWidth="29040" windowHeight="15720" xr2:uid="{3C3EC998-AA57-438B-9545-22915DE8B526}"/>
  </bookViews>
  <sheets>
    <sheet name="Table1" sheetId="2" r:id="rId1"/>
    <sheet name="Major" sheetId="1" r:id="rId2"/>
  </sheets>
  <definedNames>
    <definedName name="ExternalData_1" localSheetId="0" hidden="1">Table1!$A$1:$C$145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8" i="2" l="1"/>
  <c r="D139" i="2"/>
  <c r="D140" i="2"/>
  <c r="D141" i="2"/>
  <c r="D142" i="2"/>
  <c r="D143" i="2"/>
  <c r="D144" i="2"/>
  <c r="D145" i="2"/>
  <c r="E138" i="2"/>
  <c r="E139" i="2"/>
  <c r="E140" i="2"/>
  <c r="E141" i="2"/>
  <c r="E142" i="2"/>
  <c r="E143" i="2"/>
  <c r="E144" i="2"/>
  <c r="E145" i="2"/>
  <c r="F138" i="2"/>
  <c r="F139" i="2"/>
  <c r="F140" i="2"/>
  <c r="F141" i="2"/>
  <c r="F142" i="2"/>
  <c r="F143" i="2"/>
  <c r="F144" i="2"/>
  <c r="F145" i="2"/>
  <c r="G138" i="2"/>
  <c r="G139" i="2"/>
  <c r="G140" i="2"/>
  <c r="G141" i="2"/>
  <c r="G142" i="2"/>
  <c r="G143" i="2"/>
  <c r="G144" i="2"/>
  <c r="G145" i="2"/>
  <c r="D130" i="2"/>
  <c r="D131" i="2"/>
  <c r="D132" i="2"/>
  <c r="D133" i="2"/>
  <c r="D134" i="2"/>
  <c r="D135" i="2"/>
  <c r="D136" i="2"/>
  <c r="D137" i="2"/>
  <c r="E130" i="2"/>
  <c r="E131" i="2"/>
  <c r="E132" i="2"/>
  <c r="E133" i="2"/>
  <c r="E134" i="2"/>
  <c r="E135" i="2"/>
  <c r="E136" i="2"/>
  <c r="E137" i="2"/>
  <c r="F130" i="2"/>
  <c r="F131" i="2"/>
  <c r="F132" i="2"/>
  <c r="F133" i="2"/>
  <c r="F134" i="2"/>
  <c r="F135" i="2"/>
  <c r="F136" i="2"/>
  <c r="F137" i="2"/>
  <c r="G130" i="2"/>
  <c r="G131" i="2"/>
  <c r="G132" i="2"/>
  <c r="G133" i="2"/>
  <c r="G134" i="2"/>
  <c r="G135" i="2"/>
  <c r="G136" i="2"/>
  <c r="G137" i="2"/>
  <c r="D118" i="2"/>
  <c r="D119" i="2"/>
  <c r="D120" i="2"/>
  <c r="D121" i="2"/>
  <c r="E118" i="2"/>
  <c r="E119" i="2"/>
  <c r="E120" i="2"/>
  <c r="E121" i="2"/>
  <c r="F118" i="2"/>
  <c r="F119" i="2"/>
  <c r="F120" i="2"/>
  <c r="F121" i="2"/>
  <c r="G118" i="2"/>
  <c r="G119" i="2"/>
  <c r="G120" i="2"/>
  <c r="G121" i="2"/>
  <c r="D110" i="2"/>
  <c r="D111" i="2"/>
  <c r="D112" i="2"/>
  <c r="D113" i="2"/>
  <c r="E110" i="2"/>
  <c r="E111" i="2"/>
  <c r="E112" i="2"/>
  <c r="E113" i="2"/>
  <c r="F110" i="2"/>
  <c r="F111" i="2"/>
  <c r="F112" i="2"/>
  <c r="F113" i="2"/>
  <c r="G110" i="2"/>
  <c r="G111" i="2"/>
  <c r="G112" i="2"/>
  <c r="G113" i="2"/>
  <c r="D84" i="2"/>
  <c r="D85" i="2"/>
  <c r="D86" i="2"/>
  <c r="D87" i="2"/>
  <c r="D88" i="2"/>
  <c r="D89" i="2"/>
  <c r="E84" i="2"/>
  <c r="E85" i="2"/>
  <c r="E86" i="2"/>
  <c r="E87" i="2"/>
  <c r="E88" i="2"/>
  <c r="E89" i="2"/>
  <c r="F84" i="2"/>
  <c r="F85" i="2"/>
  <c r="F86" i="2"/>
  <c r="F87" i="2"/>
  <c r="F88" i="2"/>
  <c r="F89" i="2"/>
  <c r="G84" i="2"/>
  <c r="G85" i="2"/>
  <c r="G86" i="2"/>
  <c r="G87" i="2"/>
  <c r="G88" i="2"/>
  <c r="G89" i="2"/>
  <c r="D70" i="2"/>
  <c r="D71" i="2"/>
  <c r="D72" i="2"/>
  <c r="D73" i="2"/>
  <c r="E70" i="2"/>
  <c r="E71" i="2"/>
  <c r="E72" i="2"/>
  <c r="E73" i="2"/>
  <c r="F70" i="2"/>
  <c r="F71" i="2"/>
  <c r="F72" i="2"/>
  <c r="F73" i="2"/>
  <c r="G70" i="2"/>
  <c r="G71" i="2"/>
  <c r="G72" i="2"/>
  <c r="G73" i="2"/>
  <c r="G65" i="2"/>
  <c r="G64" i="2"/>
  <c r="G63" i="2"/>
  <c r="G62" i="2"/>
  <c r="G61" i="2"/>
  <c r="G60" i="2"/>
  <c r="F65" i="2"/>
  <c r="F64" i="2"/>
  <c r="F63" i="2"/>
  <c r="F62" i="2"/>
  <c r="F61" i="2"/>
  <c r="F60" i="2"/>
  <c r="E65" i="2"/>
  <c r="E64" i="2"/>
  <c r="E63" i="2"/>
  <c r="E62" i="2"/>
  <c r="E61" i="2"/>
  <c r="E60" i="2"/>
  <c r="D65" i="2"/>
  <c r="D64" i="2"/>
  <c r="D63" i="2"/>
  <c r="D62" i="2"/>
  <c r="D61" i="2"/>
  <c r="D60" i="2"/>
  <c r="D39" i="2"/>
  <c r="E39" i="2"/>
  <c r="F39" i="2"/>
  <c r="G39" i="2"/>
  <c r="D36" i="2"/>
  <c r="D37" i="2"/>
  <c r="D38" i="2"/>
  <c r="D40" i="2"/>
  <c r="D41" i="2"/>
  <c r="E36" i="2"/>
  <c r="E37" i="2"/>
  <c r="E38" i="2"/>
  <c r="E40" i="2"/>
  <c r="E41" i="2"/>
  <c r="F36" i="2"/>
  <c r="F37" i="2"/>
  <c r="F38" i="2"/>
  <c r="F40" i="2"/>
  <c r="F41" i="2"/>
  <c r="G36" i="2"/>
  <c r="G37" i="2"/>
  <c r="G38" i="2"/>
  <c r="G40" i="2"/>
  <c r="G41" i="2"/>
  <c r="D24" i="2"/>
  <c r="E24" i="2"/>
  <c r="F24" i="2"/>
  <c r="G24" i="2"/>
  <c r="D25" i="2"/>
  <c r="E25" i="2"/>
  <c r="F25" i="2"/>
  <c r="G25" i="2"/>
  <c r="D16" i="2"/>
  <c r="E16" i="2"/>
  <c r="F16" i="2"/>
  <c r="G16" i="2"/>
  <c r="D17" i="2"/>
  <c r="E17" i="2"/>
  <c r="F17" i="2"/>
  <c r="G17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8" i="2"/>
  <c r="G19" i="2"/>
  <c r="G20" i="2"/>
  <c r="G21" i="2"/>
  <c r="G22" i="2"/>
  <c r="G23" i="2"/>
  <c r="G26" i="2"/>
  <c r="G27" i="2"/>
  <c r="G28" i="2"/>
  <c r="G29" i="2"/>
  <c r="G30" i="2"/>
  <c r="G31" i="2"/>
  <c r="G32" i="2"/>
  <c r="G33" i="2"/>
  <c r="G34" i="2"/>
  <c r="G35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6" i="2"/>
  <c r="G67" i="2"/>
  <c r="G68" i="2"/>
  <c r="G69" i="2"/>
  <c r="G74" i="2"/>
  <c r="G75" i="2"/>
  <c r="G76" i="2"/>
  <c r="G77" i="2"/>
  <c r="G78" i="2"/>
  <c r="G79" i="2"/>
  <c r="G80" i="2"/>
  <c r="G81" i="2"/>
  <c r="G82" i="2"/>
  <c r="G83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4" i="2"/>
  <c r="G115" i="2"/>
  <c r="G116" i="2"/>
  <c r="G117" i="2"/>
  <c r="G122" i="2"/>
  <c r="G123" i="2"/>
  <c r="G124" i="2"/>
  <c r="G125" i="2"/>
  <c r="G126" i="2"/>
  <c r="G127" i="2"/>
  <c r="G128" i="2"/>
  <c r="G12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8" i="2"/>
  <c r="F19" i="2"/>
  <c r="F20" i="2"/>
  <c r="F21" i="2"/>
  <c r="F22" i="2"/>
  <c r="F23" i="2"/>
  <c r="F26" i="2"/>
  <c r="F27" i="2"/>
  <c r="F28" i="2"/>
  <c r="F29" i="2"/>
  <c r="F30" i="2"/>
  <c r="F31" i="2"/>
  <c r="F32" i="2"/>
  <c r="F33" i="2"/>
  <c r="F34" i="2"/>
  <c r="F35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6" i="2"/>
  <c r="F67" i="2"/>
  <c r="F68" i="2"/>
  <c r="F69" i="2"/>
  <c r="F74" i="2"/>
  <c r="F75" i="2"/>
  <c r="F76" i="2"/>
  <c r="F77" i="2"/>
  <c r="F78" i="2"/>
  <c r="F79" i="2"/>
  <c r="F80" i="2"/>
  <c r="F81" i="2"/>
  <c r="F82" i="2"/>
  <c r="F83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4" i="2"/>
  <c r="F115" i="2"/>
  <c r="F116" i="2"/>
  <c r="F117" i="2"/>
  <c r="F122" i="2"/>
  <c r="F123" i="2"/>
  <c r="F124" i="2"/>
  <c r="F125" i="2"/>
  <c r="F126" i="2"/>
  <c r="F127" i="2"/>
  <c r="F128" i="2"/>
  <c r="F129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8" i="2"/>
  <c r="E19" i="2"/>
  <c r="E20" i="2"/>
  <c r="E21" i="2"/>
  <c r="E22" i="2"/>
  <c r="E23" i="2"/>
  <c r="E26" i="2"/>
  <c r="E27" i="2"/>
  <c r="E28" i="2"/>
  <c r="E29" i="2"/>
  <c r="E30" i="2"/>
  <c r="E31" i="2"/>
  <c r="E32" i="2"/>
  <c r="E33" i="2"/>
  <c r="E34" i="2"/>
  <c r="E35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6" i="2"/>
  <c r="E67" i="2"/>
  <c r="E68" i="2"/>
  <c r="E69" i="2"/>
  <c r="E74" i="2"/>
  <c r="E75" i="2"/>
  <c r="E76" i="2"/>
  <c r="E77" i="2"/>
  <c r="E78" i="2"/>
  <c r="E79" i="2"/>
  <c r="E80" i="2"/>
  <c r="E81" i="2"/>
  <c r="E82" i="2"/>
  <c r="E83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4" i="2"/>
  <c r="E115" i="2"/>
  <c r="E116" i="2"/>
  <c r="E117" i="2"/>
  <c r="E122" i="2"/>
  <c r="E123" i="2"/>
  <c r="E124" i="2"/>
  <c r="E125" i="2"/>
  <c r="E126" i="2"/>
  <c r="E127" i="2"/>
  <c r="E128" i="2"/>
  <c r="E12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8" i="2"/>
  <c r="D19" i="2"/>
  <c r="D20" i="2"/>
  <c r="D21" i="2"/>
  <c r="D22" i="2"/>
  <c r="D23" i="2"/>
  <c r="D26" i="2"/>
  <c r="D27" i="2"/>
  <c r="D28" i="2"/>
  <c r="D29" i="2"/>
  <c r="D30" i="2"/>
  <c r="D31" i="2"/>
  <c r="D32" i="2"/>
  <c r="D33" i="2"/>
  <c r="D34" i="2"/>
  <c r="D35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6" i="2"/>
  <c r="D67" i="2"/>
  <c r="D68" i="2"/>
  <c r="D69" i="2"/>
  <c r="D74" i="2"/>
  <c r="D75" i="2"/>
  <c r="D76" i="2"/>
  <c r="D77" i="2"/>
  <c r="D78" i="2"/>
  <c r="D79" i="2"/>
  <c r="D80" i="2"/>
  <c r="D81" i="2"/>
  <c r="D82" i="2"/>
  <c r="D83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4" i="2"/>
  <c r="D115" i="2"/>
  <c r="D116" i="2"/>
  <c r="D117" i="2"/>
  <c r="D122" i="2"/>
  <c r="D123" i="2"/>
  <c r="D124" i="2"/>
  <c r="D125" i="2"/>
  <c r="D126" i="2"/>
  <c r="D127" i="2"/>
  <c r="D128" i="2"/>
  <c r="D12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9D1A9E-0601-4263-A853-4F490E9AC523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<sst xmlns="http://schemas.openxmlformats.org/spreadsheetml/2006/main" count="16679" uniqueCount="16436">
  <si>
    <t>Total men (EF2020CP  13.0000-Education  Full-time students  Undergraduate total)</t>
  </si>
  <si>
    <t>Total women (EF2020CP  13.0000-Education  Full-time students  Undergraduate total)</t>
  </si>
  <si>
    <t>Total men (EF2020CP  13.0000-Education  Full-time students  Graduate)</t>
  </si>
  <si>
    <t>Total women (EF2020CP  13.0000-Education  Full-time students  Graduate)</t>
  </si>
  <si>
    <t>Total men (EF2020CP  13.0000-Education  Part-time students  Undergraduate total)</t>
  </si>
  <si>
    <t>Total women (EF2020CP  13.0000-Education  Part-time students  Undergraduate total)</t>
  </si>
  <si>
    <t>Total men (EF2020CP  13.0000-Education  Part-time students  Graduate)</t>
  </si>
  <si>
    <t>Total women (EF2020CP  13.0000-Education  Part-time students  Graduate)</t>
  </si>
  <si>
    <t>Total men (EF2020CP  14.0000-Engineering  Full-time students  Undergraduate total)</t>
  </si>
  <si>
    <t>Total women (EF2020CP  14.0000-Engineering  Full-time students  Undergraduate total)</t>
  </si>
  <si>
    <t>Total men (EF2020CP  14.0000-Engineering  Full-time students  Graduate)</t>
  </si>
  <si>
    <t>Total women (EF2020CP  14.0000-Engineering  Full-time students  Graduate)</t>
  </si>
  <si>
    <t>Total men (EF2020CP  14.0000-Engineering  Part-time students  Undergraduate total)</t>
  </si>
  <si>
    <t>Total women (EF2020CP  14.0000-Engineering  Part-time students  Undergraduate total)</t>
  </si>
  <si>
    <t>Total men (EF2020CP  14.0000-Engineering  Part-time students  Graduate)</t>
  </si>
  <si>
    <t>Total women (EF2020CP  14.0000-Engineering  Part-time students  Graduate)</t>
  </si>
  <si>
    <t>Total men (EF2020CP  26.0000-Biological Sciences/Life Sciences  Full-time students  Undergraduate total)</t>
  </si>
  <si>
    <t>Total women (EF2020CP  26.0000-Biological Sciences/Life Sciences  Full-time students  Undergraduate total)</t>
  </si>
  <si>
    <t>Total men (EF2020CP  26.0000-Biological Sciences/Life Sciences  Full-time students  Graduate)</t>
  </si>
  <si>
    <t>Total women (EF2020CP  26.0000-Biological Sciences/Life Sciences  Full-time students  Graduate)</t>
  </si>
  <si>
    <t>Total men (EF2020CP  26.0000-Biological Sciences/Life Sciences  Part-time students  Graduate)</t>
  </si>
  <si>
    <t>Total women (EF2020CP  26.0000-Biological Sciences/Life Sciences  Part-time students  Graduate)</t>
  </si>
  <si>
    <t>Total men (EF2020CP  26.0000-Biological Sciences/Life Sciences  Part-time students  Undergraduate total)</t>
  </si>
  <si>
    <t>Total women (EF2020CP  26.0000-Biological Sciences/Life Sciences  Part-time students  Undergraduate total)</t>
  </si>
  <si>
    <t>Total men (EF2020CP  27.0000-Mathematics  Full-time students  Undergraduate total)</t>
  </si>
  <si>
    <t>Total women (EF2020CP  27.0000-Mathematics  Full-time students  Undergraduate total)</t>
  </si>
  <si>
    <t>Total men (EF2020CP  27.0000-Mathematics  Full-time students  Graduate)</t>
  </si>
  <si>
    <t>Total women (EF2020CP  27.0000-Mathematics  Full-time students  Graduate)</t>
  </si>
  <si>
    <t>Total men (EF2020CP  27.0000-Mathematics  Part-time students  Undergraduate total)</t>
  </si>
  <si>
    <t>Total women (EF2020CP  27.0000-Mathematics  Part-time students  Undergraduate total)</t>
  </si>
  <si>
    <t>Total men (EF2020CP  27.0000-Mathematics  Part-time students  Graduate)</t>
  </si>
  <si>
    <t>Total women (EF2020CP  27.0000-Mathematics  Part-time students  Graduate)</t>
  </si>
  <si>
    <t>Total men (EF2020CP  40.0000-Physical Sciences  Part-time students  Undergraduate total)</t>
  </si>
  <si>
    <t>Total women (EF2020CP  40.0000-Physical Sciences  Part-time students  Undergraduate total)</t>
  </si>
  <si>
    <t>Total men (EF2020CP  40.0000-Physical Sciences  Part-time students  Graduate)</t>
  </si>
  <si>
    <t>Total women (EF2020CP  40.0000-Physical Sciences  Part-time students  Graduate)</t>
  </si>
  <si>
    <t>Total men (EF2020CP  40.0000-Physical Sciences  Full-time students  Undergraduate total)</t>
  </si>
  <si>
    <t>Total women (EF2020CP  40.0000-Physical Sciences  Full-time students  Undergraduate total)</t>
  </si>
  <si>
    <t>Total men (EF2020CP  40.0000-Physical Sciences  Full-time students  Graduate)</t>
  </si>
  <si>
    <t>Total women (EF2020CP  40.0000-Physical Sciences  Full-time students  Graduate)</t>
  </si>
  <si>
    <t>Total men (EF2020CP  52.0000-Business Management and Administrative Services  Full-time undergraduate total)</t>
  </si>
  <si>
    <t>Total women (EF2020CP  52.0000-Business Management and Administrative Services  Full-time undergraduate total)</t>
  </si>
  <si>
    <t>Total men (EF2020CP  52.0000-Business Management and Administrative Services  Full-time students  Graduate)</t>
  </si>
  <si>
    <t>Total women (EF2020CP  52.0000-Business Management and Administrative Services  Full-time students  Graduate)</t>
  </si>
  <si>
    <t>Total men (EF2020CP  52.0000-Business Management and Administrative Services  Part-time  undergraduate total)</t>
  </si>
  <si>
    <t>Total women (EF2020CP  52.0000-Business Management and Administrative Services  Part-time  undergraduate total)</t>
  </si>
  <si>
    <t>Total men (EF2020CP  52.0000-Business Management and Administrative Services  Part-time students  Graduate)</t>
  </si>
  <si>
    <t>Total women (EF2020CP  52.0000-Business Management and Administrative Services  Part-time students  Graduate)</t>
  </si>
  <si>
    <t>Total men (EF2020CP  22.0101-Law (LL. B.  J.D.)  Full time)</t>
  </si>
  <si>
    <t>Total women (EF2020CP  22.0101-Law (LL. B.  J.D.)  Full time)</t>
  </si>
  <si>
    <t>Total men (EF2020CP  22.0101-Law (LL. B.  J.D.)  Part time)</t>
  </si>
  <si>
    <t>Total women (EF2020CP  22.0101-Law (LL. B.  J.D.)  Part time)</t>
  </si>
  <si>
    <t>Total men (EF2020CP  51.0401-Dentistry (D.D.S.  D.M.Dl)  Full time)</t>
  </si>
  <si>
    <t>Total women (EF2020CP  51.0401-Dentistry (D.D.S.  D.M.Dl)  Full time)</t>
  </si>
  <si>
    <t>Total men (EF2020CP  51.0401-Dentistry (D.D.S.  D.M.D)  Part time)</t>
  </si>
  <si>
    <t>Total women (EF2020CP  51.0401-Dentistry (D.D.S.  D.M.D)  Part time)</t>
  </si>
  <si>
    <t>Total men (EF2020CP  51.1201-Medicine (M.D)  Full time)</t>
  </si>
  <si>
    <t>Total women (EF2020CP  51.1201-Medicine (M.D)  Full time)</t>
  </si>
  <si>
    <t>Total men (EF2020CP  51.1201-Medicine (M.Dl)  Part time)</t>
  </si>
  <si>
    <t>Total women (EF2020CP  51.1201-Medicine (M.Dl)  Part time)</t>
  </si>
  <si>
    <t>Total men (EF2018CP_RV  13.0000-Education  Full-time students  Undergraduate total)</t>
  </si>
  <si>
    <t>Total women (EF2018CP_RV  13.0000-Education  Full-time students  Undergraduate total)</t>
  </si>
  <si>
    <t>Total men (EF2018CP_RV  13.0000-Education  Full-time students  Graduate)</t>
  </si>
  <si>
    <t>Total women (EF2018CP_RV  13.0000-Education  Full-time students  Graduate)</t>
  </si>
  <si>
    <t>Total men (EF2018CP_RV  13.0000-Education  Part-time students  Undergraduate total)</t>
  </si>
  <si>
    <t>Total women (EF2018CP_RV  13.0000-Education  Part-time students  Undergraduate total)</t>
  </si>
  <si>
    <t>Total men (EF2018CP_RV  13.0000-Education  Part-time students  Graduate)</t>
  </si>
  <si>
    <t>Total women (EF2018CP_RV  13.0000-Education  Part-time students  Graduate)</t>
  </si>
  <si>
    <t>Total men (EF2018CP_RV  14.0000-Engineering  Full-time students  Undergraduate total)</t>
  </si>
  <si>
    <t>Total women (EF2018CP_RV  14.0000-Engineering  Full-time students  Undergraduate total)</t>
  </si>
  <si>
    <t>Total men (EF2018CP_RV  14.0000-Engineering  Full-time students  Graduate)</t>
  </si>
  <si>
    <t>Total women (EF2018CP_RV  14.0000-Engineering  Full-time students  Graduate)</t>
  </si>
  <si>
    <t>Total men (EF2018CP_RV  14.0000-Engineering  Part-time students  Undergraduate total)</t>
  </si>
  <si>
    <t>Total women (EF2018CP_RV  14.0000-Engineering  Part-time students  Undergraduate total)</t>
  </si>
  <si>
    <t>Total men (EF2018CP_RV  14.0000-Engineering  Part-time students  Graduate)</t>
  </si>
  <si>
    <t>Total women (EF2018CP_RV  14.0000-Engineering  Part-time students  Graduate)</t>
  </si>
  <si>
    <t>Total men (EF2018CP_RV  26.0000-Biological Sciences/Life Sciences  Full-time students  Undergraduate total)</t>
  </si>
  <si>
    <t>Total women (EF2018CP_RV  26.0000-Biological Sciences/Life Sciences  Full-time students  Undergraduate total)</t>
  </si>
  <si>
    <t>Total men (EF2018CP_RV  26.0000-Biological Sciences/Life Sciences  Full-time students  Graduate)</t>
  </si>
  <si>
    <t>Total women (EF2018CP_RV  26.0000-Biological Sciences/Life Sciences  Full-time students  Graduate)</t>
  </si>
  <si>
    <t>Total men (EF2018CP_RV  26.0000-Biological Sciences/Life Sciences  Part-time students  Graduate)</t>
  </si>
  <si>
    <t>Total women (EF2018CP_RV  26.0000-Biological Sciences/Life Sciences  Part-time students  Graduate)</t>
  </si>
  <si>
    <t>Total men (EF2018CP_RV  26.0000-Biological Sciences/Life Sciences  Part-time students  Undergraduate total)</t>
  </si>
  <si>
    <t>Total women (EF2018CP_RV  26.0000-Biological Sciences/Life Sciences  Part-time students  Undergraduate total)</t>
  </si>
  <si>
    <t>Total men (EF2018CP_RV  27.0000-Mathematics  Full-time students  Undergraduate total)</t>
  </si>
  <si>
    <t>Total women (EF2018CP_RV  27.0000-Mathematics  Full-time students  Undergraduate total)</t>
  </si>
  <si>
    <t>Total men (EF2018CP_RV  27.0000-Mathematics  Full-time students  Graduate)</t>
  </si>
  <si>
    <t>Total women (EF2018CP_RV  27.0000-Mathematics  Full-time students  Graduate)</t>
  </si>
  <si>
    <t>Total men (EF2018CP_RV  27.0000-Mathematics  Part-time students  Undergraduate total)</t>
  </si>
  <si>
    <t>Total women (EF2018CP_RV  27.0000-Mathematics  Part-time students  Undergraduate total)</t>
  </si>
  <si>
    <t>Total men (EF2018CP_RV  27.0000-Mathematics  Part-time students  Graduate)</t>
  </si>
  <si>
    <t>Total women (EF2018CP_RV  27.0000-Mathematics  Part-time students  Graduate)</t>
  </si>
  <si>
    <t>Total men (EF2018CP_RV  40.0000-Physical Sciences  Part-time students  Undergraduate total)</t>
  </si>
  <si>
    <t>Total women (EF2018CP_RV  40.0000-Physical Sciences  Part-time students  Undergraduate total)</t>
  </si>
  <si>
    <t>Total men (EF2018CP_RV  40.0000-Physical Sciences  Part-time students  Graduate)</t>
  </si>
  <si>
    <t>Total women (EF2018CP_RV  40.0000-Physical Sciences  Part-time students  Graduate)</t>
  </si>
  <si>
    <t>Total men (EF2018CP_RV  40.0000-Physical Sciences  Full-time students  Undergraduate total)</t>
  </si>
  <si>
    <t>Total women (EF2018CP_RV  40.0000-Physical Sciences  Full-time students  Undergraduate total)</t>
  </si>
  <si>
    <t>Total men (EF2018CP_RV  40.0000-Physical Sciences  Full-time students  Graduate)</t>
  </si>
  <si>
    <t>Total women (EF2018CP_RV  40.0000-Physical Sciences  Full-time students  Graduate)</t>
  </si>
  <si>
    <t>Total men (EF2018CP_RV  52.0000-Business Management and Administrative Services  Full-time undergraduate total)</t>
  </si>
  <si>
    <t>Total women (EF2018CP_RV  52.0000-Business Management and Administrative Services  Full-time undergraduate total)</t>
  </si>
  <si>
    <t>Total men (EF2018CP_RV  52.0000-Business Management and Administrative Services  Full-time students  Graduate)</t>
  </si>
  <si>
    <t>Total women (EF2018CP_RV  52.0000-Business Management and Administrative Services  Full-time students  Graduate)</t>
  </si>
  <si>
    <t>Total men (EF2018CP_RV  52.0000-Business Management and Administrative Services  Part-time  undergraduate total)</t>
  </si>
  <si>
    <t>Total women (EF2018CP_RV  52.0000-Business Management and Administrative Services  Part-time  undergraduate total)</t>
  </si>
  <si>
    <t>Total men (EF2018CP_RV  52.0000-Business Management and Administrative Services  Part-time students  Graduate)</t>
  </si>
  <si>
    <t>Total women (EF2018CP_RV  52.0000-Business Management and Administrative Services  Part-time students  Graduate)</t>
  </si>
  <si>
    <t>Total men (EF2018CP_RV  22.0101-Law (LL. B.  J.D.)  Full time)</t>
  </si>
  <si>
    <t>Total women (EF2018CP_RV  22.0101-Law (LL. B.  J.D.)  Full time)</t>
  </si>
  <si>
    <t>Total men (EF2018CP_RV  22.0101-Law (LL. B.  J.D.)  Part time)</t>
  </si>
  <si>
    <t>Total women (EF2018CP_RV  22.0101-Law (LL. B.  J.D.)  Part time)</t>
  </si>
  <si>
    <t>Total men (EF2018CP_RV  51.0401-Dentistry (D.D.S.  D.M.Dl)  Full time)</t>
  </si>
  <si>
    <t>Total women (EF2018CP_RV  51.0401-Dentistry (D.D.S.  D.M.Dl)  Full time)</t>
  </si>
  <si>
    <t>Total men (EF2018CP_RV  51.0401-Dentistry (D.D.S.  D.M.D)  Part time)</t>
  </si>
  <si>
    <t>Total women (EF2018CP_RV  51.0401-Dentistry (D.D.S.  D.M.D)  Part time)</t>
  </si>
  <si>
    <t>Total men (EF2018CP_RV  51.1201-Medicine (M.D)  Full time)</t>
  </si>
  <si>
    <t>Total women (EF2018CP_RV  51.1201-Medicine (M.D)  Full time)</t>
  </si>
  <si>
    <t>Total men (EF2018CP_RV  51.1201-Medicine (M.Dl)  Part time)</t>
  </si>
  <si>
    <t>Total women (EF2018CP_RV  51.1201-Medicine (M.Dl)  Part time)</t>
  </si>
  <si>
    <t>Total men (EF2016CP_RV  13.0000-Education  Full-time students  Undergraduate total)</t>
  </si>
  <si>
    <t>Total women (EF2016CP_RV  13.0000-Education  Full-time students  Undergraduate total)</t>
  </si>
  <si>
    <t>Total men (EF2016CP_RV  13.0000-Education  Full-time students  Graduate)</t>
  </si>
  <si>
    <t>Total women (EF2016CP_RV  13.0000-Education  Full-time students  Graduate)</t>
  </si>
  <si>
    <t>Total men (EF2016CP_RV  13.0000-Education  Part-time students  Undergraduate total)</t>
  </si>
  <si>
    <t>Total women (EF2016CP_RV  13.0000-Education  Part-time students  Undergraduate total)</t>
  </si>
  <si>
    <t>Total men (EF2016CP_RV  13.0000-Education  Part-time students  Graduate)</t>
  </si>
  <si>
    <t>Total women (EF2016CP_RV  13.0000-Education  Part-time students  Graduate)</t>
  </si>
  <si>
    <t>Total men (EF2016CP_RV  14.0000-Engineering  Full-time students  Undergraduate total)</t>
  </si>
  <si>
    <t>Total women (EF2016CP_RV  14.0000-Engineering  Full-time students  Undergraduate total)</t>
  </si>
  <si>
    <t>Total men (EF2016CP_RV  14.0000-Engineering  Full-time students  Graduate)</t>
  </si>
  <si>
    <t>Total women (EF2016CP_RV  14.0000-Engineering  Full-time students  Graduate)</t>
  </si>
  <si>
    <t>Total men (EF2016CP_RV  14.0000-Engineering  Part-time students  Undergraduate total)</t>
  </si>
  <si>
    <t>Total women (EF2016CP_RV  14.0000-Engineering  Part-time students  Undergraduate total)</t>
  </si>
  <si>
    <t>Total men (EF2016CP_RV  14.0000-Engineering  Part-time students  Graduate)</t>
  </si>
  <si>
    <t>Total women (EF2016CP_RV  14.0000-Engineering  Part-time students  Graduate)</t>
  </si>
  <si>
    <t>Total men (EF2016CP_RV  26.0000-Biological Sciences/Life Sciences  Full-time students  Undergraduate total)</t>
  </si>
  <si>
    <t>Total women (EF2016CP_RV  26.0000-Biological Sciences/Life Sciences  Full-time students  Undergraduate total)</t>
  </si>
  <si>
    <t>Total men (EF2016CP_RV  26.0000-Biological Sciences/Life Sciences  Full-time students  Graduate)</t>
  </si>
  <si>
    <t>Total women (EF2016CP_RV  26.0000-Biological Sciences/Life Sciences  Full-time students  Graduate)</t>
  </si>
  <si>
    <t>Total men (EF2016CP_RV  26.0000-Biological Sciences/Life Sciences  Part-time students  Graduate)</t>
  </si>
  <si>
    <t>Total women (EF2016CP_RV  26.0000-Biological Sciences/Life Sciences  Part-time students  Graduate)</t>
  </si>
  <si>
    <t>Total men (EF2016CP_RV  26.0000-Biological Sciences/Life Sciences  Part-time students  Undergraduate total)</t>
  </si>
  <si>
    <t>Total women (EF2016CP_RV  26.0000-Biological Sciences/Life Sciences  Part-time students  Undergraduate total)</t>
  </si>
  <si>
    <t>Total men (EF2016CP_RV  27.0000-Mathematics  Full-time students  Undergraduate total)</t>
  </si>
  <si>
    <t>Total women (EF2016CP_RV  27.0000-Mathematics  Full-time students  Undergraduate total)</t>
  </si>
  <si>
    <t>Total men (EF2016CP_RV  27.0000-Mathematics  Full-time students  Graduate)</t>
  </si>
  <si>
    <t>Total women (EF2016CP_RV  27.0000-Mathematics  Full-time students  Graduate)</t>
  </si>
  <si>
    <t>Total men (EF2016CP_RV  27.0000-Mathematics  Part-time students  Undergraduate total)</t>
  </si>
  <si>
    <t>Total women (EF2016CP_RV  27.0000-Mathematics  Part-time students  Undergraduate total)</t>
  </si>
  <si>
    <t>Total men (EF2016CP_RV  27.0000-Mathematics  Part-time students  Graduate)</t>
  </si>
  <si>
    <t>Total women (EF2016CP_RV  27.0000-Mathematics  Part-time students  Graduate)</t>
  </si>
  <si>
    <t>Total men (EF2016CP_RV  40.0000-Physical Sciences  Part-time students  Undergraduate total)</t>
  </si>
  <si>
    <t>Total women (EF2016CP_RV  40.0000-Physical Sciences  Part-time students  Undergraduate total)</t>
  </si>
  <si>
    <t>Total men (EF2016CP_RV  40.0000-Physical Sciences  Part-time students  Graduate)</t>
  </si>
  <si>
    <t>Total women (EF2016CP_RV  40.0000-Physical Sciences  Part-time students  Graduate)</t>
  </si>
  <si>
    <t>Total men (EF2016CP_RV  40.0000-Physical Sciences  Full-time students  Undergraduate total)</t>
  </si>
  <si>
    <t>Total women (EF2016CP_RV  40.0000-Physical Sciences  Full-time students  Undergraduate total)</t>
  </si>
  <si>
    <t>Total men (EF2016CP_RV  40.0000-Physical Sciences  Full-time students  Graduate)</t>
  </si>
  <si>
    <t>Total women (EF2016CP_RV  40.0000-Physical Sciences  Full-time students  Graduate)</t>
  </si>
  <si>
    <t>Total men (EF2016CP_RV  52.0000-Business Management and Administrative Services  Full-time undergraduate total)</t>
  </si>
  <si>
    <t>Total women (EF2016CP_RV  52.0000-Business Management and Administrative Services  Full-time undergraduate total)</t>
  </si>
  <si>
    <t>Total men (EF2016CP_RV  52.0000-Business Management and Administrative Services  Full-time students  Graduate)</t>
  </si>
  <si>
    <t>Total women (EF2016CP_RV  52.0000-Business Management and Administrative Services  Full-time students  Graduate)</t>
  </si>
  <si>
    <t>Total men (EF2016CP_RV  52.0000-Business Management and Administrative Services  Part-time  undergraduate total)</t>
  </si>
  <si>
    <t>Total women (EF2016CP_RV  52.0000-Business Management and Administrative Services  Part-time  undergraduate total)</t>
  </si>
  <si>
    <t>Total men (EF2016CP_RV  52.0000-Business Management and Administrative Services  Part-time students  Graduate)</t>
  </si>
  <si>
    <t>Total women (EF2016CP_RV  52.0000-Business Management and Administrative Services  Part-time students  Graduate)</t>
  </si>
  <si>
    <t>Total men (EF2016CP_RV  22.0101-Law (LL. B.  J.D.)  Full time)</t>
  </si>
  <si>
    <t>Total women (EF2016CP_RV  22.0101-Law (LL. B.  J.D.)  Full time)</t>
  </si>
  <si>
    <t>Total men (EF2016CP_RV  22.0101-Law (LL. B.  J.D.)  Part time)</t>
  </si>
  <si>
    <t>Total women (EF2016CP_RV  22.0101-Law (LL. B.  J.D.)  Part time)</t>
  </si>
  <si>
    <t>Total men (EF2016CP_RV  51.0401-Dentistry (D.D.S.  D.M.Dl)  Full time)</t>
  </si>
  <si>
    <t>Total women (EF2016CP_RV  51.0401-Dentistry (D.D.S.  D.M.Dl)  Full time)</t>
  </si>
  <si>
    <t>Total men (EF2016CP_RV  51.0401-Dentistry (D.D.S.  D.M.D)  Part time)</t>
  </si>
  <si>
    <t>Total women (EF2016CP_RV  51.0401-Dentistry (D.D.S.  D.M.D)  Part time)</t>
  </si>
  <si>
    <t>Total men (EF2016CP_RV  51.1201-Medicine (M.D)  Full time)</t>
  </si>
  <si>
    <t>Total women (EF2016CP_RV  51.1201-Medicine (M.D)  Full time)</t>
  </si>
  <si>
    <t>Total men (EF2016CP_RV  51.1201-Medicine (M.Dl)  Part time)</t>
  </si>
  <si>
    <t>Total women (EF2016CP_RV  51.1201-Medicine (M.Dl)  Part time)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</si>
  <si>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</si>
  <si>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</si>
  <si>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</si>
  <si>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</si>
  <si>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</si>
  <si>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</si>
  <si>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</si>
  <si>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</si>
  <si>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</si>
  <si>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</si>
  <si>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</si>
  <si>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</si>
  <si>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</si>
  <si>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</si>
  <si>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</si>
  <si>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</si>
  <si>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</si>
  <si>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</si>
  <si>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</si>
  <si>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</si>
  <si>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</si>
  <si>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</si>
  <si>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</si>
  <si>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</si>
  <si>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</si>
  <si>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</si>
  <si>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</si>
  <si>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</si>
  <si>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</si>
  <si>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</si>
  <si>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</si>
  <si>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</si>
  <si>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</si>
  <si>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</si>
  <si>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</si>
  <si>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</si>
  <si>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</si>
  <si>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</si>
  <si>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</si>
  <si>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</si>
  <si>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</si>
  <si>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</si>
  <si>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</si>
  <si>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</si>
  <si>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</si>
  <si>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</si>
  <si>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</si>
  <si>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</si>
  <si>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</si>
  <si>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</si>
  <si>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</si>
  <si>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</si>
  <si>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</si>
  <si>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</si>
  <si>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</si>
  <si>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</si>
  <si>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</si>
  <si>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</si>
  <si>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</si>
  <si>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</si>
  <si>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</si>
  <si>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</si>
  <si>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</si>
  <si>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</si>
  <si>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</si>
  <si>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</si>
  <si>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</si>
  <si>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</si>
  <si>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</si>
  <si>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</si>
  <si>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</si>
  <si>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</si>
  <si>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</si>
  <si>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</si>
  <si>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</si>
  <si>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</si>
  <si>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</si>
  <si>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</si>
  <si>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</si>
  <si>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</si>
  <si>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</si>
  <si>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</si>
  <si>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</si>
  <si>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</si>
  <si>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</si>
  <si>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</si>
  <si>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</si>
  <si>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</si>
  <si>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</si>
  <si>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</si>
  <si>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</si>
  <si>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</si>
  <si>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</si>
  <si>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</si>
  <si>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</si>
  <si>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</si>
  <si>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</si>
  <si>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</si>
  <si>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</si>
  <si>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</si>
  <si>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</si>
  <si>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</si>
  <si>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</si>
  <si>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</si>
  <si>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</si>
  <si>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</si>
  <si>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</si>
  <si>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</si>
  <si>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</si>
  <si>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</si>
  <si>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</si>
  <si>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</si>
  <si>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</si>
  <si>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</si>
  <si>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</si>
  <si>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</si>
  <si>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</si>
  <si>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</si>
  <si>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</si>
  <si>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</si>
  <si>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</si>
  <si>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</si>
  <si>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</si>
  <si>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</si>
  <si>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</si>
  <si>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</si>
  <si>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</si>
  <si>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</si>
  <si>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</si>
  <si>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</si>
  <si>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</si>
  <si>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</si>
  <si>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</si>
  <si>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</si>
  <si>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</si>
  <si>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</si>
  <si>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</si>
  <si>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</si>
  <si>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</si>
  <si>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</si>
  <si>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</si>
  <si>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</si>
  <si>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</si>
  <si>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</si>
  <si>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</si>
  <si>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</si>
  <si>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</si>
  <si>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</si>
  <si>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</si>
  <si>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</si>
  <si>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</si>
  <si>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</si>
  <si>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</si>
  <si>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</si>
  <si>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</si>
  <si>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</si>
  <si>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</si>
  <si>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</si>
  <si>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</si>
  <si>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</si>
  <si>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</si>
  <si>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</si>
  <si>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</si>
  <si>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</si>
  <si>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</si>
  <si>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</si>
  <si>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</si>
  <si>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</si>
  <si>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</si>
  <si>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</si>
  <si>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</si>
  <si>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</si>
  <si>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</si>
  <si>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</si>
  <si>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</si>
  <si>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</si>
  <si>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</si>
  <si>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</si>
  <si>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</si>
  <si>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</si>
  <si>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</si>
  <si>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</si>
  <si>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</si>
  <si>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</si>
  <si>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</si>
  <si>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</si>
  <si>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</si>
  <si>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</si>
  <si>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</si>
  <si>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</si>
  <si>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</si>
  <si>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</si>
  <si>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</si>
  <si>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</si>
  <si>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</si>
  <si>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</si>
  <si>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</si>
  <si>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</si>
  <si>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</si>
  <si>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</si>
  <si>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</si>
  <si>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</si>
  <si>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</si>
  <si>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</si>
  <si>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</si>
  <si>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</si>
  <si>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</si>
  <si>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</si>
  <si>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</si>
  <si>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</si>
  <si>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</si>
  <si>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</si>
  <si>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</si>
  <si>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</si>
  <si>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</si>
  <si>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</si>
  <si>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</si>
  <si>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</si>
  <si>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</si>
  <si>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</si>
  <si>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</si>
  <si>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</si>
  <si>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</si>
  <si>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</si>
  <si>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</si>
  <si>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</si>
  <si>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</si>
  <si>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</si>
  <si>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</si>
  <si>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</si>
  <si>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</si>
  <si>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</si>
  <si>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</si>
  <si>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</si>
  <si>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</si>
  <si>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</si>
  <si>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</si>
  <si>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</si>
  <si>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</si>
  <si>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</si>
  <si>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</si>
  <si>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</si>
  <si>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</si>
  <si>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</si>
  <si>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</si>
  <si>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</si>
  <si>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</si>
  <si>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</si>
  <si>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</si>
  <si>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</si>
  <si>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</si>
  <si>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</si>
  <si>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</si>
  <si>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</si>
  <si>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</si>
  <si>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</si>
  <si>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</si>
  <si>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</si>
  <si>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</si>
  <si>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</si>
  <si>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</si>
  <si>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</si>
  <si>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</si>
  <si>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</si>
  <si>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</si>
  <si>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</si>
  <si>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</si>
  <si>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</si>
  <si>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</si>
  <si>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</si>
  <si>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</si>
  <si>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</si>
  <si>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</si>
  <si>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</si>
  <si>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</si>
  <si>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</si>
  <si>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</si>
  <si>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</si>
  <si>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</si>
  <si>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</si>
  <si>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</si>
  <si>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</si>
  <si>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</si>
  <si>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</si>
  <si>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</si>
  <si>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</si>
  <si>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</si>
  <si>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</si>
  <si>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</si>
  <si>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</si>
  <si>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</si>
  <si>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</si>
  <si>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</si>
  <si>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</si>
  <si>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</si>
  <si>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</si>
  <si>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</si>
  <si>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</si>
  <si>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</si>
  <si>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</si>
  <si>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</si>
  <si>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</si>
  <si>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</si>
  <si>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</si>
  <si>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</si>
  <si>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</si>
  <si>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</si>
  <si>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</si>
  <si>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</si>
  <si>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</si>
  <si>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</si>
  <si>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</si>
  <si>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</si>
  <si>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</si>
  <si>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</si>
  <si>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</si>
  <si>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</si>
  <si>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</si>
  <si>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</si>
  <si>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</si>
  <si>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</si>
  <si>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</si>
  <si>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</si>
  <si>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</si>
  <si>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</si>
  <si>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</si>
  <si>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</si>
  <si>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</si>
  <si>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</si>
  <si>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</si>
  <si>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</si>
  <si>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</si>
  <si>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</si>
  <si>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</si>
  <si>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</si>
  <si>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</si>
  <si>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</si>
  <si>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</si>
  <si>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</si>
  <si>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</si>
  <si>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</si>
  <si>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</si>
  <si>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</si>
  <si>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</si>
  <si>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</si>
  <si>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</si>
  <si>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</si>
  <si>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</si>
  <si>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</si>
  <si>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</si>
  <si>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</si>
  <si>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</si>
  <si>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</si>
  <si>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</si>
  <si>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</si>
  <si>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</si>
  <si>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</si>
  <si>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</si>
  <si>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</si>
  <si>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</si>
  <si>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</si>
  <si>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</si>
  <si>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</si>
  <si>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</si>
  <si>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</si>
  <si>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</si>
  <si>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</si>
  <si>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</si>
  <si>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</si>
  <si>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</si>
  <si>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</si>
  <si>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</si>
  <si>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</si>
  <si>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</si>
  <si>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</si>
  <si>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</si>
  <si>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</si>
  <si>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</si>
  <si>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</si>
  <si>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</si>
  <si>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</si>
  <si>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</si>
  <si>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</si>
  <si>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</si>
  <si>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</si>
  <si>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</si>
  <si>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</si>
  <si>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</si>
  <si>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</si>
  <si>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</si>
  <si>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</si>
  <si>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</si>
  <si>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</si>
  <si>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</si>
  <si>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</si>
  <si>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</si>
  <si>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</si>
  <si>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</si>
  <si>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</si>
  <si>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</si>
  <si>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</si>
  <si>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</si>
  <si>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</si>
  <si>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</si>
  <si>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</si>
  <si>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</si>
  <si>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</si>
  <si>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</si>
  <si>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</si>
  <si>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</si>
  <si>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</si>
  <si>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</si>
  <si>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</si>
  <si>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</si>
  <si>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</si>
  <si>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</si>
  <si>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</si>
  <si>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</si>
  <si>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</si>
  <si>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</si>
  <si>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</si>
  <si>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</si>
  <si>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</si>
  <si>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</si>
  <si>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</si>
  <si>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</si>
  <si>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</si>
  <si>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</si>
  <si>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</si>
  <si>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</si>
  <si>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</si>
  <si>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</si>
  <si>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</si>
  <si>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</si>
  <si>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</si>
  <si>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</si>
  <si>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</si>
  <si>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</si>
  <si>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</si>
  <si>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</si>
  <si>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</si>
  <si>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</si>
  <si>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</si>
  <si>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</si>
  <si>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</si>
  <si>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</si>
  <si>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</si>
  <si>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</si>
  <si>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</si>
  <si>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</si>
  <si>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</si>
  <si>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</si>
  <si>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</si>
  <si>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</si>
  <si>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</si>
  <si>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</si>
  <si>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</si>
  <si>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</si>
  <si>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</si>
  <si>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</si>
  <si>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</si>
  <si>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</si>
  <si>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</si>
  <si>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</si>
  <si>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</si>
  <si>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</si>
  <si>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</si>
  <si>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</si>
  <si>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</si>
  <si>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</si>
  <si>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</si>
  <si>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</si>
  <si>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</si>
  <si>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</si>
  <si>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</si>
  <si>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</si>
  <si>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</si>
  <si>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</si>
  <si>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</si>
  <si>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</si>
  <si>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</si>
  <si>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</si>
  <si>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</si>
  <si>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</si>
  <si>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</si>
  <si>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</si>
  <si>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</si>
  <si>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</si>
  <si>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</si>
  <si>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</si>
  <si>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</si>
  <si>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</si>
  <si>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</si>
  <si>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</si>
  <si>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</si>
  <si>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</si>
  <si>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</si>
  <si>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</si>
  <si>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</si>
  <si>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</si>
  <si>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</si>
  <si>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</si>
  <si>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</si>
  <si>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</si>
  <si>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</si>
  <si>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</si>
  <si>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</si>
  <si>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</si>
  <si>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</si>
  <si>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</si>
  <si>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</si>
  <si>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</si>
  <si>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</si>
  <si>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</si>
  <si>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</si>
  <si>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</si>
  <si>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</si>
  <si>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</si>
  <si>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</si>
  <si>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</si>
  <si>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</si>
  <si>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</si>
  <si>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</si>
  <si>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</si>
  <si>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</si>
  <si>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</si>
  <si>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</si>
  <si>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</si>
  <si>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</si>
  <si>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</si>
  <si>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</si>
  <si>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</si>
  <si>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</si>
  <si>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</si>
  <si>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</si>
  <si>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</si>
  <si>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</si>
  <si>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</si>
  <si>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</si>
  <si>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</si>
  <si>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</si>
  <si>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</si>
  <si>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</si>
  <si>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</si>
  <si>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</si>
  <si>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</si>
  <si>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</si>
  <si>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</si>
  <si>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</si>
  <si>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</si>
  <si>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</si>
  <si>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</si>
  <si>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</si>
  <si>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</si>
  <si>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</si>
  <si>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</si>
  <si>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</si>
  <si>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</si>
  <si>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</si>
  <si>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</si>
  <si>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</si>
  <si>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</si>
  <si>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</si>
  <si>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</si>
  <si>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</si>
  <si>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</si>
  <si>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</si>
  <si>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</si>
  <si>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</si>
  <si>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</si>
  <si>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</si>
  <si>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</si>
  <si>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</si>
  <si>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</si>
  <si>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</si>
  <si>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</si>
  <si>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</si>
  <si>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</si>
  <si>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</si>
  <si>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</si>
  <si>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</si>
  <si>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</si>
  <si>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</si>
  <si>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</si>
  <si>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</si>
  <si>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</si>
  <si>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</si>
  <si>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</si>
  <si>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</si>
  <si>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</si>
  <si>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</si>
  <si>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</si>
  <si>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</si>
  <si>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</si>
  <si>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</si>
  <si>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</si>
  <si>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</si>
  <si>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</si>
  <si>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</si>
  <si>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</si>
  <si>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</si>
  <si>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</si>
  <si>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</si>
  <si>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</si>
  <si>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</si>
  <si>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</si>
  <si>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</si>
  <si>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</si>
  <si>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</si>
  <si>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</si>
  <si>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</si>
  <si>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</si>
  <si>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</si>
  <si>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</si>
  <si>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</si>
  <si>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</si>
  <si>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</si>
  <si>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</si>
  <si>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</si>
  <si>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</si>
  <si>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</si>
  <si>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</si>
  <si>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</si>
  <si>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</si>
  <si>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</si>
  <si>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</si>
  <si>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</si>
  <si>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</si>
  <si>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</si>
  <si>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</si>
  <si>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</si>
  <si>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</si>
  <si>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</si>
  <si>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</si>
  <si>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</si>
  <si>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</si>
  <si>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</si>
  <si>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</si>
  <si>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</si>
  <si>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</si>
  <si>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</si>
  <si>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</si>
  <si>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</si>
  <si>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</si>
  <si>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</si>
  <si>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</si>
  <si>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</si>
  <si>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</si>
  <si>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</si>
  <si>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</si>
  <si>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</si>
  <si>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</si>
  <si>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</si>
  <si>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</si>
  <si>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</si>
  <si>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</si>
  <si>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</si>
  <si>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</si>
  <si>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</si>
  <si>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</si>
  <si>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</si>
  <si>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</si>
  <si>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</si>
  <si>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</si>
  <si>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</si>
  <si>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</si>
  <si>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</si>
  <si>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</si>
  <si>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</si>
  <si>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</si>
  <si>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</si>
  <si>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</si>
  <si>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</si>
  <si>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</si>
  <si>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</si>
  <si>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</si>
  <si>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</si>
  <si>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</si>
  <si>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</si>
  <si>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</si>
  <si>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</si>
  <si>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</si>
  <si>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</si>
  <si>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</si>
  <si>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</si>
  <si>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</si>
  <si>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</si>
  <si>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</si>
  <si>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</si>
  <si>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</si>
  <si>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</si>
  <si>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</si>
  <si>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</si>
  <si>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</si>
  <si>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</si>
  <si>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</si>
  <si>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</si>
  <si>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</si>
  <si>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</si>
  <si>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</si>
  <si>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</si>
  <si>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</si>
  <si>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</si>
  <si>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</si>
  <si>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</si>
  <si>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</si>
  <si>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</si>
  <si>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</si>
  <si>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</si>
  <si>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</si>
  <si>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</si>
  <si>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</si>
  <si>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</si>
  <si>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</si>
  <si>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</si>
  <si>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</si>
  <si>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</si>
  <si>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</si>
  <si>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</si>
  <si>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</si>
  <si>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</si>
  <si>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</si>
  <si>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</si>
  <si>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</si>
  <si>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</si>
  <si>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</si>
  <si>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</si>
  <si>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</si>
  <si>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</si>
  <si>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</si>
  <si>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</si>
  <si>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</si>
  <si>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</si>
  <si>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</si>
  <si>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</si>
  <si>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</si>
  <si>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</si>
  <si>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</si>
  <si>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</si>
  <si>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</si>
  <si>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</si>
  <si>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</si>
  <si>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</si>
  <si>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</si>
  <si>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</si>
  <si>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</si>
  <si>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</si>
  <si>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</si>
  <si>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</si>
  <si>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</si>
  <si>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</si>
  <si>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</si>
  <si>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</si>
  <si>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</si>
  <si>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</si>
  <si>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</si>
  <si>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</si>
  <si>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</si>
  <si>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</si>
  <si>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</si>
  <si>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</si>
  <si>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</si>
  <si>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</si>
  <si>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</si>
  <si>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</si>
  <si>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</si>
  <si>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</si>
  <si>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</si>
  <si>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</si>
  <si>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</si>
  <si>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</si>
  <si>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</si>
  <si>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</si>
  <si>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</si>
  <si>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</si>
  <si>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</si>
  <si>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</si>
  <si>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</si>
  <si>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</si>
  <si>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</si>
  <si>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</si>
  <si>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</si>
  <si>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</si>
  <si>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</si>
  <si>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</si>
  <si>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</si>
  <si>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</si>
  <si>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</si>
  <si>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</si>
  <si>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</si>
  <si>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</si>
  <si>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</si>
  <si>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</si>
  <si>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</si>
  <si>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</si>
  <si>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</si>
  <si>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</si>
  <si>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</si>
  <si>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</si>
  <si>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</si>
  <si>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</si>
  <si>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</si>
  <si>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</si>
  <si>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</si>
  <si>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</si>
  <si>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</si>
  <si>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</si>
  <si>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</si>
  <si>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</si>
  <si>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</si>
  <si>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</si>
  <si>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</si>
  <si>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</si>
  <si>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</si>
  <si>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</si>
  <si>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</si>
  <si>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</si>
  <si>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</si>
  <si>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</si>
  <si>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</si>
  <si>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</si>
  <si>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</si>
  <si>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</si>
  <si>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</si>
  <si>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</si>
  <si>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</si>
  <si>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</si>
  <si>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</si>
  <si>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</si>
  <si>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</si>
  <si>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</si>
  <si>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</si>
  <si>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</si>
  <si>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</si>
  <si>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</si>
  <si>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</si>
  <si>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</si>
  <si>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</si>
  <si>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</si>
  <si>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</si>
  <si>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</si>
  <si>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</si>
  <si>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</si>
  <si>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</si>
  <si>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</si>
  <si>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</si>
  <si>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</si>
  <si>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</si>
  <si>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</si>
  <si>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</si>
  <si>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</si>
  <si>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</si>
  <si>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</si>
  <si>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</si>
  <si>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</si>
  <si>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</si>
  <si>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</si>
  <si>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</si>
  <si>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</si>
  <si>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</si>
  <si>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</si>
  <si>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</si>
  <si>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</si>
  <si>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</si>
  <si>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</si>
  <si>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</si>
  <si>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</si>
  <si>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</si>
  <si>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</si>
  <si>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</si>
  <si>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</si>
  <si>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</si>
  <si>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</si>
  <si>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</si>
  <si>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</si>
  <si>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</si>
  <si>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</si>
  <si>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</si>
  <si>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</si>
  <si>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</si>
  <si>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</si>
  <si>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</si>
  <si>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</si>
  <si>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</si>
  <si>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</si>
  <si>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</si>
  <si>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</si>
  <si>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</si>
  <si>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</si>
  <si>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</si>
  <si>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</si>
  <si>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</si>
  <si>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</si>
  <si>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</si>
  <si>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</si>
  <si>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</si>
  <si>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</si>
  <si>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</si>
  <si>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</si>
  <si>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</si>
  <si>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</si>
  <si>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</si>
  <si>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</si>
  <si>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</si>
  <si>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</si>
  <si>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</si>
  <si>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</si>
  <si>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</si>
  <si>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</si>
  <si>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</si>
  <si>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</si>
  <si>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</si>
  <si>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</si>
  <si>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</si>
  <si>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</si>
  <si>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</si>
  <si>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</si>
  <si>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</si>
  <si>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</si>
  <si>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</si>
  <si>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</si>
  <si>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</si>
  <si>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</si>
  <si>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</si>
  <si>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</si>
  <si>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</si>
  <si>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</si>
  <si>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</si>
  <si>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</si>
  <si>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</si>
  <si>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</si>
  <si>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</si>
  <si>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</si>
  <si>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</si>
  <si>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</si>
  <si>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</si>
  <si>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</si>
  <si>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</si>
  <si>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</si>
  <si>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</si>
  <si>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</si>
  <si>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</si>
  <si>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</si>
  <si>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</si>
  <si>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</si>
  <si>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</si>
  <si>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</si>
  <si>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</si>
  <si>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</si>
  <si>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</si>
  <si>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</si>
  <si>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</si>
  <si>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</si>
  <si>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</si>
  <si>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</si>
  <si>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</si>
  <si>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</si>
  <si>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</si>
  <si>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</si>
  <si>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</si>
  <si>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</si>
  <si>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</si>
  <si>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</si>
  <si>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</si>
  <si>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</si>
  <si>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</si>
  <si>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</si>
  <si>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</si>
  <si>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</si>
  <si>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</si>
  <si>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</si>
  <si>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</si>
  <si>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</si>
  <si>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</si>
  <si>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</si>
  <si>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</si>
  <si>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</si>
  <si>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</si>
  <si>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</si>
  <si>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</si>
  <si>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</si>
  <si>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</si>
  <si>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</si>
  <si>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</si>
  <si>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</si>
  <si>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</si>
  <si>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</si>
  <si>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</si>
  <si>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</si>
  <si>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</si>
  <si>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</si>
  <si>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</si>
  <si>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</si>
  <si>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</si>
  <si>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</si>
  <si>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</si>
  <si>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</si>
  <si>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</si>
  <si>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</si>
  <si>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</si>
  <si>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</si>
  <si>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</si>
  <si>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</si>
  <si>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</si>
  <si>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</si>
  <si>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</si>
  <si>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</si>
  <si>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</si>
  <si>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</si>
  <si>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</si>
  <si>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</si>
  <si>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</si>
  <si>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</si>
  <si>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</si>
  <si>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</si>
  <si>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</si>
  <si>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</si>
  <si>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</si>
  <si>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</si>
  <si>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</si>
  <si>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</si>
  <si>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</si>
  <si>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</si>
  <si>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</si>
  <si>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</si>
  <si>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</si>
  <si>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</si>
  <si>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</si>
  <si>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</si>
  <si>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</si>
  <si>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</si>
  <si>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</si>
  <si>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</si>
  <si>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</si>
  <si>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</si>
  <si>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</si>
  <si>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</si>
  <si>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</si>
  <si>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</si>
  <si>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</si>
  <si>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</si>
  <si>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</si>
  <si>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</si>
  <si>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</si>
  <si>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</si>
  <si>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</si>
  <si>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</si>
  <si>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</si>
  <si>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</si>
  <si>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</si>
  <si>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</si>
  <si>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</si>
  <si>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</si>
  <si>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</si>
  <si>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</si>
  <si>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</si>
  <si>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</si>
  <si>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</si>
  <si>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</si>
  <si>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</si>
  <si>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</si>
  <si>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</si>
  <si>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</si>
  <si>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</si>
  <si>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</si>
  <si>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</si>
  <si>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</si>
  <si>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</si>
  <si>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</si>
  <si>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</si>
  <si>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</si>
  <si>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</si>
  <si>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</si>
  <si>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</si>
  <si>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</si>
  <si>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</si>
  <si>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</si>
  <si>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</si>
  <si>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</si>
  <si>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</si>
  <si>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</si>
  <si>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</si>
  <si>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</si>
  <si>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</si>
  <si>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</si>
  <si>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</si>
  <si>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</si>
  <si>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</si>
  <si>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</si>
  <si>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</si>
  <si>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</si>
  <si>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</si>
  <si>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</si>
  <si>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</si>
  <si>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</si>
  <si>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</si>
  <si>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</si>
  <si>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</si>
  <si>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</si>
  <si>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</si>
  <si>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</si>
  <si>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</si>
  <si>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</si>
  <si>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</si>
  <si>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</si>
  <si>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</si>
  <si>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</si>
  <si>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</si>
  <si>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</si>
  <si>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</si>
  <si>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</si>
  <si>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</si>
  <si>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</si>
  <si>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</si>
  <si>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</si>
  <si>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</si>
  <si>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</si>
  <si>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</si>
  <si>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</si>
  <si>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</si>
  <si>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</si>
  <si>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</si>
  <si>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</si>
  <si>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</si>
  <si>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</si>
  <si>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</si>
  <si>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</si>
  <si>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</si>
  <si>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</si>
  <si>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</si>
  <si>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</si>
  <si>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</si>
  <si>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</si>
  <si>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</si>
  <si>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</si>
  <si>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</si>
  <si>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</si>
  <si>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</si>
  <si>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</si>
  <si>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</si>
  <si>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</si>
  <si>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</si>
  <si>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</si>
  <si>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</si>
  <si>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</si>
  <si>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</si>
  <si>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</si>
  <si>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</si>
  <si>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</si>
  <si>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</si>
  <si>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</si>
  <si>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</si>
  <si>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</si>
  <si>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</si>
  <si>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</si>
  <si>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</si>
  <si>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</si>
  <si>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</si>
  <si>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</si>
  <si>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</si>
  <si>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</si>
  <si>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</si>
  <si>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</si>
  <si>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</si>
  <si>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</si>
  <si>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</si>
  <si>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</si>
  <si>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</si>
  <si>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</si>
  <si>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</si>
  <si>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</si>
  <si>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</si>
  <si>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</si>
  <si>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</si>
  <si>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</si>
  <si>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</si>
  <si>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</si>
  <si>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</si>
  <si>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</si>
  <si>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</si>
  <si>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</si>
  <si>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</si>
  <si>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</si>
  <si>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</si>
  <si>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</si>
  <si>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</si>
  <si>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</si>
  <si>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</si>
  <si>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</si>
  <si>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</si>
  <si>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</si>
  <si>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</si>
  <si>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</si>
  <si>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</si>
  <si>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</si>
  <si>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</si>
  <si>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</si>
  <si>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</si>
  <si>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</si>
  <si>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</si>
  <si>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</si>
  <si>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</si>
  <si>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</si>
  <si>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</si>
  <si>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</si>
  <si>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</si>
  <si>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</si>
  <si>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</si>
  <si>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</si>
  <si>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</si>
  <si>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</si>
  <si>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</si>
  <si>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</si>
  <si>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</si>
  <si>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</si>
  <si>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</si>
  <si>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</si>
  <si>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</si>
  <si>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</si>
  <si>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</si>
  <si>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</si>
  <si>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</si>
  <si>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</si>
  <si>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</si>
  <si>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</si>
  <si>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</si>
  <si>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</si>
  <si>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</si>
  <si>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</si>
  <si>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</si>
  <si>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</si>
  <si>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</si>
  <si>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</si>
  <si>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</si>
  <si>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</si>
  <si>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</si>
  <si>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</si>
  <si>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</si>
  <si>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</si>
  <si>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</si>
  <si>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</si>
  <si>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</si>
  <si>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</si>
  <si>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</si>
  <si>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</si>
  <si>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</si>
  <si>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</si>
  <si>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</si>
  <si>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</si>
  <si>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</si>
  <si>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</si>
  <si>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</si>
  <si>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</si>
  <si>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</si>
  <si>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</si>
  <si>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</si>
  <si>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</si>
  <si>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</si>
  <si>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</si>
  <si>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</si>
  <si>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</si>
  <si>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</si>
  <si>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</si>
  <si>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</si>
  <si>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</si>
  <si>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</si>
  <si>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</si>
  <si>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</si>
  <si>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</si>
  <si>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</si>
  <si>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</si>
  <si>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</si>
  <si>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</si>
  <si>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</si>
  <si>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</si>
  <si>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</si>
  <si>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</si>
  <si>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</si>
  <si>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</si>
  <si>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</si>
  <si>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</si>
  <si>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</si>
  <si>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</si>
  <si>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</si>
  <si>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</si>
  <si>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</si>
  <si>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</si>
  <si>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</si>
  <si>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</si>
  <si>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</si>
  <si>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</si>
  <si>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</si>
  <si>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</si>
  <si>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</si>
  <si>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</si>
  <si>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</si>
  <si>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</si>
  <si>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</si>
  <si>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</si>
  <si>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</si>
  <si>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</si>
  <si>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</si>
  <si>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</si>
  <si>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</si>
  <si>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</si>
  <si>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</si>
  <si>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</si>
  <si>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</si>
  <si>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</si>
  <si>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</si>
  <si>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</si>
  <si>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</si>
  <si>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</si>
  <si>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</si>
  <si>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</si>
  <si>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</si>
  <si>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</si>
  <si>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</si>
  <si>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</si>
  <si>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</si>
  <si>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</si>
  <si>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</si>
  <si>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</si>
  <si>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</si>
  <si>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</si>
  <si>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</si>
  <si>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</si>
  <si>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</si>
  <si>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</si>
  <si>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</si>
  <si>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</si>
  <si>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</si>
  <si>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</si>
  <si>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</si>
  <si>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</si>
  <si>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</si>
  <si>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</si>
  <si>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</si>
  <si>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</si>
  <si>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</si>
  <si>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</si>
  <si>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</si>
  <si>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</si>
  <si>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</si>
  <si>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</si>
  <si>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</si>
  <si>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</si>
  <si>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</si>
  <si>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</si>
  <si>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</si>
  <si>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</si>
  <si>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</si>
  <si>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</si>
  <si>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</si>
  <si>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</si>
  <si>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</si>
  <si>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</si>
  <si>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</si>
  <si>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</si>
  <si>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</si>
  <si>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</si>
  <si>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</si>
  <si>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</si>
  <si>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</si>
  <si>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</si>
  <si>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</si>
  <si>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</si>
  <si>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</si>
  <si>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</si>
  <si>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</si>
  <si>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</si>
  <si>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</si>
  <si>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</si>
  <si>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</si>
  <si>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</si>
  <si>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</si>
  <si>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</si>
  <si>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</si>
  <si>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</si>
  <si>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</si>
  <si>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</si>
  <si>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</si>
  <si>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</si>
  <si>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</si>
  <si>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</si>
  <si>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</si>
  <si>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</si>
  <si>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</si>
  <si>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</si>
  <si>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</si>
  <si>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</si>
  <si>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</si>
  <si>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</si>
  <si>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</si>
  <si>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</si>
  <si>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</si>
  <si>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</si>
  <si>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</si>
  <si>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</si>
  <si>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</si>
  <si>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</si>
  <si>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</si>
  <si>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</si>
  <si>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</si>
  <si>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</si>
  <si>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</si>
  <si>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</si>
  <si>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</si>
  <si>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</si>
  <si>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</si>
  <si>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</si>
  <si>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</si>
  <si>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</si>
  <si>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</si>
  <si>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</si>
  <si>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</si>
  <si>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</si>
  <si>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</si>
  <si>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</si>
  <si>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</si>
  <si>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</si>
  <si>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</si>
  <si>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</si>
  <si>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</si>
  <si>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</si>
  <si>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</si>
  <si>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</si>
  <si>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</si>
  <si>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</si>
  <si>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</si>
  <si>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</si>
  <si>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</si>
  <si>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</si>
  <si>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</si>
  <si>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</si>
  <si>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</si>
  <si>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</si>
  <si>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</si>
  <si>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</si>
  <si>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</si>
  <si>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</si>
  <si>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</si>
  <si>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</si>
  <si>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</si>
  <si>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</si>
  <si>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</si>
  <si>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</si>
  <si>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</si>
  <si>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</si>
  <si>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</si>
  <si>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</si>
  <si>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</si>
  <si>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</si>
  <si>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</si>
  <si>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</si>
  <si>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</si>
  <si>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</si>
  <si>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</si>
  <si>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</si>
  <si>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</si>
  <si>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</si>
  <si>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</si>
  <si>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</si>
  <si>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</si>
  <si>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</si>
  <si>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</si>
  <si>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</si>
  <si>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</si>
  <si>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</si>
  <si>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</si>
  <si>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</si>
  <si>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</si>
  <si>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</si>
  <si>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</si>
  <si>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</si>
  <si>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</si>
  <si>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</si>
  <si>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</si>
  <si>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</si>
  <si>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</si>
  <si>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</si>
  <si>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</si>
  <si>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</si>
  <si>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</si>
  <si>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</si>
  <si>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</si>
  <si>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</si>
  <si>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</si>
  <si>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</si>
  <si>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</si>
  <si>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</si>
  <si>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</si>
  <si>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</si>
  <si>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</si>
  <si>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</si>
  <si>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</si>
  <si>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</si>
  <si>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</si>
  <si>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</si>
  <si>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</si>
  <si>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</si>
  <si>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</si>
  <si>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</si>
  <si>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</si>
  <si>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</si>
  <si>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</si>
  <si>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</si>
  <si>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</si>
  <si>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</si>
  <si>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</si>
  <si>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</si>
  <si>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</si>
  <si>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</si>
  <si>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</si>
  <si>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</si>
  <si>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</si>
  <si>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</si>
  <si>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</si>
  <si>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</si>
  <si>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</si>
  <si>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</si>
  <si>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</si>
  <si>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</si>
  <si>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</si>
  <si>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</si>
  <si>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</si>
  <si>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</si>
  <si>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</si>
  <si>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</si>
  <si>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</si>
  <si>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</si>
  <si>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</si>
  <si>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</si>
  <si>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</si>
  <si>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</si>
  <si>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</si>
  <si>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</si>
  <si>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</si>
  <si>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</si>
  <si>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</si>
  <si>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</si>
  <si>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</si>
  <si>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</si>
  <si>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</si>
  <si>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</si>
  <si>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</si>
  <si>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</si>
  <si>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</si>
  <si>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</si>
  <si>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</si>
  <si>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</si>
  <si>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</si>
  <si>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</si>
  <si>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</si>
  <si>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</si>
  <si>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</si>
  <si>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</si>
  <si>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</si>
  <si>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</si>
  <si>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</si>
  <si>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</si>
  <si>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</si>
  <si>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</si>
  <si>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</si>
  <si>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</si>
  <si>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</si>
  <si>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</si>
  <si>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</si>
  <si>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</si>
  <si>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</si>
  <si>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</si>
  <si>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</si>
  <si>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</si>
  <si>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</si>
  <si>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</si>
  <si>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</si>
  <si>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</si>
  <si>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</si>
  <si>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</si>
  <si>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</si>
  <si>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</si>
  <si>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</si>
  <si>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</si>
  <si>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</si>
  <si>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</si>
  <si>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</si>
  <si>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</si>
  <si>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</si>
  <si>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</si>
  <si>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</si>
  <si>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</si>
  <si>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</si>
  <si>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</si>
  <si>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</si>
  <si>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</si>
  <si>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</si>
  <si>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</si>
  <si>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</si>
  <si>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</si>
  <si>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</si>
  <si>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</si>
  <si>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</si>
  <si>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</si>
  <si>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</si>
  <si>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</si>
  <si>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</si>
  <si>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</si>
  <si>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</si>
  <si>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</si>
  <si>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</si>
  <si>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</si>
  <si>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</si>
  <si>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</si>
  <si>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</si>
  <si>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</si>
  <si>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</si>
  <si>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</si>
  <si>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</si>
  <si>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</si>
  <si>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</si>
  <si>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</si>
  <si>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</si>
  <si>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</si>
  <si>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</si>
  <si>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</si>
  <si>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</si>
  <si>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</si>
  <si>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</si>
  <si>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</si>
  <si>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</si>
  <si>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</si>
  <si>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</si>
  <si>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</si>
  <si>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</si>
  <si>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</si>
  <si>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</si>
  <si>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</si>
  <si>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</si>
  <si>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</si>
  <si>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</si>
  <si>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</si>
  <si>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</si>
  <si>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</si>
  <si>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</si>
  <si>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</si>
  <si>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</si>
  <si>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</si>
  <si>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</si>
  <si>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</si>
  <si>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</si>
  <si>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</si>
  <si>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</si>
  <si>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</si>
  <si>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</si>
  <si>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</si>
  <si>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</si>
  <si>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</si>
  <si>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</si>
  <si>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</si>
  <si>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</si>
  <si>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</si>
  <si>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</si>
  <si>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</si>
  <si>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</si>
  <si>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</si>
  <si>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</si>
  <si>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</si>
  <si>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</si>
  <si>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</si>
  <si>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</si>
  <si>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</si>
  <si>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</si>
  <si>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</si>
  <si>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</si>
  <si>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</si>
  <si>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</si>
  <si>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</si>
  <si>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</si>
  <si>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</si>
  <si>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</si>
  <si>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</si>
  <si>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</si>
  <si>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</si>
  <si>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</si>
  <si>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</si>
  <si>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</si>
  <si>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</si>
  <si>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</si>
  <si>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</si>
  <si>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</si>
  <si>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</si>
  <si>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</si>
  <si>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</si>
  <si>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</si>
  <si>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</si>
  <si>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</si>
  <si>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</si>
  <si>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</si>
  <si>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</si>
  <si>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</si>
  <si>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</si>
  <si>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</si>
  <si>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</si>
  <si>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</si>
  <si>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</si>
  <si>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</si>
  <si>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</si>
  <si>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</si>
  <si>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</si>
  <si>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</si>
  <si>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</si>
  <si>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</si>
  <si>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</si>
  <si>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</si>
  <si>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</si>
  <si>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</si>
  <si>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</si>
  <si>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</si>
  <si>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</si>
  <si>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</si>
  <si>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</si>
  <si>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</si>
  <si>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</si>
  <si>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</si>
  <si>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</si>
  <si>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</si>
  <si>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</si>
  <si>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</si>
  <si>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</si>
  <si>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</si>
  <si>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</si>
  <si>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</si>
  <si>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</si>
  <si>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</si>
  <si>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</si>
  <si>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</si>
  <si>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</si>
  <si>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</si>
  <si>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</si>
  <si>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</si>
  <si>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</si>
  <si>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</si>
  <si>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</si>
  <si>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</si>
  <si>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</si>
  <si>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</si>
  <si>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</si>
  <si>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</si>
  <si>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</si>
  <si>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</si>
  <si>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</si>
  <si>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</si>
  <si>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</si>
  <si>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</si>
  <si>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</si>
  <si>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</si>
  <si>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</si>
  <si>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</si>
  <si>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</si>
  <si>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</si>
  <si>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</si>
  <si>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</si>
  <si>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</si>
  <si>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</si>
  <si>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</si>
  <si>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</si>
  <si>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</si>
  <si>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</si>
  <si>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</si>
  <si>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</si>
  <si>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</si>
  <si>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</si>
  <si>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</si>
  <si>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</si>
  <si>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</si>
  <si>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</si>
  <si>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</si>
  <si>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</si>
  <si>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</si>
  <si>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</si>
  <si>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</si>
  <si>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</si>
  <si>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</si>
  <si>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</si>
  <si>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</si>
  <si>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</si>
  <si>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</si>
  <si>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</si>
  <si>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</si>
  <si>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</si>
  <si>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</si>
  <si>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</si>
  <si>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</si>
  <si>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</si>
  <si>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</si>
  <si>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</si>
  <si>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</si>
  <si>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</si>
  <si>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</si>
  <si>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</si>
  <si>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</si>
  <si>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</si>
  <si>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</si>
  <si>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</si>
  <si>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</si>
  <si>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</si>
  <si>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</si>
  <si>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</si>
  <si>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</si>
  <si>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</si>
  <si>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</si>
  <si>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</si>
  <si>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</si>
  <si>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</si>
  <si>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</si>
  <si>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</si>
  <si>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</si>
  <si>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</si>
  <si>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</si>
  <si>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</si>
  <si>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</si>
  <si>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</si>
  <si>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</si>
  <si>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</si>
  <si>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</si>
  <si>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</si>
  <si>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</si>
  <si>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</si>
  <si>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</si>
  <si>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</si>
  <si>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</si>
  <si>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</si>
  <si>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</si>
  <si>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</si>
  <si>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</si>
  <si>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</si>
  <si>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</si>
  <si>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</si>
  <si>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</si>
  <si>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</si>
  <si>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</si>
  <si>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</si>
  <si>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</si>
  <si>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</si>
  <si>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</si>
  <si>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</si>
  <si>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</si>
  <si>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</si>
  <si>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</si>
  <si>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</si>
  <si>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</si>
  <si>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</si>
  <si>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</si>
  <si>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</si>
  <si>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</si>
  <si>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</si>
  <si>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</si>
  <si>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</si>
  <si>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</si>
  <si>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</si>
  <si>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</si>
  <si>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</si>
  <si>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</si>
  <si>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</si>
  <si>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</si>
  <si>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</si>
  <si>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</si>
  <si>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</si>
  <si>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</si>
  <si>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</si>
  <si>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</si>
  <si>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</si>
  <si>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</si>
  <si>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</si>
  <si>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</si>
  <si>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</si>
  <si>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</si>
  <si>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</si>
  <si>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</si>
  <si>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</si>
  <si>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</si>
  <si>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</si>
  <si>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</si>
  <si>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</si>
  <si>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</si>
  <si>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</si>
  <si>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</si>
  <si>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</si>
  <si>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</si>
  <si>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</si>
  <si>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</si>
  <si>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</si>
  <si>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</si>
  <si>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</si>
  <si>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</si>
  <si>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</si>
  <si>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</si>
  <si>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</si>
  <si>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</si>
  <si>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</si>
  <si>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</si>
  <si>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</si>
  <si>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</si>
  <si>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</si>
  <si>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</si>
  <si>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</si>
  <si>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</si>
  <si>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</si>
  <si>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</si>
  <si>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</si>
  <si>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</si>
  <si>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</si>
  <si>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</si>
  <si>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</si>
  <si>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</si>
  <si>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</si>
  <si>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</si>
  <si>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</si>
  <si>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</si>
  <si>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</si>
  <si>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</si>
  <si>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</si>
  <si>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</si>
  <si>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</si>
  <si>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</si>
  <si>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</si>
  <si>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</si>
  <si>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</si>
  <si>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</si>
  <si>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</si>
  <si>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</si>
  <si>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</si>
  <si>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</si>
  <si>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</si>
  <si>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</si>
  <si>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</si>
  <si>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</si>
  <si>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</si>
  <si>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</si>
  <si>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</si>
  <si>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</si>
  <si>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</si>
  <si>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</si>
  <si>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</si>
  <si>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</si>
  <si>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</si>
  <si>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</si>
  <si>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</si>
  <si>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</si>
  <si>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</si>
  <si>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</si>
  <si>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</si>
  <si>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</si>
  <si>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</si>
  <si>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</si>
  <si>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</si>
  <si>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</si>
  <si>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</si>
  <si>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</si>
  <si>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</si>
  <si>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</si>
  <si>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</si>
  <si>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</si>
  <si>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</si>
  <si>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</si>
  <si>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</si>
  <si>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</si>
  <si>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</si>
  <si>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</si>
  <si>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</si>
  <si>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</si>
  <si>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</si>
  <si>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</si>
  <si>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</si>
  <si>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</si>
  <si>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</si>
  <si>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</si>
  <si>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</si>
  <si>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</si>
  <si>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</si>
  <si>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</si>
  <si>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</si>
  <si>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</si>
  <si>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</si>
  <si>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</si>
  <si>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</si>
  <si>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</si>
  <si>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</si>
  <si>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</si>
  <si>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</si>
  <si>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</si>
  <si>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</si>
  <si>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</si>
  <si>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</si>
  <si>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</si>
  <si>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</si>
  <si>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</si>
  <si>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</si>
  <si>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</si>
  <si>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</si>
  <si>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</si>
  <si>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</si>
  <si>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</si>
  <si>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</si>
  <si>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</si>
  <si>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</si>
  <si>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</si>
  <si>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</si>
  <si>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</si>
  <si>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</si>
  <si>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</si>
  <si>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</si>
  <si>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</si>
  <si>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</si>
  <si>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</si>
  <si>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</si>
  <si>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</si>
  <si>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</si>
  <si>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</si>
  <si>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</si>
  <si>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</si>
  <si>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</si>
  <si>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</si>
  <si>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</si>
  <si>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</si>
  <si>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</si>
  <si>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</si>
  <si>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</si>
  <si>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</si>
  <si>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</si>
  <si>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</si>
  <si>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</si>
  <si>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</si>
  <si>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</si>
  <si>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</si>
  <si>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</si>
  <si>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</si>
  <si>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</si>
  <si>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</si>
  <si>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</si>
  <si>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</si>
  <si>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</si>
  <si>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</si>
  <si>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</si>
  <si>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</si>
  <si>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</si>
  <si>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</si>
  <si>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</si>
  <si>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</si>
  <si>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</si>
  <si>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</si>
  <si>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</si>
  <si>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</si>
  <si>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</si>
  <si>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</si>
  <si>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</si>
  <si>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</si>
  <si>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</si>
  <si>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</si>
  <si>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</si>
  <si>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</si>
  <si>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</si>
  <si>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</si>
  <si>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</si>
  <si>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</si>
  <si>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</si>
  <si>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</si>
  <si>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</si>
  <si>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</si>
  <si>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</si>
  <si>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</si>
  <si>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</si>
  <si>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</si>
  <si>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</si>
  <si>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</si>
  <si>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</si>
  <si>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</si>
  <si>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</si>
  <si>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</si>
  <si>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</si>
  <si>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</si>
  <si>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</si>
  <si>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</si>
  <si>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</si>
  <si>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</si>
  <si>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</si>
  <si>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</si>
  <si>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</si>
  <si>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</si>
  <si>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</si>
  <si>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</si>
  <si>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</si>
  <si>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</si>
  <si>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</si>
  <si>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</si>
  <si>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</si>
  <si>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</si>
  <si>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</si>
  <si>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</si>
  <si>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</si>
  <si>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</si>
  <si>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</si>
  <si>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</si>
  <si>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</si>
  <si>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</si>
  <si>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</si>
  <si>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</si>
  <si>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</si>
  <si>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</si>
  <si>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</si>
  <si>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</si>
  <si>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</si>
  <si>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</si>
  <si>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</si>
  <si>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</si>
  <si>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</si>
  <si>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</si>
  <si>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</si>
  <si>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</si>
  <si>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</si>
  <si>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</si>
  <si>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</si>
  <si>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</si>
  <si>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</si>
  <si>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</si>
  <si>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</si>
  <si>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</si>
  <si>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</si>
  <si>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</si>
  <si>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</si>
  <si>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</si>
  <si>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</si>
  <si>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</si>
  <si>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</si>
  <si>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</si>
  <si>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</si>
  <si>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</si>
  <si>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</si>
  <si>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</si>
  <si>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</si>
  <si>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</si>
  <si>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</si>
  <si>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</si>
  <si>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</si>
  <si>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</si>
  <si>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</si>
  <si>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</si>
  <si>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</si>
  <si>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</si>
  <si>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</si>
  <si>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</si>
  <si>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</si>
  <si>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</si>
  <si>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</si>
  <si>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</si>
  <si>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</si>
  <si>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</si>
  <si>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</si>
  <si>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</si>
  <si>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</si>
  <si>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</si>
  <si>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</si>
  <si>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</si>
  <si>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</si>
  <si>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</si>
  <si>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</si>
  <si>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</si>
  <si>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</si>
  <si>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</si>
  <si>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</si>
  <si>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</si>
  <si>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</si>
  <si>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</si>
  <si>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</si>
  <si>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</si>
  <si>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</si>
  <si>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</si>
  <si>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</si>
  <si>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</si>
  <si>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</si>
  <si>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</si>
  <si>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</si>
  <si>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</si>
  <si>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</si>
  <si>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</si>
  <si>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</si>
  <si>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</si>
  <si>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</si>
  <si>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</si>
  <si>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</si>
  <si>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</si>
  <si>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</si>
  <si>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</si>
  <si>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</si>
  <si>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</si>
  <si>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</si>
  <si>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</si>
  <si>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</si>
  <si>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</si>
  <si>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</si>
  <si>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</si>
  <si>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</si>
  <si>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</si>
  <si>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</si>
  <si>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</si>
  <si>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</si>
  <si>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</si>
  <si>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</si>
  <si>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</si>
  <si>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</si>
  <si>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</si>
  <si>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</si>
  <si>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</si>
  <si>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</si>
  <si>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</si>
  <si>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</si>
  <si>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</si>
  <si>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</si>
  <si>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</si>
  <si>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</si>
  <si>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</si>
  <si>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</si>
  <si>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</si>
  <si>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</si>
  <si>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</si>
  <si>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</si>
  <si>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</si>
  <si>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</si>
  <si>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</si>
  <si>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</si>
  <si>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</si>
  <si>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</si>
  <si>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</si>
  <si>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</si>
  <si>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</si>
  <si>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</si>
  <si>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</si>
  <si>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</si>
  <si>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</si>
  <si>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</si>
  <si>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</si>
  <si>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</si>
  <si>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</si>
  <si>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</si>
  <si>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</si>
  <si>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</si>
  <si>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</si>
  <si>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</si>
  <si>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</si>
  <si>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</si>
  <si>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</si>
  <si>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</si>
  <si>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</si>
  <si>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</si>
  <si>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</si>
  <si>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</si>
  <si>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</si>
  <si>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</si>
  <si>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</si>
  <si>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</si>
  <si>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</si>
  <si>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</si>
  <si>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</si>
  <si>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</si>
  <si>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</si>
  <si>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</si>
  <si>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</si>
  <si>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</si>
  <si>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</si>
  <si>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</si>
  <si>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</si>
  <si>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</si>
  <si>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</si>
  <si>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</si>
  <si>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</si>
  <si>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</si>
  <si>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</si>
  <si>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</si>
  <si>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</si>
  <si>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</si>
  <si>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</si>
  <si>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</si>
  <si>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</si>
  <si>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</si>
  <si>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</si>
  <si>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</si>
  <si>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</si>
  <si>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</si>
  <si>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</si>
  <si>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</si>
  <si>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</si>
  <si>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</si>
  <si>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</si>
  <si>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</si>
  <si>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</si>
  <si>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</si>
  <si>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</si>
  <si>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</si>
  <si>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</si>
  <si>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</si>
  <si>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</si>
  <si>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</si>
  <si>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</si>
  <si>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</si>
  <si>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</si>
  <si>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</si>
  <si>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</si>
  <si>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</si>
  <si>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</si>
  <si>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</si>
  <si>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</si>
  <si>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</si>
  <si>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</si>
  <si>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</si>
  <si>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</si>
  <si>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</si>
  <si>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</si>
  <si>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</si>
  <si>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</si>
  <si>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</si>
  <si>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</si>
  <si>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</si>
  <si>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</si>
  <si>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</si>
  <si>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</si>
  <si>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</si>
  <si>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</si>
  <si>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</si>
  <si>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</si>
  <si>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</si>
  <si>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</si>
  <si>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</si>
  <si>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</si>
  <si>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</si>
  <si>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</si>
  <si>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</si>
  <si>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</si>
  <si>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</si>
  <si>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</si>
  <si>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</si>
  <si>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</si>
  <si>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</si>
  <si>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</si>
  <si>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</si>
  <si>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</si>
  <si>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</si>
  <si>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</si>
  <si>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</si>
  <si>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</si>
  <si>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</si>
  <si>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</si>
  <si>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</si>
  <si>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</si>
  <si>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</si>
  <si>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</si>
  <si>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</si>
  <si>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</si>
  <si>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</si>
  <si>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</si>
  <si>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</si>
  <si>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</si>
  <si>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</si>
  <si>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</si>
  <si>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</si>
  <si>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</si>
  <si>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</si>
  <si>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</si>
  <si>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</si>
  <si>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</si>
  <si>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</si>
  <si>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</si>
  <si>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</si>
  <si>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</si>
  <si>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</si>
  <si>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</si>
  <si>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</si>
  <si>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</si>
  <si>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</si>
  <si>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</si>
  <si>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</si>
  <si>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</si>
  <si>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</si>
  <si>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</si>
  <si>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</si>
  <si>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</si>
  <si>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</si>
  <si>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</si>
  <si>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</si>
  <si>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</si>
  <si>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</si>
  <si>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</si>
  <si>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</si>
  <si>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</si>
  <si>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</si>
  <si>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</si>
  <si>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</si>
  <si>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</si>
  <si>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</si>
  <si>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</si>
  <si>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</si>
  <si>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</si>
  <si>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</si>
  <si>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</si>
  <si>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</si>
  <si>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</si>
  <si>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</si>
  <si>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</si>
  <si>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</si>
  <si>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</si>
  <si>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</si>
  <si>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</si>
  <si>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</si>
  <si>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</si>
  <si>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</si>
  <si>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</si>
  <si>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</si>
  <si>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</si>
  <si>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</si>
  <si>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</si>
  <si>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</si>
  <si>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</si>
  <si>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</si>
  <si>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</si>
  <si>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</si>
  <si>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</si>
  <si>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</si>
  <si>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</si>
  <si>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</si>
  <si>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</si>
  <si>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</si>
  <si>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</si>
  <si>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</si>
  <si>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</si>
  <si>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</si>
  <si>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</si>
  <si>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</si>
  <si>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</si>
  <si>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</si>
  <si>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</si>
  <si>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</si>
  <si>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</si>
  <si>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</si>
  <si>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</si>
  <si>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</si>
  <si>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</si>
  <si>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</si>
  <si>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</si>
  <si>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</si>
  <si>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</si>
  <si>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</si>
  <si>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</si>
  <si>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</si>
  <si>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</si>
  <si>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</si>
  <si>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</si>
  <si>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</si>
  <si>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</si>
  <si>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</si>
  <si>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</si>
  <si>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</si>
  <si>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</si>
  <si>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</si>
  <si>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</si>
  <si>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</si>
  <si>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</si>
  <si>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</si>
  <si>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</si>
  <si>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</si>
  <si>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</si>
  <si>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</si>
  <si>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</si>
  <si>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</si>
  <si>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</si>
  <si>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</si>
  <si>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</si>
  <si>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</si>
  <si>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</si>
  <si>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</si>
  <si>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</si>
  <si>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</si>
  <si>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</si>
  <si>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</si>
  <si>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</si>
  <si>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</si>
  <si>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</si>
  <si>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</si>
  <si>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</si>
  <si>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</si>
  <si>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</si>
  <si>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</si>
  <si>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</si>
  <si>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</si>
  <si>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</si>
  <si>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</si>
  <si>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</si>
  <si>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</si>
  <si>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</si>
  <si>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</si>
  <si>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</si>
  <si>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</si>
  <si>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</si>
  <si>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</si>
  <si>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</si>
  <si>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</si>
  <si>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</si>
  <si>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</si>
  <si>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</si>
  <si>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</si>
  <si>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</si>
  <si>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</si>
  <si>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</si>
  <si>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</si>
  <si>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</si>
  <si>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</si>
  <si>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</si>
  <si>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</si>
  <si>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</si>
  <si>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</si>
  <si>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</si>
  <si>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</si>
  <si>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</si>
  <si>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</si>
  <si>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</si>
  <si>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</si>
  <si>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</si>
  <si>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</si>
  <si>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</si>
  <si>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</si>
  <si>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</si>
  <si>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</si>
  <si>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</si>
  <si>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</si>
  <si>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</si>
  <si>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</si>
  <si>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</si>
  <si>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</si>
  <si>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</si>
  <si>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</si>
  <si>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</si>
  <si>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</si>
  <si>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</si>
  <si>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</si>
  <si>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</si>
  <si>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</si>
  <si>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</si>
  <si>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</si>
  <si>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</si>
  <si>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</si>
  <si>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</si>
  <si>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</si>
  <si>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</si>
  <si>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</si>
  <si>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</si>
  <si>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</si>
  <si>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</si>
  <si>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</si>
  <si>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</si>
  <si>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</si>
  <si>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</si>
  <si>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</si>
  <si>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</si>
  <si>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</si>
  <si>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</si>
  <si>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</si>
  <si>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</si>
  <si>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</si>
  <si>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</si>
  <si>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</si>
  <si>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</si>
  <si>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</si>
  <si>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</si>
  <si>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</si>
  <si>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</si>
  <si>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</si>
  <si>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</si>
  <si>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</si>
  <si>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</si>
  <si>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</si>
  <si>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</si>
  <si>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</si>
  <si>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</si>
  <si>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</si>
  <si>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</si>
  <si>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</si>
  <si>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</si>
  <si>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</si>
  <si>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</si>
  <si>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</si>
  <si>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</si>
  <si>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</si>
  <si>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</si>
  <si>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</si>
  <si>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</si>
  <si>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</si>
  <si>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</si>
  <si>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</si>
  <si>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</si>
  <si>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</si>
  <si>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</si>
  <si>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</si>
  <si>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</si>
  <si>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</si>
  <si>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</si>
  <si>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</si>
  <si>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</si>
  <si>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</si>
  <si>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</si>
  <si>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</si>
  <si>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</si>
  <si>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</si>
  <si>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</si>
  <si>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</si>
  <si>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</si>
  <si>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</si>
  <si>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</si>
  <si>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</si>
  <si>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</si>
  <si>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</si>
  <si>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</si>
  <si>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</si>
  <si>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</si>
  <si>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</si>
  <si>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</si>
  <si>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</si>
  <si>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</si>
  <si>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</si>
  <si>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</si>
  <si>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</si>
  <si>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</si>
  <si>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</si>
  <si>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</si>
  <si>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</si>
  <si>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</si>
  <si>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</si>
  <si>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</si>
  <si>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</si>
  <si>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</si>
  <si>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</si>
  <si>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</si>
  <si>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</si>
  <si>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</si>
  <si>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</si>
  <si>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</si>
  <si>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</si>
  <si>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</si>
  <si>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</si>
  <si>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</si>
  <si>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</si>
  <si>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</si>
  <si>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</si>
  <si>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</si>
  <si>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</si>
  <si>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</si>
  <si>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</si>
  <si>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</si>
  <si>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</si>
  <si>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</si>
  <si>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</si>
  <si>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</si>
  <si>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</si>
  <si>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</si>
  <si>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</si>
  <si>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</si>
  <si>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</si>
  <si>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</si>
  <si>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</si>
  <si>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</si>
  <si>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</si>
  <si>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</si>
  <si>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</si>
  <si>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</si>
  <si>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</si>
  <si>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</si>
  <si>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</si>
  <si>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</si>
  <si>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</si>
  <si>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</si>
  <si>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</si>
  <si>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</si>
  <si>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</si>
  <si>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</si>
  <si>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</si>
  <si>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</si>
  <si>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</si>
  <si>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</si>
  <si>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</si>
  <si>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</si>
  <si>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</si>
  <si>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</si>
  <si>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</si>
  <si>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</si>
  <si>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</si>
  <si>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</si>
  <si>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</si>
  <si>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</si>
  <si>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</si>
  <si>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</si>
  <si>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</si>
  <si>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</si>
  <si>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</si>
  <si>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</si>
  <si>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</si>
  <si>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</si>
  <si>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</si>
  <si>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</si>
  <si>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</si>
  <si>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</si>
  <si>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</si>
  <si>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</si>
  <si>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</si>
  <si>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</si>
  <si>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</si>
  <si>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</si>
  <si>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</si>
  <si>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</si>
  <si>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</si>
  <si>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</si>
  <si>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</si>
  <si>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</si>
  <si>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</si>
  <si>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</si>
  <si>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</si>
  <si>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</si>
  <si>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</si>
  <si>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</si>
  <si>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</si>
  <si>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</si>
  <si>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</si>
  <si>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</si>
  <si>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</si>
  <si>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</si>
  <si>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</si>
  <si>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</si>
  <si>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</si>
  <si>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</si>
  <si>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</si>
  <si>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</si>
  <si>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</si>
  <si>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</si>
  <si>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</si>
  <si>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</si>
  <si>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</si>
  <si>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</si>
  <si>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</si>
  <si>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</si>
  <si>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</si>
  <si>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</si>
  <si>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</si>
  <si>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</si>
  <si>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</si>
  <si>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</si>
  <si>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</si>
  <si>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</si>
  <si>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</si>
  <si>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</si>
  <si>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</si>
  <si>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</si>
  <si>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</si>
  <si>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</si>
  <si>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</si>
  <si>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</si>
  <si>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</si>
  <si>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</si>
  <si>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</si>
  <si>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</si>
  <si>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</si>
  <si>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</si>
  <si>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</si>
  <si>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</si>
  <si>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</si>
  <si>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</si>
  <si>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</si>
  <si>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</si>
  <si>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</si>
  <si>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</si>
  <si>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</si>
  <si>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</si>
  <si>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</si>
  <si>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</si>
  <si>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</si>
  <si>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</si>
  <si>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</si>
  <si>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</si>
  <si>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</si>
  <si>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</si>
  <si>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</si>
  <si>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</si>
  <si>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</si>
  <si>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</si>
  <si>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</si>
  <si>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</si>
  <si>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</si>
  <si>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</si>
  <si>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</si>
  <si>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</si>
  <si>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</si>
  <si>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</si>
  <si>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</si>
  <si>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</si>
  <si>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</si>
  <si>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</si>
  <si>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</si>
  <si>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</si>
  <si>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</si>
  <si>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</si>
  <si>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</si>
  <si>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</si>
  <si>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</si>
  <si>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</si>
  <si>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</si>
  <si>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</si>
  <si>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</si>
  <si>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</si>
  <si>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</si>
  <si>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</si>
  <si>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</si>
  <si>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</si>
  <si>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</si>
  <si>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</si>
  <si>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</si>
  <si>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</si>
  <si>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</si>
  <si>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</si>
  <si>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</si>
  <si>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</si>
  <si>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</si>
  <si>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</si>
  <si>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</si>
  <si>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</si>
  <si>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</si>
  <si>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</si>
  <si>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</si>
  <si>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</si>
  <si>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</si>
  <si>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</si>
  <si>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</si>
  <si>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</si>
  <si>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</si>
  <si>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</si>
  <si>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</si>
  <si>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</si>
  <si>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</si>
  <si>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</si>
  <si>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</si>
  <si>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</si>
  <si>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</si>
  <si>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</si>
  <si>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</si>
  <si>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</si>
  <si>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</si>
  <si>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</si>
  <si>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</si>
  <si>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</si>
  <si>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</si>
  <si>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</si>
  <si>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</si>
  <si>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</si>
  <si>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</si>
  <si>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</si>
  <si>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</si>
  <si>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</si>
  <si>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</si>
  <si>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</si>
  <si>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</si>
  <si>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</si>
  <si>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</si>
  <si>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</si>
  <si>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</si>
  <si>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</si>
  <si>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</si>
  <si>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</si>
  <si>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</si>
  <si>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</si>
  <si>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</si>
  <si>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</si>
  <si>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</si>
  <si>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</si>
  <si>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</si>
  <si>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</si>
  <si>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</si>
  <si>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</si>
  <si>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</si>
  <si>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</si>
  <si>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</si>
  <si>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</si>
  <si>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</si>
  <si>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</si>
  <si>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</si>
  <si>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</si>
  <si>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</si>
  <si>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</si>
  <si>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</si>
  <si>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</si>
  <si>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</si>
  <si>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</si>
  <si>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</si>
  <si>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</si>
  <si>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</si>
  <si>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</si>
  <si>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</si>
  <si>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</si>
  <si>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</si>
  <si>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</si>
  <si>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</si>
  <si>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</si>
  <si>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</si>
  <si>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</si>
  <si>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</si>
  <si>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</si>
  <si>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</si>
  <si>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</si>
  <si>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</si>
  <si>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</si>
  <si>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</si>
  <si>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</si>
  <si>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</si>
  <si>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</si>
  <si>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</si>
  <si>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</si>
  <si>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</si>
  <si>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</si>
  <si>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</si>
  <si>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</si>
  <si>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</si>
  <si>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</si>
  <si>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</si>
  <si>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</si>
  <si>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</si>
  <si>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</si>
  <si>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</si>
  <si>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</si>
  <si>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</si>
  <si>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</si>
  <si>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</si>
  <si>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</si>
  <si>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</si>
  <si>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</si>
  <si>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</si>
  <si>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</si>
  <si>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</si>
  <si>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</si>
  <si>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</si>
  <si>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</si>
  <si>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</si>
  <si>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</si>
  <si>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</si>
  <si>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</si>
  <si>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</si>
  <si>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</si>
  <si>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</si>
  <si>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</si>
  <si>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</si>
  <si>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</si>
  <si>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</si>
  <si>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</si>
  <si>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</si>
  <si>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</si>
  <si>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</si>
  <si>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</si>
  <si>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</si>
  <si>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</si>
  <si>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</si>
  <si>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</si>
  <si>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</si>
  <si>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</si>
  <si>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</si>
  <si>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</si>
  <si>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</si>
  <si>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</si>
  <si>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</si>
  <si>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</si>
  <si>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</si>
  <si>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</si>
  <si>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</si>
  <si>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</si>
  <si>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</si>
  <si>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</si>
  <si>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</si>
  <si>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</si>
  <si>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</si>
  <si>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</si>
  <si>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</si>
  <si>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</si>
  <si>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</si>
  <si>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</si>
  <si>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</si>
  <si>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</si>
  <si>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</si>
  <si>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</si>
  <si>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</si>
  <si>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</si>
  <si>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</si>
  <si>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</si>
  <si>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</si>
  <si>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</si>
  <si>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</si>
  <si>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</si>
  <si>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</si>
  <si>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</si>
  <si>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</si>
  <si>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</si>
  <si>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</si>
  <si>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</si>
  <si>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</si>
  <si>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</si>
  <si>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</si>
  <si>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</si>
  <si>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</si>
  <si>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</si>
  <si>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</si>
  <si>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</si>
  <si>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</si>
  <si>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</si>
  <si>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</si>
  <si>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</si>
  <si>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</si>
  <si>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</si>
  <si>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</si>
  <si>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</si>
  <si>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</si>
  <si>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</si>
  <si>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</si>
  <si>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</si>
  <si>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</si>
  <si>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</si>
  <si>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</si>
  <si>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</si>
  <si>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</si>
  <si>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</si>
  <si>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</si>
  <si>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</si>
  <si>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</si>
  <si>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</si>
  <si>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</si>
  <si>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</si>
  <si>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</si>
  <si>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</si>
  <si>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</si>
  <si>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</si>
  <si>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</si>
  <si>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</si>
  <si>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</si>
  <si>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</si>
  <si>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</si>
  <si>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</si>
  <si>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</si>
  <si>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</si>
  <si>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</si>
  <si>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</si>
  <si>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</si>
  <si>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</si>
  <si>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</si>
  <si>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</si>
  <si>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</si>
  <si>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</si>
  <si>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</si>
  <si>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</si>
  <si>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</si>
  <si>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</si>
  <si>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</si>
  <si>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</si>
  <si>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</si>
  <si>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</si>
  <si>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</si>
  <si>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</si>
  <si>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</si>
  <si>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</si>
  <si>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</si>
  <si>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</si>
  <si>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</si>
  <si>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</si>
  <si>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</si>
  <si>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</si>
  <si>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</si>
  <si>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</si>
  <si>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</si>
  <si>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</si>
  <si>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</si>
  <si>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</si>
  <si>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</si>
  <si>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</si>
  <si>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</si>
  <si>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</si>
  <si>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</si>
  <si>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</si>
  <si>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</si>
  <si>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</si>
  <si>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</si>
  <si>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</si>
  <si>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</si>
  <si>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</si>
  <si>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</si>
  <si>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</si>
  <si>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</si>
  <si>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</si>
  <si>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</si>
  <si>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</si>
  <si>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</si>
  <si>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</si>
  <si>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</si>
  <si>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</si>
  <si>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</si>
  <si>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</si>
  <si>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</si>
  <si>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</si>
  <si>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</si>
  <si>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</si>
  <si>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</si>
  <si>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</si>
  <si>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</si>
  <si>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</si>
  <si>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</si>
  <si>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</si>
  <si>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</si>
  <si>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</si>
  <si>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</si>
  <si>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</si>
  <si>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</si>
  <si>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</si>
  <si>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</si>
  <si>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</si>
  <si>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</si>
  <si>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</si>
  <si>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</si>
  <si>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</si>
  <si>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</si>
  <si>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</si>
  <si>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</si>
  <si>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</si>
  <si>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</si>
  <si>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</si>
  <si>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</si>
  <si>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</si>
  <si>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</si>
  <si>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</si>
  <si>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</si>
  <si>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</si>
  <si>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</si>
  <si>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</si>
  <si>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</si>
  <si>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</si>
  <si>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</si>
  <si>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</si>
  <si>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</si>
  <si>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</si>
  <si>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</si>
  <si>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</si>
  <si>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</si>
  <si>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</si>
  <si>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</si>
  <si>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</si>
  <si>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</si>
  <si>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</si>
  <si>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</si>
  <si>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</si>
  <si>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</si>
  <si>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</si>
  <si>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</si>
  <si>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</si>
  <si>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</si>
  <si>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</si>
  <si>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</si>
  <si>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</si>
  <si>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</si>
  <si>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</si>
  <si>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</si>
  <si>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</si>
  <si>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</si>
  <si>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</si>
  <si>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</si>
  <si>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</si>
  <si>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</si>
  <si>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</si>
  <si>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</si>
  <si>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</si>
  <si>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</si>
  <si>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</si>
  <si>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</si>
  <si>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</si>
  <si>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</si>
  <si>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</si>
  <si>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</si>
  <si>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</si>
  <si>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</si>
  <si>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</si>
  <si>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</si>
  <si>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</si>
  <si>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</si>
  <si>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</si>
  <si>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</si>
  <si>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</si>
  <si>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</si>
  <si>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</si>
  <si>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</si>
  <si>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</si>
  <si>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</si>
  <si>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</si>
  <si>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</si>
  <si>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</si>
  <si>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</si>
  <si>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</si>
  <si>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</si>
  <si>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</si>
  <si>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</si>
  <si>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</si>
  <si>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</si>
  <si>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</si>
  <si>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</si>
  <si>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</si>
  <si>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</si>
  <si>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</si>
  <si>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</si>
  <si>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</si>
  <si>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</si>
  <si>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</si>
  <si>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</si>
  <si>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</si>
  <si>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</si>
  <si>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</si>
  <si>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</si>
  <si>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</si>
  <si>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</si>
  <si>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</si>
  <si>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</si>
  <si>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</si>
  <si>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</si>
  <si>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</si>
  <si>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</si>
  <si>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</si>
  <si>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</si>
  <si>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</si>
  <si>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</si>
  <si>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</si>
  <si>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</si>
  <si>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</si>
  <si>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</si>
  <si>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</si>
  <si>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</si>
  <si>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</si>
  <si>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</si>
  <si>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</si>
  <si>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</si>
  <si>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</si>
  <si>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</si>
  <si>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</si>
  <si>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</si>
  <si>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</si>
  <si>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</si>
  <si>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</si>
  <si>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</si>
  <si>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</si>
  <si>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</si>
  <si>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</si>
  <si>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</si>
  <si>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</si>
  <si>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</si>
  <si>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</si>
  <si>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</si>
  <si>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</si>
  <si>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</si>
  <si>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</si>
  <si>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</si>
  <si>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</si>
  <si>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</si>
  <si>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</si>
  <si>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</si>
  <si>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</si>
  <si>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</si>
  <si>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</si>
  <si>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</si>
  <si>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</si>
  <si>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</si>
  <si>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</si>
  <si>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</si>
  <si>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</si>
  <si>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</si>
  <si>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</si>
  <si>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</si>
  <si>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</si>
  <si>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</si>
  <si>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</si>
  <si>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</si>
  <si>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</si>
  <si>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</si>
  <si>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</si>
  <si>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</si>
  <si>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</si>
  <si>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</si>
  <si>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</si>
  <si>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</si>
  <si>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</si>
  <si>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</si>
  <si>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</si>
  <si>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</si>
  <si>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</si>
  <si>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</si>
  <si>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</si>
  <si>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</si>
  <si>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</si>
  <si>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</si>
  <si>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</si>
  <si>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</si>
  <si>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</si>
  <si>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</si>
  <si>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</si>
  <si>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</si>
  <si>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</si>
  <si>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</si>
  <si>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</si>
  <si>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</si>
  <si>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</si>
  <si>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</si>
  <si>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</si>
  <si>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</si>
  <si>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</si>
  <si>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</si>
  <si>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</si>
  <si>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</si>
  <si>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</si>
  <si>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</si>
  <si>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</si>
  <si>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</si>
  <si>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</si>
  <si>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</si>
  <si>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</si>
  <si>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</si>
  <si>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</si>
  <si>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</si>
  <si>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</si>
  <si>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</si>
  <si>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</si>
  <si>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</si>
  <si>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</si>
  <si>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</si>
  <si>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</si>
  <si>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</si>
  <si>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</si>
  <si>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</si>
  <si>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</si>
  <si>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</si>
  <si>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</si>
  <si>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</si>
  <si>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</si>
  <si>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</si>
  <si>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</si>
  <si>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</si>
  <si>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</si>
  <si>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</si>
  <si>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</si>
  <si>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</si>
  <si>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</si>
  <si>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</si>
  <si>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</si>
  <si>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</si>
  <si>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</si>
  <si>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</si>
  <si>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</si>
  <si>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</si>
  <si>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</si>
  <si>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</si>
  <si>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</si>
  <si>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</si>
  <si>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</si>
  <si>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</si>
  <si>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</si>
  <si>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</si>
  <si>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</si>
  <si>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</si>
  <si>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</si>
  <si>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</si>
  <si>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</si>
  <si>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</si>
  <si>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</si>
  <si>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</si>
  <si>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</si>
  <si>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</si>
  <si>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</si>
  <si>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</si>
  <si>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</si>
  <si>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</si>
  <si>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</si>
  <si>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</si>
  <si>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</si>
  <si>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</si>
  <si>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</si>
  <si>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</si>
  <si>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</si>
  <si>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</si>
  <si>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</si>
  <si>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</si>
  <si>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</si>
  <si>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</si>
  <si>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</si>
  <si>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</si>
  <si>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</si>
  <si>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</si>
  <si>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</si>
  <si>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</si>
  <si>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</si>
  <si>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</si>
  <si>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</si>
  <si>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</si>
  <si>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</si>
  <si>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</si>
  <si>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</si>
  <si>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</si>
  <si>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</si>
  <si>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</si>
  <si>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</si>
  <si>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</si>
  <si>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</si>
  <si>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</si>
  <si>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</si>
  <si>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</si>
  <si>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</si>
  <si>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</si>
  <si>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</si>
  <si>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</si>
  <si>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</si>
  <si>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</si>
  <si>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</si>
  <si>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</si>
  <si>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</si>
  <si>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</si>
  <si>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</si>
  <si>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</si>
  <si>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</si>
  <si>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</si>
  <si>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</si>
  <si>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</si>
  <si>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</si>
  <si>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</si>
  <si>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</si>
  <si>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</si>
  <si>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</si>
  <si>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</si>
  <si>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</si>
  <si>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</si>
  <si>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</si>
  <si>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</si>
  <si>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</si>
  <si>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</si>
  <si>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</si>
  <si>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</si>
  <si>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</si>
  <si>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</si>
  <si>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</si>
  <si>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</si>
  <si>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</si>
  <si>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</si>
  <si>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</si>
  <si>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</si>
  <si>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</si>
  <si>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</si>
  <si>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</si>
  <si>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</si>
  <si>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</si>
  <si>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</si>
  <si>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</si>
  <si>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</si>
  <si>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</si>
  <si>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</si>
  <si>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</si>
  <si>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</si>
  <si>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</si>
  <si>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</si>
  <si>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</si>
  <si>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</si>
  <si>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</si>
  <si>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</si>
  <si>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</si>
  <si>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</si>
  <si>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</si>
  <si>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</si>
  <si>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</si>
  <si>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</si>
  <si>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</si>
  <si>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</si>
  <si>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</si>
  <si>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</si>
  <si>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</si>
  <si>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</si>
  <si>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</si>
  <si>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</si>
  <si>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</si>
  <si>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</si>
  <si>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</si>
  <si>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</si>
  <si>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</si>
  <si>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</si>
  <si>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</si>
  <si>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</si>
  <si>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</si>
  <si>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</si>
  <si>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</si>
  <si>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</si>
  <si>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</si>
  <si>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</si>
  <si>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</si>
  <si>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</si>
  <si>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</si>
  <si>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</si>
  <si>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</si>
  <si>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</si>
  <si>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</si>
  <si>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</si>
  <si>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</si>
  <si>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</si>
  <si>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</si>
  <si>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</si>
  <si>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</si>
  <si>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</si>
  <si>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</si>
  <si>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</si>
  <si>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</si>
  <si>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</si>
  <si>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</si>
  <si>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</si>
  <si>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</si>
  <si>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</si>
  <si>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</si>
  <si>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</si>
  <si>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</si>
  <si>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</si>
  <si>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</si>
  <si>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</si>
  <si>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</si>
  <si>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</si>
  <si>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</si>
  <si>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</si>
  <si>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</si>
  <si>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</si>
  <si>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</si>
  <si>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</si>
  <si>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</si>
  <si>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</si>
  <si>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</si>
  <si>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</si>
  <si>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</si>
  <si>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</si>
  <si>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</si>
  <si>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</si>
  <si>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</si>
  <si>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</si>
  <si>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</si>
  <si>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</si>
  <si>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</si>
  <si>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</si>
  <si>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</si>
  <si>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</si>
  <si>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</si>
  <si>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</si>
  <si>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</si>
  <si>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</si>
  <si>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</si>
  <si>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</si>
  <si>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</si>
  <si>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</si>
  <si>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</si>
  <si>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</si>
  <si>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</si>
  <si>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</si>
  <si>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</si>
  <si>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</si>
  <si>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</si>
  <si>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</si>
  <si>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</si>
  <si>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</si>
  <si>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</si>
  <si>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</si>
  <si>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</si>
  <si>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</si>
  <si>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</si>
  <si>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</si>
  <si>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</si>
  <si>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</si>
  <si>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</si>
  <si>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</si>
  <si>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</si>
  <si>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</si>
  <si>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</si>
  <si>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</si>
  <si>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</si>
  <si>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</si>
  <si>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</si>
  <si>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</si>
  <si>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</si>
  <si>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</si>
  <si>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</si>
  <si>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</si>
  <si>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</si>
  <si>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</si>
  <si>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</si>
  <si>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</si>
  <si>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</si>
  <si>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</si>
  <si>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</si>
  <si>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</si>
  <si>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</si>
  <si>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</si>
  <si>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</si>
  <si>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</si>
  <si>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</si>
  <si>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</si>
  <si>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</si>
  <si>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</si>
  <si>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</si>
  <si>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</si>
  <si>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</si>
  <si>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</si>
  <si>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</si>
  <si>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</si>
  <si>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</si>
  <si>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</si>
  <si>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</si>
  <si>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</si>
  <si>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</si>
  <si>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</si>
  <si>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</si>
  <si>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</si>
  <si>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</si>
  <si>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</si>
  <si>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</si>
  <si>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</si>
  <si>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</si>
  <si>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</si>
  <si>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</si>
  <si>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</si>
  <si>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</si>
  <si>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</si>
  <si>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</si>
  <si>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</si>
  <si>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</si>
  <si>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</si>
  <si>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</si>
  <si>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</si>
  <si>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</si>
  <si>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</si>
  <si>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</si>
  <si>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</si>
  <si>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</si>
  <si>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</si>
  <si>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</si>
  <si>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</si>
  <si>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</si>
  <si>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</si>
  <si>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</si>
  <si>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</si>
  <si>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</si>
  <si>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</si>
  <si>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</si>
  <si>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</si>
  <si>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</si>
  <si>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</si>
  <si>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</si>
  <si>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</si>
  <si>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</si>
  <si>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</si>
  <si>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</si>
  <si>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</si>
  <si>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</si>
  <si>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</si>
  <si>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</si>
  <si>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</si>
  <si>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</si>
  <si>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</si>
  <si>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</si>
  <si>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</si>
  <si>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</si>
  <si>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</si>
  <si>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</si>
  <si>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</si>
  <si>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</si>
  <si>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</si>
  <si>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</si>
  <si>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</si>
  <si>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</si>
  <si>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</si>
  <si>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</si>
  <si>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</si>
  <si>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</si>
  <si>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</si>
  <si>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</si>
  <si>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</si>
  <si>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</si>
  <si>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</si>
  <si>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</si>
  <si>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</si>
  <si>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</si>
  <si>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</si>
  <si>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</si>
  <si>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</si>
  <si>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</si>
  <si>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</si>
  <si>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</si>
  <si>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</si>
  <si>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</si>
  <si>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</si>
  <si>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</si>
  <si>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</si>
  <si>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</si>
  <si>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</si>
  <si>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</si>
  <si>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</si>
  <si>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</si>
  <si>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</si>
  <si>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</si>
  <si>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</si>
  <si>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</si>
  <si>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</si>
  <si>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</si>
  <si>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</si>
  <si>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</si>
  <si>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</si>
  <si>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</si>
  <si>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</si>
  <si>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</si>
  <si>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</si>
  <si>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</si>
  <si>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</si>
  <si>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</si>
  <si>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</si>
  <si>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</si>
  <si>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</si>
  <si>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</si>
  <si>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</si>
  <si>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</si>
  <si>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</si>
  <si>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</si>
  <si>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</si>
  <si>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</si>
  <si>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</si>
  <si>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</si>
  <si>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</si>
  <si>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</si>
  <si>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</si>
  <si>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</si>
  <si>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</si>
  <si>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</si>
  <si>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</si>
  <si>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</si>
  <si>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</si>
  <si>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</si>
  <si>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</si>
  <si>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</si>
  <si>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</si>
  <si>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</si>
  <si>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</si>
  <si>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</si>
  <si>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</si>
  <si>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</si>
  <si>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</si>
  <si>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</si>
  <si>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</si>
  <si>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</si>
  <si>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</si>
  <si>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</si>
  <si>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</si>
  <si>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</si>
  <si>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</si>
  <si>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</si>
  <si>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</si>
  <si>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</si>
  <si>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</si>
  <si>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</si>
  <si>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</si>
  <si>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</si>
  <si>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</si>
  <si>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</si>
  <si>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</si>
  <si>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</si>
  <si>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</si>
  <si>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</si>
  <si>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</si>
  <si>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</si>
  <si>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</si>
  <si>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</si>
  <si>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</si>
  <si>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</si>
  <si>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</si>
  <si>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</si>
  <si>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</si>
  <si>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</si>
  <si>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</si>
  <si>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</si>
  <si>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</si>
  <si>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</si>
  <si>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</si>
  <si>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</si>
  <si>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</si>
  <si>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</si>
  <si>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</si>
  <si>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</si>
  <si>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</si>
  <si>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</si>
  <si>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</si>
  <si>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</si>
  <si>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</si>
  <si>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</si>
  <si>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</si>
  <si>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</si>
  <si>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</si>
  <si>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</si>
  <si>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</si>
  <si>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</si>
  <si>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</si>
  <si>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</si>
  <si>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</si>
  <si>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</si>
  <si>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</si>
  <si>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</si>
  <si>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</si>
  <si>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</si>
  <si>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</si>
  <si>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</si>
  <si>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</si>
  <si>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</si>
  <si>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</si>
  <si>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</si>
  <si>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</si>
  <si>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</si>
  <si>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</si>
  <si>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</si>
  <si>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</si>
  <si>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</si>
  <si>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</si>
  <si>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</si>
  <si>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</si>
  <si>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</si>
  <si>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</si>
  <si>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</si>
  <si>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</si>
  <si>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</si>
  <si>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</si>
  <si>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</si>
  <si>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</si>
  <si>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</si>
  <si>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</si>
  <si>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</si>
  <si>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</si>
  <si>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</si>
  <si>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</si>
  <si>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</si>
  <si>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</si>
  <si>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</si>
  <si>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</si>
  <si>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</si>
  <si>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</si>
  <si>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</si>
  <si>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</si>
  <si>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</si>
  <si>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</si>
  <si>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</si>
  <si>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</si>
  <si>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</si>
  <si>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</si>
  <si>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</si>
  <si>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</si>
  <si>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</si>
  <si>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</si>
  <si>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</si>
  <si>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</si>
  <si>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</si>
  <si>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</si>
  <si>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</si>
  <si>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</si>
  <si>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</si>
  <si>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</si>
  <si>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</si>
  <si>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</si>
  <si>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</si>
  <si>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</si>
  <si>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</si>
  <si>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</si>
  <si>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</si>
  <si>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</si>
  <si>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</si>
  <si>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</si>
  <si>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</si>
  <si>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</si>
  <si>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</si>
  <si>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</si>
  <si>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</si>
  <si>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</si>
  <si>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</si>
  <si>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</si>
  <si>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</si>
  <si>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</si>
  <si>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</si>
  <si>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</si>
  <si>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</si>
  <si>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</si>
  <si>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</si>
  <si>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</si>
  <si>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</si>
  <si>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</si>
  <si>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</si>
  <si>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</si>
  <si>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</si>
  <si>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</si>
  <si>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</si>
  <si>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</si>
  <si>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</si>
  <si>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</si>
  <si>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</si>
  <si>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</si>
  <si>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</si>
  <si>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</si>
  <si>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</si>
  <si>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</si>
  <si>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</si>
  <si>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</si>
  <si>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</si>
  <si>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</si>
  <si>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</si>
  <si>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</si>
  <si>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</si>
  <si>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</si>
  <si>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</si>
  <si>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</si>
  <si>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</si>
  <si>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</si>
  <si>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</si>
  <si>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</si>
  <si>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</si>
  <si>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</si>
  <si>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</si>
  <si>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</si>
  <si>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</si>
  <si>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</si>
  <si>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</si>
  <si>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</si>
  <si>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</si>
  <si>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</si>
  <si>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</si>
  <si>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</si>
  <si>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</si>
  <si>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</si>
  <si>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</si>
  <si>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</si>
  <si>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</si>
  <si>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</si>
  <si>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</si>
  <si>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</si>
  <si>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</si>
  <si>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</si>
  <si>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</si>
  <si>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</si>
  <si>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</si>
  <si>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</si>
  <si>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</si>
  <si>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</si>
  <si>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</si>
  <si>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</si>
  <si>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</si>
  <si>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</si>
  <si>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</si>
  <si>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</si>
  <si>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</si>
  <si>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</si>
  <si>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</si>
  <si>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</si>
  <si>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</si>
  <si>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</si>
  <si>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</si>
  <si>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</si>
  <si>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</si>
  <si>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</si>
  <si>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</si>
  <si>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</si>
  <si>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</si>
  <si>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</si>
  <si>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</si>
  <si>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</si>
  <si>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</si>
  <si>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</si>
  <si>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</si>
  <si>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</si>
  <si>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</si>
  <si>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</si>
  <si>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</si>
  <si>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</si>
  <si>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</si>
  <si>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</si>
  <si>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</si>
  <si>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</si>
  <si>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</si>
  <si>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</si>
  <si>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</si>
  <si>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</si>
  <si>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</si>
  <si>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</si>
  <si>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</si>
  <si>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</si>
  <si>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</si>
  <si>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</si>
  <si>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</si>
  <si>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</si>
  <si>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</si>
  <si>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</si>
  <si>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</si>
  <si>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</si>
  <si>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</si>
  <si>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</si>
  <si>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</si>
  <si>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</si>
  <si>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</si>
  <si>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</si>
  <si>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</si>
  <si>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</si>
  <si>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</si>
  <si>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</si>
  <si>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</si>
  <si>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</si>
  <si>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</si>
  <si>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</si>
  <si>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</si>
  <si>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</si>
  <si>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</si>
  <si>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</si>
  <si>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</si>
  <si>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</si>
  <si>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</si>
  <si>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</si>
  <si>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</si>
  <si>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</si>
  <si>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</si>
  <si>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</si>
  <si>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</si>
  <si>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</si>
  <si>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</si>
  <si>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</si>
  <si>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</si>
  <si>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</si>
  <si>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</si>
  <si>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</si>
  <si>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</si>
  <si>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</si>
  <si>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</si>
  <si>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</si>
  <si>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</si>
  <si>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</si>
  <si>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</si>
  <si>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</si>
  <si>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</si>
  <si>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</si>
  <si>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</si>
  <si>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</si>
  <si>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</si>
  <si>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</si>
  <si>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</si>
  <si>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</si>
  <si>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</si>
  <si>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</si>
  <si>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</si>
  <si>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</si>
  <si>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</si>
  <si>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</si>
  <si>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</si>
  <si>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</si>
  <si>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</si>
  <si>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</si>
  <si>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</si>
  <si>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</si>
  <si>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</si>
  <si>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</si>
  <si>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</si>
  <si>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</si>
  <si>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</si>
  <si>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</si>
  <si>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</si>
  <si>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</si>
  <si>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</si>
  <si>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</si>
  <si>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</si>
  <si>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</si>
  <si>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</si>
  <si>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</si>
  <si>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</si>
  <si>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</si>
  <si>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</si>
  <si>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</si>
  <si>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</si>
  <si>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</si>
  <si>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</si>
  <si>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</si>
  <si>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</si>
  <si>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</si>
  <si>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</si>
  <si>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</si>
  <si>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</si>
  <si>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</si>
  <si>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</si>
  <si>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</si>
  <si>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</si>
  <si>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</si>
  <si>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</si>
  <si>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</si>
  <si>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</si>
  <si>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</si>
  <si>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</si>
  <si>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</si>
  <si>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</si>
  <si>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</si>
  <si>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</si>
  <si>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</si>
  <si>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</si>
  <si>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</si>
  <si>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</si>
  <si>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</si>
  <si>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</si>
  <si>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</si>
  <si>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</si>
  <si>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</si>
  <si>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</si>
  <si>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</si>
  <si>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</si>
  <si>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</si>
  <si>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</si>
  <si>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</si>
  <si>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</si>
  <si>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</si>
  <si>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</si>
  <si>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</si>
  <si>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</si>
  <si>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</si>
  <si>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</si>
  <si>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</si>
  <si>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</si>
  <si>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</si>
  <si>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</si>
  <si>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</si>
  <si>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</si>
  <si>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</si>
  <si>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</si>
  <si>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</si>
  <si>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</si>
  <si>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</si>
  <si>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</si>
  <si>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</si>
  <si>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</si>
  <si>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</si>
  <si>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</si>
  <si>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</si>
  <si>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</si>
  <si>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</si>
  <si>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</si>
  <si>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</si>
  <si>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</si>
  <si>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</si>
  <si>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</si>
  <si>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</si>
  <si>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</si>
  <si>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</si>
  <si>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</si>
  <si>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</si>
  <si>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</si>
  <si>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</si>
  <si>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</si>
  <si>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</si>
  <si>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</si>
  <si>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</si>
  <si>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</si>
  <si>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</si>
  <si>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</si>
  <si>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</si>
  <si>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</si>
  <si>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</si>
  <si>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</si>
  <si>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</si>
  <si>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</si>
  <si>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</si>
  <si>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</si>
  <si>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</si>
  <si>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</si>
  <si>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</si>
  <si>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</si>
  <si>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</si>
  <si>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</si>
  <si>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</si>
  <si>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</si>
  <si>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</si>
  <si>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</si>
  <si>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</si>
  <si>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</si>
  <si>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</si>
  <si>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</si>
  <si>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</si>
  <si>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</si>
  <si>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</si>
  <si>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</si>
  <si>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</si>
  <si>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</si>
  <si>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</si>
  <si>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</si>
  <si>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</si>
  <si>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</si>
  <si>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</si>
  <si>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</si>
  <si>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</si>
  <si>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</si>
  <si>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</si>
  <si>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</si>
  <si>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</si>
  <si>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</si>
  <si>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</si>
  <si>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</si>
  <si>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</si>
  <si>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</si>
  <si>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</si>
  <si>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</si>
  <si>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</si>
  <si>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</si>
  <si>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</si>
  <si>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</si>
  <si>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</si>
  <si>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</si>
  <si>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</si>
  <si>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</si>
  <si>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</si>
  <si>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</si>
  <si>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</si>
  <si>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</si>
  <si>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</si>
  <si>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</si>
  <si>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</si>
  <si>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</si>
  <si>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</si>
  <si>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</si>
  <si>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</si>
  <si>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</si>
  <si>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</si>
  <si>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</si>
  <si>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</si>
  <si>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</si>
  <si>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</si>
  <si>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</si>
  <si>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</si>
  <si>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</si>
  <si>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</si>
  <si>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</si>
  <si>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</si>
  <si>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</si>
  <si>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</si>
  <si>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</si>
  <si>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</si>
  <si>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</si>
  <si>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</si>
  <si>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</si>
  <si>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</si>
  <si>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</si>
  <si>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</si>
  <si>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</si>
  <si>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</si>
  <si>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</si>
  <si>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</si>
  <si>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</si>
  <si>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</si>
  <si>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</si>
  <si>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</si>
  <si>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</si>
  <si>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</si>
  <si>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</si>
  <si>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</si>
  <si>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</si>
  <si>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</si>
  <si>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</si>
  <si>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</si>
  <si>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</si>
  <si>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</si>
  <si>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</si>
  <si>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</si>
  <si>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</si>
  <si>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</si>
  <si>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</si>
  <si>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</si>
  <si>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</si>
  <si>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</si>
  <si>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</si>
  <si>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</si>
  <si>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</si>
  <si>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</si>
  <si>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</si>
  <si>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</si>
  <si>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</si>
  <si>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</si>
  <si>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</si>
  <si>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</si>
  <si>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</si>
  <si>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</si>
  <si>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</si>
  <si>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</si>
  <si>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</si>
  <si>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</si>
  <si>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</si>
  <si>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</si>
  <si>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</si>
  <si>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</si>
  <si>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</si>
  <si>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</si>
  <si>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</si>
  <si>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</si>
  <si>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</si>
  <si>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</si>
  <si>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</si>
  <si>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</si>
  <si>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</si>
  <si>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</si>
  <si>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</si>
  <si>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</si>
  <si>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</si>
  <si>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</si>
  <si>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</si>
  <si>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</si>
  <si>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</si>
  <si>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</si>
  <si>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</si>
  <si>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</si>
  <si>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</si>
  <si>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</si>
  <si>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</si>
  <si>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</si>
  <si>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</si>
  <si>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</si>
  <si>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</si>
  <si>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</si>
  <si>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</si>
  <si>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</si>
  <si>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</si>
  <si>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</si>
  <si>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</si>
  <si>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</si>
  <si>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</si>
  <si>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</si>
  <si>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</si>
  <si>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</si>
  <si>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</si>
  <si>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</si>
  <si>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</si>
  <si>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</si>
  <si>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</si>
  <si>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</si>
  <si>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</si>
  <si>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</si>
  <si>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</si>
  <si>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</si>
  <si>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</si>
  <si>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</si>
  <si>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</si>
  <si>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</si>
  <si>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</si>
  <si>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</si>
  <si>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</si>
  <si>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</si>
  <si>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</si>
  <si>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</si>
  <si>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</si>
  <si>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</si>
  <si>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</si>
  <si>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</si>
  <si>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</si>
  <si>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</si>
  <si>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</si>
  <si>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</si>
  <si>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</si>
  <si>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</si>
  <si>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</si>
  <si>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</si>
  <si>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</si>
  <si>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</si>
  <si>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</si>
  <si>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</si>
  <si>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</si>
  <si>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</si>
  <si>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</si>
  <si>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</si>
  <si>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</si>
  <si>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</si>
  <si>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</si>
  <si>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</si>
  <si>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</si>
  <si>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</si>
  <si>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</si>
  <si>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</si>
  <si>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</si>
  <si>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</si>
  <si>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</si>
  <si>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</si>
  <si>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</si>
  <si>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</si>
  <si>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</si>
  <si>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</si>
  <si>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</si>
  <si>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</si>
  <si>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</si>
  <si>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</si>
  <si>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</si>
  <si>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</si>
  <si>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</si>
  <si>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</si>
  <si>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</si>
  <si>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</si>
  <si>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</si>
  <si>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</si>
  <si>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</si>
  <si>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</si>
  <si>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</si>
  <si>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</si>
  <si>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</si>
  <si>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</si>
  <si>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</si>
  <si>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</si>
  <si>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</si>
  <si>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</si>
  <si>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</si>
  <si>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</si>
  <si>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</si>
  <si>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</si>
  <si>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</si>
  <si>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</si>
  <si>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</si>
  <si>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</si>
  <si>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</si>
  <si>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</si>
  <si>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</si>
  <si>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</si>
  <si>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</si>
  <si>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</si>
  <si>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</si>
  <si>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</si>
  <si>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</si>
  <si>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</si>
  <si>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</si>
  <si>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</si>
  <si>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</si>
  <si>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</si>
  <si>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</si>
  <si>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</si>
  <si>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</si>
  <si>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</si>
  <si>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</si>
  <si>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</si>
  <si>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</si>
  <si>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</si>
  <si>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</si>
  <si>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</si>
  <si>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</si>
  <si>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</si>
  <si>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</si>
  <si>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</si>
  <si>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</si>
  <si>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</si>
  <si>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</si>
  <si>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</si>
  <si>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</si>
  <si>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</si>
  <si>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</si>
  <si>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</si>
  <si>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</si>
  <si>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</si>
  <si>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</si>
  <si>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</si>
  <si>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</si>
  <si>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</si>
  <si>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</si>
  <si>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</si>
  <si>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</si>
  <si>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</si>
  <si>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</si>
  <si>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</si>
  <si>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</si>
  <si>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</si>
  <si>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</si>
  <si>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</si>
  <si>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</si>
  <si>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</si>
  <si>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</si>
  <si>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</si>
  <si>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</si>
  <si>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</si>
  <si>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</si>
  <si>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</si>
  <si>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</si>
  <si>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</si>
  <si>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</si>
  <si>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</si>
  <si>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</si>
  <si>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</si>
  <si>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</si>
  <si>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</si>
  <si>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</si>
  <si>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</si>
  <si>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</si>
  <si>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</si>
  <si>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</si>
  <si>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</si>
  <si>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</si>
  <si>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</si>
  <si>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</si>
  <si>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</si>
  <si>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</si>
  <si>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</si>
  <si>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</si>
  <si>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</si>
  <si>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</si>
  <si>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</si>
  <si>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</si>
  <si>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</si>
  <si>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</si>
  <si>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</si>
  <si>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</si>
  <si>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</si>
  <si>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</si>
  <si>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</si>
  <si>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</si>
  <si>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</si>
  <si>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</si>
  <si>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</si>
  <si>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</si>
  <si>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</si>
  <si>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</si>
  <si>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</si>
  <si>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</si>
  <si>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</si>
  <si>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</si>
  <si>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</si>
  <si>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</si>
  <si>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</si>
  <si>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</si>
  <si>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</si>
  <si>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</si>
  <si>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</si>
  <si>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</si>
  <si>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</si>
  <si>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</si>
  <si>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</si>
  <si>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</si>
  <si>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</si>
  <si>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</si>
  <si>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</si>
  <si>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</si>
  <si>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</si>
  <si>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</si>
  <si>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</si>
  <si>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</si>
  <si>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</si>
  <si>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</si>
  <si>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</si>
  <si>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</si>
  <si>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</si>
  <si>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</si>
  <si>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</si>
  <si>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</si>
  <si>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</si>
  <si>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</si>
  <si>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</si>
  <si>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</si>
  <si>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</si>
  <si>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</si>
  <si>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</si>
  <si>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</si>
  <si>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</si>
  <si>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</si>
  <si>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</si>
  <si>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</si>
  <si>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</si>
  <si>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</si>
  <si>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</si>
  <si>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</si>
  <si>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</si>
  <si>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</si>
  <si>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</si>
  <si>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</si>
  <si>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</si>
  <si>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</si>
  <si>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</si>
  <si>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</si>
  <si>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</si>
  <si>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</si>
  <si>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</si>
  <si>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</si>
  <si>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</si>
  <si>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</si>
  <si>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</si>
  <si>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</si>
  <si>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</si>
  <si>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</si>
  <si>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</si>
  <si>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</si>
  <si>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</si>
  <si>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</si>
  <si>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</si>
  <si>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</si>
  <si>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</si>
  <si>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</si>
  <si>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</si>
  <si>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</si>
  <si>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</si>
  <si>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</si>
  <si>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</si>
  <si>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</si>
  <si>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</si>
  <si>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</si>
  <si>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</si>
  <si>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</si>
  <si>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</si>
  <si>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</si>
  <si>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</si>
  <si>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</si>
  <si>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</si>
  <si>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</si>
  <si>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</si>
  <si>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</si>
  <si>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</si>
  <si>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</si>
  <si>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</si>
  <si>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</si>
  <si>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</si>
  <si>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</si>
  <si>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</si>
  <si>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</si>
  <si>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</si>
  <si>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</si>
  <si>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</si>
  <si>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</si>
  <si>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</si>
  <si>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</si>
  <si>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</si>
  <si>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</si>
  <si>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</si>
  <si>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</si>
  <si>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</si>
  <si>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</si>
  <si>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</si>
  <si>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</si>
  <si>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</si>
  <si>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</si>
  <si>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</si>
  <si>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</si>
  <si>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</si>
  <si>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</si>
  <si>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</si>
  <si>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</si>
  <si>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</si>
  <si>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</si>
  <si>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</si>
  <si>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</si>
  <si>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</si>
  <si>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</si>
  <si>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</si>
  <si>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</si>
  <si>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</si>
  <si>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</si>
  <si>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</si>
  <si>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</si>
  <si>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</si>
  <si>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</si>
  <si>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</si>
  <si>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</si>
  <si>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</si>
  <si>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</si>
  <si>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</si>
  <si>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</si>
  <si>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</si>
  <si>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</si>
  <si>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</si>
  <si>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</si>
  <si>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</si>
  <si>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</si>
  <si>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</si>
  <si>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</si>
  <si>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</si>
  <si>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</si>
  <si>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</si>
  <si>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</si>
  <si>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</si>
  <si>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</si>
  <si>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</si>
  <si>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</si>
  <si>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</si>
  <si>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</si>
  <si>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</si>
  <si>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</si>
  <si>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</si>
  <si>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</si>
  <si>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</si>
  <si>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</si>
  <si>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</si>
  <si>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</si>
  <si>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</si>
  <si>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</si>
  <si>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</si>
  <si>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</si>
  <si>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</si>
  <si>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</si>
  <si>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</si>
  <si>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</si>
  <si>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</si>
  <si>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</si>
  <si>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</si>
  <si>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</si>
  <si>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</si>
  <si>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</si>
  <si>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</si>
  <si>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</si>
  <si>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</si>
  <si>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</si>
  <si>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</si>
  <si>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</si>
  <si>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</si>
  <si>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</si>
  <si>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</si>
  <si>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</si>
  <si>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</si>
  <si>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</si>
  <si>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</si>
  <si>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</si>
  <si>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</si>
  <si>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</si>
  <si>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</si>
  <si>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</si>
  <si>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</si>
  <si>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</si>
  <si>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</si>
  <si>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</si>
  <si>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</si>
  <si>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</si>
  <si>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</si>
  <si>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</si>
  <si>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</si>
  <si>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</si>
  <si>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</si>
  <si>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</si>
  <si>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</si>
  <si>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</si>
  <si>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</si>
  <si>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</si>
  <si>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</si>
  <si>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</si>
  <si>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</si>
  <si>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</si>
  <si>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</si>
  <si>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</si>
  <si>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</si>
  <si>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</si>
  <si>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</si>
  <si>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</si>
  <si>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</si>
  <si>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</si>
  <si>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</si>
  <si>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</si>
  <si>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</si>
  <si>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</si>
  <si>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</si>
  <si>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</si>
  <si>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</si>
  <si>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</si>
  <si>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</si>
  <si>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</si>
  <si>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</si>
  <si>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</si>
  <si>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</si>
  <si>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</si>
  <si>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</si>
  <si>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</si>
  <si>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</si>
  <si>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</si>
  <si>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</si>
  <si>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</si>
  <si>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</si>
  <si>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</si>
  <si>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</si>
  <si>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</si>
  <si>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</si>
  <si>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</si>
  <si>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</si>
  <si>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</si>
  <si>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</si>
  <si>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</si>
  <si>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</si>
  <si>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</si>
  <si>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</si>
  <si>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</si>
  <si>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</si>
  <si>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</si>
  <si>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</si>
  <si>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</si>
  <si>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</si>
  <si>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</si>
  <si>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</si>
  <si>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</si>
  <si>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</si>
  <si>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</si>
  <si>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</si>
  <si>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</si>
  <si>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</si>
  <si>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</si>
  <si>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</si>
  <si>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</si>
  <si>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</si>
  <si>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</si>
  <si>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</si>
  <si>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</si>
  <si>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</si>
  <si>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</si>
  <si>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</si>
  <si>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</si>
  <si>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</si>
  <si>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</si>
  <si>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</si>
  <si>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</si>
  <si>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</si>
  <si>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</si>
  <si>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</si>
  <si>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</si>
  <si>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</si>
  <si>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</si>
  <si>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</si>
  <si>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</si>
  <si>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</si>
  <si>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</si>
  <si>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</si>
  <si>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</si>
  <si>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</si>
  <si>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</si>
  <si>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</si>
  <si>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</si>
  <si>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</si>
  <si>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</si>
  <si>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</si>
  <si>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</si>
  <si>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</si>
  <si>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</si>
  <si>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</si>
  <si>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</si>
  <si>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</si>
  <si>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</si>
  <si>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</si>
  <si>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</si>
  <si>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</si>
  <si>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</si>
  <si>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</si>
  <si>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</si>
  <si>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</si>
  <si>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</si>
  <si>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</si>
  <si>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</si>
  <si>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</si>
  <si>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</si>
  <si>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</si>
  <si>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</si>
  <si>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</si>
  <si>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</si>
  <si>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</si>
  <si>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</si>
  <si>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</si>
  <si>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</si>
  <si>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</si>
  <si>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</si>
  <si>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</si>
  <si>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</si>
  <si>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</si>
  <si>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</si>
  <si>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</si>
  <si>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</si>
  <si>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</si>
  <si>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</si>
  <si>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</si>
  <si>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</si>
  <si>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</si>
  <si>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</si>
  <si>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</si>
  <si>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</si>
  <si>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</si>
  <si>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</si>
  <si>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</si>
  <si>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</si>
  <si>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</si>
  <si>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</si>
  <si>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</si>
  <si>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</si>
  <si>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</si>
  <si>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</si>
  <si>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</si>
  <si>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</si>
  <si>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</si>
  <si>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</si>
  <si>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</si>
  <si>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</si>
  <si>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</si>
  <si>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</si>
  <si>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</si>
  <si>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</si>
  <si>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</si>
  <si>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</si>
  <si>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</si>
  <si>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</si>
  <si>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</si>
  <si>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</si>
  <si>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</si>
  <si>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</si>
  <si>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</si>
  <si>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</si>
  <si>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</si>
  <si>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</si>
  <si>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</si>
  <si>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</si>
  <si>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</si>
  <si>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</si>
  <si>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</si>
  <si>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</si>
  <si>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</si>
  <si>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</si>
  <si>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</si>
  <si>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</si>
  <si>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</si>
  <si>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</si>
  <si>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</si>
  <si>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</si>
  <si>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</si>
  <si>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</si>
  <si>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</si>
  <si>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</si>
  <si>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</si>
  <si>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</si>
  <si>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</si>
  <si>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</si>
  <si>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</si>
  <si>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</si>
  <si>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</si>
  <si>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</si>
  <si>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</si>
  <si>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</si>
  <si>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</si>
  <si>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</si>
  <si>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</si>
  <si>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</si>
  <si>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</si>
  <si>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</si>
  <si>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</si>
  <si>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</si>
  <si>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</si>
  <si>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</si>
  <si>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</si>
  <si>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</si>
  <si>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</si>
  <si>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</si>
  <si>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</si>
  <si>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</si>
  <si>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</si>
  <si>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</si>
  <si>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</si>
  <si>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</si>
  <si>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</si>
  <si>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</si>
  <si>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</si>
  <si>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</si>
  <si>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</si>
  <si>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</si>
  <si>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</si>
  <si>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</si>
  <si>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</si>
  <si>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</si>
  <si>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</si>
  <si>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</si>
  <si>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</si>
  <si>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</si>
  <si>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</si>
  <si>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</si>
  <si>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</si>
  <si>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</si>
  <si>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</si>
  <si>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</si>
  <si>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</si>
  <si>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</si>
  <si>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</si>
  <si>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</si>
  <si>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</si>
  <si>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</si>
  <si>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</si>
  <si>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</si>
  <si>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</si>
  <si>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</si>
  <si>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</si>
  <si>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</si>
  <si>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</si>
  <si>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</si>
  <si>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</si>
  <si>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</si>
  <si>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</si>
  <si>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</si>
  <si>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</si>
  <si>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</si>
  <si>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</si>
  <si>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</si>
  <si>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</si>
  <si>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</si>
  <si>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</si>
  <si>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</si>
  <si>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</si>
  <si>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</si>
  <si>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</si>
  <si>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</si>
  <si>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</si>
  <si>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</si>
  <si>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</si>
  <si>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</si>
  <si>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</si>
  <si>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</si>
  <si>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</si>
  <si>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</si>
  <si>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</si>
  <si>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</si>
  <si>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</si>
  <si>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</si>
  <si>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</si>
  <si>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</si>
  <si>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</si>
  <si>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</si>
  <si>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</si>
  <si>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</si>
  <si>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</si>
  <si>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</si>
  <si>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</si>
  <si>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</si>
  <si>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</si>
  <si>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</si>
  <si>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</si>
  <si>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</si>
  <si>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</si>
  <si>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</si>
  <si>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</si>
  <si>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</si>
  <si>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</si>
  <si>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</si>
  <si>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</si>
  <si>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</si>
  <si>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</si>
  <si>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</si>
  <si>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</si>
  <si>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</si>
  <si>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</si>
  <si>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</si>
  <si>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</si>
  <si>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</si>
  <si>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</si>
  <si>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</si>
  <si>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</si>
  <si>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</si>
  <si>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</si>
  <si>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</si>
  <si>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</si>
  <si>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</si>
  <si>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</si>
  <si>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</si>
  <si>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</si>
  <si>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</si>
  <si>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</si>
  <si>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</si>
  <si>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</si>
  <si>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</si>
  <si>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</si>
  <si>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</si>
  <si>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</si>
  <si>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</si>
  <si>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</si>
  <si>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</si>
  <si>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</si>
  <si>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</si>
  <si>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</si>
  <si>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</si>
  <si>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</si>
  <si>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</si>
  <si>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</si>
  <si>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</si>
  <si>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</si>
  <si>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</si>
  <si>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</si>
  <si>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</si>
  <si>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</si>
  <si>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</si>
  <si>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</si>
  <si>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</si>
  <si>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</si>
  <si>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</si>
  <si>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</si>
  <si>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</si>
  <si>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</si>
  <si>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</si>
  <si>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</si>
  <si>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</si>
  <si>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</si>
  <si>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</si>
  <si>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</si>
  <si>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</si>
  <si>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</si>
  <si>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</si>
  <si>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</si>
  <si>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</si>
  <si>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</si>
  <si>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</si>
  <si>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</si>
  <si>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</si>
  <si>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</si>
  <si>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</si>
  <si>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</si>
  <si>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</si>
  <si>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</si>
  <si>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</si>
  <si>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</si>
  <si>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</si>
  <si>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</si>
  <si>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</si>
  <si>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</si>
  <si>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</si>
  <si>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</si>
  <si>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</si>
  <si>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</si>
  <si>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</si>
  <si>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</si>
  <si>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</si>
  <si>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</si>
  <si>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</si>
  <si>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</si>
  <si>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</si>
  <si>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</si>
  <si>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</si>
  <si>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</si>
  <si>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</si>
  <si>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</si>
  <si>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</si>
  <si>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</si>
  <si>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</si>
  <si>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</si>
  <si>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</si>
  <si>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</si>
  <si>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</si>
  <si>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</si>
  <si>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</si>
  <si>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</si>
  <si>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</si>
  <si>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</si>
  <si>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</si>
  <si>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</si>
  <si>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</si>
  <si>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</si>
  <si>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</si>
  <si>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</si>
  <si>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</si>
  <si>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</si>
  <si>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</si>
  <si>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</si>
  <si>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</si>
  <si>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</si>
  <si>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</si>
  <si>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</si>
  <si>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</si>
  <si>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</si>
  <si>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</si>
  <si>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</si>
  <si>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</si>
  <si>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</si>
  <si>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</si>
  <si>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</si>
  <si>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</si>
  <si>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</si>
  <si>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</si>
  <si>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</si>
  <si>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</si>
  <si>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</si>
  <si>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</si>
  <si>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</si>
  <si>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</si>
  <si>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</si>
  <si>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</si>
  <si>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</si>
  <si>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</si>
  <si>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</si>
  <si>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</si>
  <si>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</si>
  <si>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</si>
  <si>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</si>
  <si>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</si>
  <si>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</si>
  <si>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</si>
  <si>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</si>
  <si>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</si>
  <si>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</si>
  <si>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</si>
  <si>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</si>
  <si>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</si>
  <si>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</si>
  <si>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</si>
  <si>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</si>
  <si>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</si>
  <si>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</si>
  <si>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</si>
  <si>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</si>
  <si>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</si>
  <si>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</si>
  <si>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</si>
  <si>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</si>
  <si>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</si>
  <si>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</si>
  <si>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</si>
  <si>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</si>
  <si>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</si>
  <si>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</si>
  <si>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</si>
  <si>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</si>
  <si>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</si>
  <si>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</si>
  <si>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</si>
  <si>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</si>
  <si>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</si>
  <si>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</si>
  <si>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</si>
  <si>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</si>
  <si>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</si>
  <si>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</si>
  <si>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</si>
  <si>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</si>
  <si>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</si>
  <si>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</si>
  <si>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</si>
  <si>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</si>
  <si>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</si>
  <si>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</si>
  <si>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</si>
  <si>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</si>
  <si>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</si>
  <si>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</si>
  <si>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</si>
  <si>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</si>
  <si>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</si>
  <si>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</si>
  <si>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</si>
  <si>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</si>
  <si>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</si>
  <si>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</si>
  <si>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</si>
  <si>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</si>
  <si>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</si>
  <si>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</si>
  <si>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</si>
  <si>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</si>
  <si>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</si>
  <si>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</si>
  <si>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</si>
  <si>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</si>
  <si>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</si>
  <si>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</si>
  <si>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</si>
  <si>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</si>
  <si>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</si>
  <si>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</si>
  <si>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</si>
  <si>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</si>
  <si>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</si>
  <si>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</si>
  <si>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</si>
  <si>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</si>
  <si>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</si>
  <si>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</si>
  <si>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</si>
  <si>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</si>
  <si>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</si>
  <si>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</si>
  <si>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</si>
  <si>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</si>
  <si>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</si>
  <si>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</si>
  <si>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</si>
  <si>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</si>
  <si>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</si>
  <si>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</si>
  <si>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</si>
  <si>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</si>
  <si>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</si>
  <si>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</si>
  <si>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</si>
  <si>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</si>
  <si>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</si>
  <si>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</si>
  <si>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</si>
  <si>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</si>
  <si>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</si>
  <si>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</si>
  <si>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</si>
  <si>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</si>
  <si>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</si>
  <si>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</si>
  <si>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</si>
  <si>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</si>
  <si>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</si>
  <si>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</si>
  <si>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</si>
  <si>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</si>
  <si>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</si>
  <si>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</si>
  <si>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</si>
  <si>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</si>
  <si>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</si>
  <si>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</si>
  <si>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</si>
  <si>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</si>
  <si>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</si>
  <si>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</si>
  <si>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</si>
  <si>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</si>
  <si>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</si>
  <si>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</si>
  <si>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</si>
  <si>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</si>
  <si>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</si>
  <si>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</si>
  <si>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</si>
  <si>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</si>
  <si>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</si>
  <si>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</si>
  <si>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</si>
  <si>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</si>
  <si>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</si>
  <si>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</si>
  <si>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</si>
  <si>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</si>
  <si>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</si>
  <si>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</si>
  <si>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</si>
  <si>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</si>
  <si>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</si>
  <si>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</si>
  <si>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</si>
  <si>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</si>
  <si>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</si>
  <si>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</si>
  <si>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</si>
  <si>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</si>
  <si>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</si>
  <si>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</si>
  <si>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</si>
  <si>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</si>
  <si>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</si>
  <si>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</si>
  <si>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</si>
  <si>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</si>
  <si>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</si>
  <si>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</si>
  <si>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</si>
  <si>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</si>
  <si>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</si>
  <si>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</si>
  <si>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</si>
  <si>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</si>
  <si>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</si>
  <si>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</si>
  <si>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</si>
  <si>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</si>
  <si>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</si>
  <si>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</si>
  <si>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</si>
  <si>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</si>
  <si>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</si>
  <si>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</si>
  <si>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</si>
  <si>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</si>
  <si>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</si>
  <si>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</si>
  <si>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</si>
  <si>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</si>
  <si>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</si>
  <si>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</si>
  <si>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</si>
  <si>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</si>
  <si>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</si>
  <si>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</si>
  <si>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</si>
  <si>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</si>
  <si>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</si>
  <si>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</si>
  <si>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</si>
  <si>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</si>
  <si>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</si>
  <si>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</si>
  <si>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</si>
  <si>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</si>
  <si>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</si>
  <si>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</si>
  <si>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</si>
  <si>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</si>
  <si>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</si>
  <si>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</si>
  <si>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</si>
  <si>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</si>
  <si>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</si>
  <si>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</si>
  <si>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</si>
  <si>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</si>
  <si>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</si>
  <si>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</si>
  <si>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</si>
  <si>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</si>
  <si>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</si>
  <si>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</si>
  <si>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</si>
  <si>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</si>
  <si>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</si>
  <si>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</si>
  <si>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</si>
  <si>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</si>
  <si>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</si>
  <si>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</si>
  <si>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</si>
  <si>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</si>
  <si>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</si>
  <si>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</si>
  <si>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</si>
  <si>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</si>
  <si>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</si>
  <si>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</si>
  <si>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</si>
  <si>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</si>
  <si>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</si>
  <si>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</si>
  <si>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</si>
  <si>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</si>
  <si>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</si>
  <si>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</si>
  <si>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</si>
  <si>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</si>
  <si>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</si>
  <si>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</si>
  <si>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</si>
  <si>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</si>
  <si>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</si>
  <si>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</si>
  <si>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</si>
  <si>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</si>
  <si>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</si>
  <si>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</si>
  <si>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</si>
  <si>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</si>
  <si>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</si>
  <si>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</si>
  <si>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</si>
  <si>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</si>
  <si>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</si>
  <si>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</si>
  <si>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</si>
  <si>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</si>
  <si>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</si>
  <si>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</si>
  <si>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</si>
  <si>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</si>
  <si>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</si>
  <si>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</si>
  <si>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</si>
  <si>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</si>
  <si>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</si>
  <si>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</si>
  <si>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</si>
  <si>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</si>
  <si>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</si>
  <si>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</si>
  <si>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</si>
  <si>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</si>
  <si>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</si>
  <si>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</si>
  <si>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</si>
  <si>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</si>
  <si>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</si>
  <si>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</si>
  <si>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</si>
  <si>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</si>
  <si>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</si>
  <si>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</si>
  <si>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</si>
  <si>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</si>
  <si>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</si>
  <si>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</si>
  <si>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</si>
  <si>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</si>
  <si>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</si>
  <si>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</si>
  <si>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</si>
  <si>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</si>
  <si>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</si>
  <si>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</si>
  <si>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</si>
  <si>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</si>
  <si>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</si>
  <si>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</si>
  <si>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</si>
  <si>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</si>
  <si>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</si>
  <si>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</si>
  <si>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</si>
  <si>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</si>
  <si>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</si>
  <si>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</si>
  <si>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</si>
  <si>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</si>
  <si>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</si>
  <si>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</si>
  <si>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</si>
  <si>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</si>
  <si>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</si>
  <si>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</si>
  <si>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</si>
  <si>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</si>
  <si>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</si>
  <si>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</si>
  <si>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</si>
  <si>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</si>
  <si>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</si>
  <si>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</si>
  <si>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</si>
  <si>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</si>
  <si>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</si>
  <si>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</si>
  <si>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</si>
  <si>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</si>
  <si>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</si>
  <si>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</si>
  <si>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</si>
  <si>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</si>
  <si>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</si>
  <si>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</si>
  <si>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</si>
  <si>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</si>
  <si>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</si>
  <si>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</si>
  <si>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</si>
  <si>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</si>
  <si>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</si>
  <si>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</si>
  <si>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</si>
  <si>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</si>
  <si>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</si>
  <si>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</si>
  <si>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</si>
  <si>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</si>
  <si>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</si>
  <si>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</si>
  <si>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</si>
  <si>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</si>
  <si>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</si>
  <si>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</si>
  <si>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</si>
  <si>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</si>
  <si>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</si>
  <si>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</si>
  <si>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</si>
  <si>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</si>
  <si>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</si>
  <si>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</si>
  <si>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</si>
  <si>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</si>
  <si>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</si>
  <si>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</si>
  <si>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</si>
  <si>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</si>
  <si>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</si>
  <si>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</si>
  <si>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</si>
  <si>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</si>
  <si>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</si>
  <si>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</si>
  <si>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</si>
  <si>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</si>
  <si>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</si>
  <si>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</si>
  <si>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</si>
  <si>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</si>
  <si>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</si>
  <si>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</si>
  <si>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</si>
  <si>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</si>
  <si>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</si>
  <si>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</si>
  <si>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</si>
  <si>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</si>
  <si>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</si>
  <si>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</si>
  <si>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</si>
  <si>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</si>
  <si>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</si>
  <si>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</si>
  <si>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</si>
  <si>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</si>
  <si>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</si>
  <si>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</si>
  <si>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</si>
  <si>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</si>
  <si>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</si>
  <si>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</si>
  <si>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</si>
  <si>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</si>
  <si>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</si>
  <si>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</si>
  <si>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</si>
  <si>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</si>
  <si>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</si>
  <si>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</si>
  <si>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</si>
  <si>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</si>
  <si>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</si>
  <si>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</si>
  <si>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</si>
  <si>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</si>
  <si>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</si>
  <si>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</si>
  <si>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</si>
  <si>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</si>
  <si>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</si>
  <si>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</si>
  <si>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</si>
  <si>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</si>
  <si>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</si>
  <si>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</si>
  <si>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</si>
  <si>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</si>
  <si>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</si>
  <si>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</si>
  <si>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</si>
  <si>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</si>
  <si>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</si>
  <si>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</si>
  <si>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</si>
  <si>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</si>
  <si>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</si>
  <si>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</si>
  <si>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</si>
  <si>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</si>
  <si>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</si>
  <si>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</si>
  <si>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</si>
  <si>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</si>
  <si>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</si>
  <si>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</si>
  <si>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</si>
  <si>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</si>
  <si>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</si>
  <si>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</si>
  <si>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</si>
  <si>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</si>
  <si>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</si>
  <si>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</si>
  <si>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</si>
  <si>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</si>
  <si>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</si>
  <si>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</si>
  <si>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</si>
  <si>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</si>
  <si>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</si>
  <si>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</si>
  <si>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</si>
  <si>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</si>
  <si>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</si>
  <si>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</si>
  <si>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</si>
  <si>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</si>
  <si>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</si>
  <si>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</si>
  <si>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</si>
  <si>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</si>
  <si>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</si>
  <si>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</si>
  <si>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</si>
  <si>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</si>
  <si>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</si>
  <si>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</si>
  <si>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</si>
  <si>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</si>
  <si>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</si>
  <si>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</si>
  <si>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</si>
  <si>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</si>
  <si>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</si>
  <si>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</si>
  <si>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</si>
  <si>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</si>
  <si>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</si>
  <si>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</si>
  <si>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</si>
  <si>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</si>
  <si>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</si>
  <si>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</si>
  <si>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</si>
  <si>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</si>
  <si>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</si>
  <si>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</si>
  <si>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</si>
  <si>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</si>
  <si>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</si>
  <si>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</si>
  <si>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</si>
  <si>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</si>
  <si>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</si>
  <si>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</si>
  <si>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</si>
  <si>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</si>
  <si>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</si>
  <si>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</si>
  <si>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</si>
  <si>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</si>
  <si>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</si>
  <si>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</si>
  <si>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</si>
  <si>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</si>
  <si>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</si>
  <si>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</si>
  <si>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</si>
  <si>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</si>
  <si>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</si>
  <si>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</si>
  <si>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</si>
  <si>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</si>
  <si>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</si>
  <si>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</si>
  <si>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</si>
  <si>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</si>
  <si>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</si>
  <si>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</si>
  <si>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</si>
  <si>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</si>
  <si>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</si>
  <si>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</si>
  <si>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</si>
  <si>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</si>
  <si>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</si>
  <si>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</si>
  <si>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</si>
  <si>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</si>
  <si>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</si>
  <si>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</si>
  <si>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</si>
  <si>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</si>
  <si>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</si>
  <si>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</si>
  <si>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</si>
  <si>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</si>
  <si>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</si>
  <si>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</si>
  <si>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</si>
  <si>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</si>
  <si>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</si>
  <si>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</si>
  <si>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</si>
  <si>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</si>
  <si>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</si>
  <si>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</si>
  <si>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</si>
  <si>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</si>
  <si>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</si>
  <si>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</si>
  <si>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</si>
  <si>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</si>
  <si>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</si>
  <si>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</si>
  <si>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</si>
  <si>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</si>
  <si>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</si>
  <si>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</si>
  <si>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</si>
  <si>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</si>
  <si>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</si>
  <si>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</si>
  <si>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</si>
  <si>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</si>
  <si>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</si>
  <si>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</si>
  <si>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</si>
  <si>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</si>
  <si>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</si>
  <si>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</si>
  <si>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</si>
  <si>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</si>
  <si>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</si>
  <si>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</si>
  <si>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</si>
  <si>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</si>
  <si>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</si>
  <si>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</si>
  <si>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</si>
  <si>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</si>
  <si>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</si>
  <si>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</si>
  <si>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</si>
  <si>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</si>
  <si>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</si>
  <si>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</si>
  <si>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</si>
  <si>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</si>
  <si>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</si>
  <si>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</si>
  <si>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</si>
  <si>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</si>
  <si>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</si>
  <si>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</si>
  <si>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</si>
  <si>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</si>
  <si>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</si>
  <si>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</si>
  <si>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</si>
  <si>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</si>
  <si>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</si>
  <si>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</si>
  <si>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</si>
  <si>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</si>
  <si>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</si>
  <si>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</si>
  <si>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</si>
  <si>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</si>
  <si>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</si>
  <si>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</si>
  <si>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</si>
  <si>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</si>
  <si>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</si>
  <si>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</si>
  <si>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</si>
  <si>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</si>
  <si>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</si>
  <si>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</si>
  <si>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</si>
  <si>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</si>
  <si>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</si>
  <si>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</si>
  <si>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</si>
  <si>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</si>
  <si>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</si>
  <si>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</si>
  <si>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</si>
  <si>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</si>
  <si>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</si>
  <si>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</si>
  <si>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</si>
  <si>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</si>
  <si>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</si>
  <si>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</si>
  <si>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</si>
  <si>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</si>
  <si>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</si>
  <si>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</si>
  <si>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</si>
  <si>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</si>
  <si>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</si>
  <si>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</si>
  <si>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</si>
  <si>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</si>
  <si>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</si>
  <si>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</si>
  <si>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</si>
  <si>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</si>
  <si>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</si>
  <si>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</si>
  <si>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</si>
  <si>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</si>
  <si>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</si>
  <si>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</si>
  <si>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</si>
  <si>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</si>
  <si>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</si>
  <si>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</si>
  <si>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</si>
  <si>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</si>
  <si>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</si>
  <si>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</si>
  <si>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</si>
  <si>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</si>
  <si>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</si>
  <si>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</si>
  <si>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</si>
  <si>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</si>
  <si>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</si>
  <si>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</si>
  <si>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</si>
  <si>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</si>
  <si>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</si>
  <si>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</si>
  <si>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</si>
  <si>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</si>
  <si>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</si>
  <si>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</si>
  <si>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</si>
  <si>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</si>
  <si>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</si>
  <si>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</si>
  <si>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</si>
  <si>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</si>
  <si>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</si>
  <si>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</si>
  <si>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</si>
  <si>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</si>
  <si>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</si>
  <si>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</si>
  <si>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</si>
  <si>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</si>
  <si>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</si>
  <si>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</si>
  <si>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</si>
  <si>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</si>
  <si>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</si>
  <si>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</si>
  <si>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</si>
  <si>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</si>
  <si>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</si>
  <si>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</si>
  <si>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</si>
  <si>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</si>
  <si>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</si>
  <si>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</si>
  <si>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</si>
  <si>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</si>
  <si>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</si>
  <si>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</si>
  <si>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</si>
  <si>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</si>
  <si>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</si>
  <si>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</si>
  <si>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</si>
  <si>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</si>
  <si>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</si>
  <si>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</si>
  <si>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</si>
  <si>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</si>
  <si>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</si>
  <si>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</si>
  <si>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</si>
  <si>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</si>
  <si>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</si>
  <si>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</si>
  <si>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</si>
  <si>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</si>
  <si>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</si>
  <si>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</si>
  <si>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</si>
  <si>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</si>
  <si>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</si>
  <si>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</si>
  <si>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</si>
  <si>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</si>
  <si>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</si>
  <si>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</si>
  <si>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</si>
  <si>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</si>
  <si>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</si>
  <si>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</si>
  <si>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</si>
  <si>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</si>
  <si>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</si>
  <si>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</si>
  <si>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</si>
  <si>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</si>
  <si>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</si>
  <si>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</si>
  <si>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</si>
  <si>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</si>
  <si>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</si>
  <si>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</si>
  <si>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</si>
  <si>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</si>
  <si>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</si>
  <si>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</si>
  <si>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</si>
  <si>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</si>
  <si>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</si>
  <si>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</si>
  <si>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</si>
  <si>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</si>
  <si>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</si>
  <si>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</si>
  <si>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</si>
  <si>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</si>
  <si>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</si>
  <si>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</si>
  <si>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</si>
  <si>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</si>
  <si>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</si>
  <si>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</si>
  <si>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</si>
  <si>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</si>
  <si>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</si>
  <si>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</si>
  <si>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</si>
  <si>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</si>
  <si>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</si>
  <si>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</si>
  <si>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</si>
  <si>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</si>
  <si>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</si>
  <si>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</si>
  <si>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</si>
  <si>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</si>
  <si>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</si>
  <si>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</si>
  <si>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</si>
  <si>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</si>
  <si>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</si>
  <si>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</si>
  <si>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</si>
  <si>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</si>
  <si>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</si>
  <si>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</si>
  <si>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</si>
  <si>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</si>
  <si>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</si>
  <si>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</si>
  <si>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</si>
  <si>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</si>
  <si>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</si>
  <si>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</si>
  <si>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</si>
  <si>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</si>
  <si>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</si>
  <si>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</si>
  <si>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</si>
  <si>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</si>
  <si>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</si>
  <si>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</si>
  <si>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</si>
  <si>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</si>
  <si>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</si>
  <si>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</si>
  <si>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</si>
  <si>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</si>
  <si>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</si>
  <si>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</si>
  <si>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</si>
  <si>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</si>
  <si>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</si>
  <si>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</si>
  <si>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</si>
  <si>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</si>
  <si>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</si>
  <si>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</si>
  <si>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</si>
  <si>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</si>
  <si>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</si>
  <si>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</si>
  <si>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</si>
  <si>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</si>
  <si>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</si>
  <si>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</si>
  <si>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</si>
  <si>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</si>
  <si>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</si>
  <si>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</si>
  <si>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</si>
  <si>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</si>
  <si>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</si>
  <si>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</si>
  <si>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</si>
  <si>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</si>
  <si>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</si>
  <si>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</si>
  <si>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</si>
  <si>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</si>
  <si>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</si>
  <si>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</si>
  <si>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</si>
  <si>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</si>
  <si>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</si>
  <si>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</si>
  <si>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</si>
  <si>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</si>
  <si>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</si>
  <si>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</si>
  <si>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</si>
  <si>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</si>
  <si>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</si>
  <si>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</si>
  <si>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</si>
  <si>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</si>
  <si>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</si>
  <si>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</si>
  <si>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</si>
  <si>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</si>
  <si>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</si>
  <si>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</si>
  <si>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</si>
  <si>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</si>
  <si>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</si>
  <si>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</si>
  <si>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</si>
  <si>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</si>
  <si>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</si>
  <si>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</si>
  <si>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</si>
  <si>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</si>
  <si>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</si>
  <si>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</si>
  <si>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</si>
  <si>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</si>
  <si>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</si>
  <si>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</si>
  <si>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</si>
  <si>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</si>
  <si>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</si>
  <si>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</si>
  <si>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</si>
  <si>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</si>
  <si>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</si>
  <si>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</si>
  <si>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</si>
  <si>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</si>
  <si>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</si>
  <si>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</si>
  <si>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</si>
  <si>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</si>
  <si>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</si>
  <si>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</si>
  <si>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</si>
  <si>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</si>
  <si>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</si>
  <si>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</si>
  <si>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</si>
  <si>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</si>
  <si>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</si>
  <si>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</si>
  <si>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</si>
  <si>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</si>
  <si>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</si>
  <si>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</si>
  <si>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</si>
  <si>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</si>
  <si>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</si>
  <si>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</si>
  <si>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</si>
  <si>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</si>
  <si>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</si>
  <si>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</si>
  <si>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</si>
  <si>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</si>
  <si>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</si>
  <si>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</si>
  <si>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</si>
  <si>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</si>
  <si>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</si>
  <si>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</si>
  <si>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</si>
  <si>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</si>
  <si>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</si>
  <si>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</si>
  <si>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</si>
  <si>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</si>
  <si>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</si>
  <si>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</si>
  <si>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</si>
  <si>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</si>
  <si>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</si>
  <si>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</si>
  <si>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</si>
  <si>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</si>
  <si>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</si>
  <si>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</si>
  <si>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</si>
  <si>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</si>
  <si>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</si>
  <si>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</si>
  <si>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</si>
  <si>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</si>
  <si>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</si>
  <si>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</si>
  <si>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</si>
  <si>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</si>
  <si>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</si>
  <si>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</si>
  <si>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</si>
  <si>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</si>
  <si>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</si>
  <si>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</si>
  <si>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</si>
  <si>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</si>
  <si>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</si>
  <si>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</si>
  <si>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</si>
  <si>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</si>
  <si>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</si>
  <si>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</si>
  <si>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</si>
  <si>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</si>
  <si>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</si>
  <si>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</si>
  <si>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</si>
  <si>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</si>
  <si>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</si>
  <si>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</si>
  <si>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</si>
  <si>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</si>
  <si>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</si>
  <si>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</si>
  <si>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</si>
  <si>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</si>
  <si>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</si>
  <si>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</si>
  <si>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</si>
  <si>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</si>
  <si>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</si>
  <si>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</si>
  <si>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</si>
  <si>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</si>
  <si>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</si>
  <si>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</si>
  <si>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</si>
  <si>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</si>
  <si>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</si>
  <si>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</si>
  <si>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</si>
  <si>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</si>
  <si>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</si>
  <si>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</si>
  <si>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</si>
  <si>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</si>
  <si>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</si>
  <si>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</si>
  <si>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</si>
  <si>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</si>
  <si>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</si>
  <si>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</si>
  <si>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</si>
  <si>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</si>
  <si>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</si>
  <si>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</si>
  <si>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</si>
  <si>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</si>
  <si>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</si>
  <si>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</si>
  <si>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</si>
  <si>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</si>
  <si>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</si>
  <si>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</si>
  <si>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</si>
  <si>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</si>
  <si>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</si>
  <si>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</si>
  <si>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</si>
  <si>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</si>
  <si>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</si>
  <si>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</si>
  <si>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</si>
  <si>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</si>
  <si>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</si>
  <si>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</si>
  <si>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</si>
  <si>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</si>
  <si>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</si>
  <si>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</si>
  <si>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</si>
  <si>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</si>
  <si>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</si>
  <si>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</si>
  <si>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</si>
  <si>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</si>
  <si>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</si>
  <si>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</si>
  <si>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</si>
  <si>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</si>
  <si>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</si>
  <si>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</si>
  <si>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</si>
  <si>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</si>
  <si>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</si>
  <si>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</si>
  <si>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</si>
  <si>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</si>
  <si>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</si>
  <si>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</si>
  <si>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</si>
  <si>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</si>
  <si>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</si>
  <si>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</si>
  <si>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</si>
  <si>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</si>
  <si>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</si>
  <si>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</si>
  <si>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</si>
  <si>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</si>
  <si>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</si>
  <si>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</si>
  <si>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</si>
  <si>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</si>
  <si>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</si>
  <si>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</si>
  <si>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</si>
  <si>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</si>
  <si>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</si>
  <si>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</si>
  <si>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</si>
  <si>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</si>
  <si>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</si>
  <si>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</si>
  <si>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</si>
  <si>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</si>
  <si>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</si>
  <si>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</si>
  <si>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</si>
  <si>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</si>
  <si>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</si>
  <si>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</si>
  <si>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</si>
  <si>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</si>
  <si>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</si>
  <si>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</si>
  <si>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</si>
  <si>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</si>
  <si>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</si>
  <si>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</si>
  <si>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</si>
  <si>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</si>
  <si>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</si>
  <si>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</si>
  <si>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</si>
  <si>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</si>
  <si>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</si>
  <si>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</si>
  <si>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</si>
  <si>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</si>
  <si>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</si>
  <si>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</si>
  <si>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</si>
  <si>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</si>
  <si>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</si>
  <si>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</si>
  <si>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</si>
  <si>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</si>
  <si>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</si>
  <si>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</si>
  <si>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</si>
  <si>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</si>
  <si>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</si>
  <si>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</si>
  <si>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</si>
  <si>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</si>
  <si>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</si>
  <si>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</si>
  <si>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</si>
  <si>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</si>
  <si>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</si>
  <si>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</si>
  <si>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</si>
  <si>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</si>
  <si>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</si>
  <si>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</si>
  <si>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</si>
  <si>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</si>
  <si>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</si>
  <si>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</si>
  <si>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</si>
  <si>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</si>
  <si>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</si>
  <si>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</si>
  <si>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</si>
  <si>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</si>
  <si>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</si>
  <si>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</si>
  <si>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</si>
  <si>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</si>
  <si>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</si>
  <si>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</si>
  <si>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</si>
  <si>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</si>
  <si>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</si>
  <si>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</si>
  <si>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</si>
  <si>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</si>
  <si>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</si>
  <si>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</si>
  <si>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</si>
  <si>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</si>
  <si>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</si>
  <si>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</si>
  <si>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</si>
  <si>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</si>
  <si>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</si>
  <si>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</si>
  <si>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</si>
  <si>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</si>
  <si>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</si>
  <si>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</si>
  <si>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</si>
  <si>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</si>
  <si>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</si>
  <si>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</si>
  <si>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</si>
  <si>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</si>
  <si>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</si>
  <si>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</si>
  <si>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</si>
  <si>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</si>
  <si>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</si>
  <si>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</si>
  <si>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</si>
  <si>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</si>
  <si>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</si>
  <si>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</si>
  <si>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</si>
  <si>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</si>
  <si>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</si>
  <si>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</si>
  <si>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</si>
  <si>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</si>
  <si>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</si>
  <si>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</si>
  <si>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</si>
  <si>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</si>
  <si>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</si>
  <si>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</si>
  <si>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</si>
  <si>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</si>
  <si>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</si>
  <si>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</si>
  <si>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</si>
  <si>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</si>
  <si>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</si>
  <si>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</si>
  <si>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</si>
  <si>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</si>
  <si>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</si>
  <si>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</si>
  <si>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</si>
  <si>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</si>
  <si>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</si>
  <si>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</si>
  <si>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</si>
  <si>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</si>
  <si>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</si>
  <si>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</si>
  <si>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</si>
  <si>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</si>
  <si>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</si>
  <si>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</si>
  <si>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</si>
  <si>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</si>
  <si>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</si>
  <si>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</si>
  <si>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</si>
  <si>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</si>
  <si>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</si>
  <si>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</si>
  <si>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</si>
  <si>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</si>
  <si>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</si>
  <si>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</si>
  <si>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</si>
  <si>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</si>
  <si>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</si>
  <si>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</si>
  <si>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</si>
  <si>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</si>
  <si>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</si>
  <si>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</si>
  <si>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</si>
  <si>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</si>
  <si>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</si>
  <si>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</si>
  <si>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</si>
  <si>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</si>
  <si>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</si>
  <si>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</si>
  <si>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</si>
  <si>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</si>
  <si>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</si>
  <si>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</si>
  <si>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</si>
  <si>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</si>
  <si>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</si>
  <si>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</si>
  <si>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</si>
  <si>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</si>
  <si>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</si>
  <si>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</si>
  <si>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</si>
  <si>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</si>
  <si>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</si>
  <si>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</si>
  <si>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</si>
  <si>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</si>
  <si>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</si>
  <si>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</si>
  <si>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</si>
  <si>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</si>
  <si>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</si>
  <si>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</si>
  <si>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</si>
  <si>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</si>
  <si>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</si>
  <si>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</si>
  <si>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</si>
  <si>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</si>
  <si>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</si>
  <si>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</si>
  <si>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</si>
  <si>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</si>
  <si>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</si>
  <si>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</si>
  <si>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</si>
  <si>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</si>
  <si>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</si>
  <si>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</si>
  <si>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</si>
  <si>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</si>
  <si>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</si>
  <si>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</si>
  <si>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</si>
  <si>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</si>
  <si>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</si>
  <si>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</si>
  <si>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</si>
  <si>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</si>
  <si>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</si>
  <si>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</si>
  <si>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</si>
  <si>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</si>
  <si>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</si>
  <si>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</si>
  <si>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</si>
  <si>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</si>
  <si>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</si>
  <si>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</si>
  <si>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</si>
  <si>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</si>
  <si>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</si>
  <si>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</si>
  <si>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</si>
  <si>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</si>
  <si>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</si>
  <si>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</si>
  <si>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</si>
  <si>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</si>
  <si>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</si>
  <si>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</si>
  <si>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</si>
  <si>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</si>
  <si>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</si>
  <si>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</si>
  <si>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</si>
  <si>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</si>
  <si>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</si>
  <si>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</si>
  <si>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</si>
  <si>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</si>
  <si>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</si>
  <si>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</si>
  <si>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</si>
  <si>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</si>
  <si>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</si>
  <si>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</si>
  <si>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</si>
  <si>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</si>
  <si>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</si>
  <si>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</si>
  <si>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</si>
  <si>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</si>
  <si>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</si>
  <si>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</si>
  <si>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</si>
  <si>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</si>
  <si>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</si>
  <si>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</si>
  <si>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</si>
  <si>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</si>
  <si>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</si>
  <si>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</si>
  <si>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</si>
  <si>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</si>
  <si>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</si>
  <si>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</si>
  <si>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</si>
  <si>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</si>
  <si>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</si>
  <si>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</si>
  <si>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</si>
  <si>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</si>
  <si>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</si>
  <si>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</si>
  <si>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</si>
  <si>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</si>
  <si>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</si>
  <si>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</si>
  <si>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</si>
  <si>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</si>
  <si>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</si>
  <si>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</si>
  <si>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</si>
  <si>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</si>
  <si>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</si>
  <si>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</si>
  <si>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</si>
  <si>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</si>
  <si>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</si>
  <si>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</si>
  <si>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</si>
  <si>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</si>
  <si>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</si>
  <si>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</si>
  <si>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</si>
  <si>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</si>
  <si>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</si>
  <si>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</si>
  <si>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</si>
  <si>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</si>
  <si>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</si>
  <si>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</si>
  <si>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</si>
  <si>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</si>
  <si>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</si>
  <si>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</si>
  <si>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</si>
  <si>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</si>
  <si>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</si>
  <si>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</si>
  <si>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</si>
  <si>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</si>
  <si>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</si>
  <si>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</si>
  <si>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</si>
  <si>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</si>
  <si>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</si>
  <si>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</si>
  <si>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</si>
  <si>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</si>
  <si>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</si>
  <si>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</si>
  <si>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</si>
  <si>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</si>
  <si>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</si>
  <si>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</si>
  <si>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</si>
  <si>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</si>
  <si>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</si>
  <si>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</si>
  <si>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</si>
  <si>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</si>
  <si>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</si>
  <si>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</si>
  <si>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</si>
  <si>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</si>
  <si>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</si>
  <si>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</si>
  <si>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</si>
  <si>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</si>
  <si>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</si>
  <si>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</si>
  <si>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</si>
  <si>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</si>
  <si>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</si>
  <si>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</si>
  <si>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</si>
  <si>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</si>
  <si>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</si>
  <si>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</si>
  <si>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</si>
  <si>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</si>
  <si>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</si>
  <si>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</si>
  <si>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</si>
  <si>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</si>
  <si>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</si>
  <si>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</si>
  <si>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</si>
  <si>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</si>
  <si>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</si>
  <si>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</si>
  <si>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</si>
  <si>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</si>
  <si>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</si>
  <si>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</si>
  <si>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</si>
  <si>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</si>
  <si>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</si>
  <si>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</si>
  <si>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</si>
  <si>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</si>
  <si>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</si>
  <si>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</si>
  <si>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</si>
  <si>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</si>
  <si>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</si>
  <si>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</si>
  <si>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</si>
  <si>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</si>
  <si>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</si>
  <si>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</si>
  <si>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</si>
  <si>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</si>
  <si>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</si>
  <si>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</si>
  <si>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</si>
  <si>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</si>
  <si>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</si>
  <si>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</si>
  <si>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</si>
  <si>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</si>
  <si>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</si>
  <si>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</si>
  <si>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</si>
  <si>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</si>
  <si>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</si>
  <si>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</si>
  <si>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</si>
  <si>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</si>
  <si>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</si>
  <si>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</si>
  <si>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</si>
  <si>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</si>
  <si>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</si>
  <si>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</si>
  <si>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</si>
  <si>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</si>
  <si>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</si>
  <si>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</si>
  <si>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</si>
  <si>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</si>
  <si>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</si>
  <si>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</si>
  <si>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</si>
  <si>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</si>
  <si>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</si>
  <si>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</si>
  <si>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</si>
  <si>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</si>
  <si>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</si>
  <si>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</si>
  <si>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</si>
  <si>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</si>
  <si>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</si>
  <si>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</si>
  <si>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</si>
  <si>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</si>
  <si>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</si>
  <si>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</si>
  <si>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</si>
  <si>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</si>
  <si>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</si>
  <si>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</si>
  <si>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</si>
  <si>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</si>
  <si>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</si>
  <si>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</si>
  <si>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</si>
  <si>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</si>
  <si>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</si>
  <si>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</si>
  <si>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</si>
  <si>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</si>
  <si>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</si>
  <si>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</si>
  <si>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</si>
  <si>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</si>
  <si>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</si>
  <si>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</si>
  <si>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</si>
  <si>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</si>
  <si>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</si>
  <si>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</si>
  <si>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</si>
  <si>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</si>
  <si>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</si>
  <si>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</si>
  <si>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</si>
  <si>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</si>
  <si>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</si>
  <si>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</si>
  <si>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</si>
  <si>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</si>
  <si>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</si>
  <si>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</si>
  <si>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</si>
  <si>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</si>
  <si>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</si>
  <si>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</si>
  <si>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</si>
  <si>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</si>
  <si>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</si>
  <si>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</si>
  <si>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</si>
  <si>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</si>
  <si>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</si>
  <si>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</si>
  <si>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</si>
  <si>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</si>
  <si>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</si>
  <si>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</si>
  <si>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</si>
  <si>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</si>
  <si>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</si>
  <si>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</si>
  <si>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</si>
  <si>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</si>
  <si>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</si>
  <si>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</si>
  <si>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</si>
  <si>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</si>
  <si>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</si>
  <si>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</si>
  <si>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</si>
  <si>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</si>
  <si>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</si>
  <si>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</si>
  <si>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</si>
  <si>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</si>
  <si>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</si>
  <si>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</si>
  <si>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</si>
  <si>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</si>
  <si>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</si>
  <si>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</si>
  <si>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</si>
  <si>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</si>
  <si>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</si>
  <si>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</si>
  <si>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</si>
  <si>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</si>
  <si>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</si>
  <si>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</si>
  <si>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</si>
  <si>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</si>
  <si>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</si>
  <si>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</si>
  <si>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</si>
  <si>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</si>
  <si>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</si>
  <si>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</si>
  <si>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</si>
  <si>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</si>
  <si>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</si>
  <si>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</si>
  <si>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</si>
  <si>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</si>
  <si>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</si>
  <si>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</si>
  <si>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</si>
  <si>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</si>
  <si>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</si>
  <si>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</si>
  <si>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</si>
  <si>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</si>
  <si>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</si>
  <si>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</si>
  <si>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</si>
  <si>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</si>
  <si>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</si>
  <si>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</si>
  <si>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</si>
  <si>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</si>
  <si>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</si>
  <si>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</si>
  <si>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</si>
  <si>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</si>
  <si>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</si>
  <si>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</si>
  <si>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</si>
  <si>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</si>
  <si>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</si>
  <si>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</si>
  <si>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</si>
  <si>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</si>
  <si>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</si>
  <si>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</si>
  <si>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</si>
  <si>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</si>
  <si>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</si>
  <si>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</si>
  <si>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</si>
  <si>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</si>
  <si>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</si>
  <si>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</si>
  <si>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</si>
  <si>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</si>
  <si>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</si>
  <si>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</si>
  <si>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</si>
  <si>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</si>
  <si>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</si>
  <si>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</si>
  <si>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</si>
  <si>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</si>
  <si>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</si>
  <si>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</si>
  <si>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</si>
  <si>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</si>
  <si>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</si>
  <si>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</si>
  <si>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</si>
  <si>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</si>
  <si>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</si>
  <si>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</si>
  <si>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</si>
  <si>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</si>
  <si>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</si>
  <si>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</si>
  <si>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</si>
  <si>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</si>
  <si>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</si>
  <si>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</si>
  <si>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</si>
  <si>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</si>
  <si>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</si>
  <si>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</si>
  <si>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</si>
  <si>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</si>
  <si>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</si>
  <si>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</si>
  <si>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</si>
  <si>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</si>
  <si>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</si>
  <si>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</si>
  <si>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</si>
  <si>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</si>
  <si>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</si>
  <si>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</si>
  <si>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</si>
  <si>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</si>
  <si>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</si>
  <si>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</si>
  <si>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</si>
  <si>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</si>
  <si>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</si>
  <si>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</si>
  <si>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</si>
  <si>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</si>
  <si>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</si>
  <si>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</si>
  <si>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</si>
  <si>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</si>
  <si>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</si>
  <si>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</si>
  <si>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</si>
  <si>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</si>
  <si>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</si>
  <si>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</si>
  <si>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</si>
  <si>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</si>
  <si>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</si>
  <si>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</si>
  <si>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</si>
  <si>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</si>
  <si>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</si>
  <si>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</si>
  <si>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</si>
  <si>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</si>
  <si>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</si>
  <si>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</si>
  <si>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</si>
  <si>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</si>
  <si>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</si>
  <si>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</si>
  <si>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</si>
  <si>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</si>
  <si>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</si>
  <si>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</si>
  <si>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</si>
  <si>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</si>
  <si>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</si>
  <si>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</si>
  <si>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</si>
  <si>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</si>
  <si>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</si>
  <si>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</si>
  <si>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</si>
  <si>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</si>
  <si>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</si>
  <si>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</si>
  <si>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</si>
  <si>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</si>
  <si>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</si>
  <si>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</si>
  <si>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</si>
  <si>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</si>
  <si>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</si>
  <si>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</si>
  <si>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</si>
  <si>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</si>
  <si>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</si>
  <si>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</si>
  <si>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</si>
  <si>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</si>
  <si>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</si>
  <si>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</si>
  <si>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</si>
  <si>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</si>
  <si>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</si>
  <si>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</si>
  <si>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</si>
  <si>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</si>
  <si>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</si>
  <si>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</si>
  <si>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</si>
  <si>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</si>
  <si>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</si>
  <si>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</si>
  <si>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</si>
  <si>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</si>
  <si>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</si>
  <si>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</si>
  <si>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</si>
  <si>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</si>
  <si>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</si>
  <si>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</si>
  <si>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</si>
  <si>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</si>
  <si>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</si>
  <si>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</si>
  <si>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</si>
  <si>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</si>
  <si>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</si>
  <si>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</si>
  <si>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</si>
  <si>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</si>
  <si>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</si>
  <si>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</si>
  <si>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</si>
  <si>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</si>
  <si>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</si>
  <si>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</si>
  <si>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</si>
  <si>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</si>
  <si>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</si>
  <si>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</si>
  <si>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</si>
  <si>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</si>
  <si>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</si>
  <si>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</si>
  <si>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</si>
  <si>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</si>
  <si>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</si>
  <si>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</si>
  <si>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</si>
  <si>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</si>
  <si>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</si>
  <si>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</si>
  <si>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</si>
  <si>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</si>
  <si>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</si>
  <si>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</si>
  <si>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</si>
  <si>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</si>
  <si>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</si>
  <si>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</si>
  <si>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</si>
  <si>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</si>
  <si>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</si>
  <si>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</si>
  <si>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</si>
  <si>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</si>
  <si>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</si>
  <si>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</si>
  <si>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</si>
  <si>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</si>
  <si>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</si>
  <si>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</si>
  <si>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</si>
  <si>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</si>
  <si>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</si>
  <si>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</si>
  <si>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</si>
  <si>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</si>
  <si>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</si>
  <si>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</si>
  <si>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</si>
  <si>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</si>
  <si>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</si>
  <si>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</si>
  <si>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</si>
  <si>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</si>
  <si>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</si>
  <si>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</si>
  <si>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</si>
  <si>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</si>
  <si>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</si>
  <si>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</si>
  <si>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</si>
  <si>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</si>
  <si>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</si>
  <si>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</si>
  <si>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</si>
  <si>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</si>
  <si>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</si>
  <si>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</si>
  <si>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</si>
  <si>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</si>
  <si>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</si>
  <si>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</si>
  <si>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</si>
  <si>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</si>
  <si>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</si>
  <si>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</si>
  <si>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</si>
  <si>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</si>
  <si>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</si>
  <si>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</si>
  <si>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</si>
  <si>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</si>
  <si>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</si>
  <si>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</si>
  <si>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</si>
  <si>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</si>
  <si>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</si>
  <si>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</si>
  <si>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</si>
  <si>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</si>
  <si>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</si>
  <si>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</si>
  <si>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</si>
  <si>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</si>
  <si>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</si>
  <si>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</si>
  <si>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</si>
  <si>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</si>
  <si>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</si>
  <si>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</si>
  <si>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</si>
  <si>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</si>
  <si>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</si>
  <si>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</si>
  <si>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</si>
  <si>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</si>
  <si>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</si>
  <si>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</si>
  <si>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</si>
  <si>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</si>
  <si>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</si>
  <si>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</si>
  <si>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</si>
  <si>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</si>
  <si>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</si>
  <si>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</si>
  <si>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</si>
  <si>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</si>
  <si>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</si>
  <si>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</si>
  <si>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</si>
  <si>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</si>
  <si>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</si>
  <si>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</si>
  <si>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</si>
  <si>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</si>
  <si>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</si>
  <si>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</si>
  <si>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</si>
  <si>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</si>
  <si>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</si>
  <si>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</si>
  <si>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</si>
  <si>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</si>
  <si>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</si>
  <si>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</si>
  <si>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</si>
  <si>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</si>
  <si>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</si>
  <si>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</si>
  <si>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</si>
  <si>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</si>
  <si>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</si>
  <si>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</si>
  <si>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</si>
  <si>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</si>
  <si>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</si>
  <si>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</si>
  <si>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</si>
  <si>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</si>
  <si>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</si>
  <si>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</si>
  <si>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</si>
  <si>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</si>
  <si>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</si>
  <si>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</si>
  <si>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</si>
  <si>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</si>
  <si>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</si>
  <si>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</si>
  <si>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</si>
  <si>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</si>
  <si>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</si>
  <si>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</si>
  <si>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</si>
  <si>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</si>
  <si>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</si>
  <si>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</si>
  <si>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</si>
  <si>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</si>
  <si>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</si>
  <si>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</si>
  <si>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</si>
  <si>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</si>
  <si>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</si>
  <si>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</si>
  <si>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</si>
  <si>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</si>
  <si>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</si>
  <si>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</si>
  <si>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</si>
  <si>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</si>
  <si>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</si>
  <si>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</si>
  <si>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</si>
  <si>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</si>
  <si>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</si>
  <si>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</si>
  <si>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</si>
  <si>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</si>
  <si>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</si>
  <si>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</si>
  <si>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</si>
  <si>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</si>
  <si>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</si>
  <si>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</si>
  <si>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</si>
  <si>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</si>
  <si>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</si>
  <si>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</si>
  <si>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</si>
  <si>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</si>
  <si>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</si>
  <si>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</si>
  <si>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</si>
  <si>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</si>
  <si>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</si>
  <si>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</si>
  <si>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</si>
  <si>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</si>
  <si>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</si>
  <si>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</si>
  <si>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</si>
  <si>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</si>
  <si>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</si>
  <si>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</si>
  <si>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</si>
  <si>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</si>
  <si>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</si>
  <si>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</si>
  <si>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</si>
  <si>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</si>
  <si>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</si>
  <si>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</si>
  <si>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</si>
  <si>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</si>
  <si>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</si>
  <si>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</si>
  <si>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</si>
  <si>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</si>
  <si>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</si>
  <si>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</si>
  <si>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</si>
  <si>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</si>
  <si>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</si>
  <si>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</si>
  <si>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</si>
  <si>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</si>
  <si>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</si>
  <si>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</si>
  <si>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</si>
  <si>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</si>
  <si>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</si>
  <si>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</si>
  <si>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</si>
  <si>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</si>
  <si>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</si>
  <si>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</si>
  <si>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</si>
  <si>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</si>
  <si>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</si>
  <si>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</si>
  <si>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</si>
  <si>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</si>
  <si>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</si>
  <si>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</si>
  <si>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</si>
  <si>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</si>
  <si>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</si>
  <si>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</si>
  <si>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</si>
  <si>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</si>
  <si>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</si>
  <si>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</si>
  <si>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</si>
  <si>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</si>
  <si>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</si>
  <si>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</si>
  <si>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</si>
  <si>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</si>
  <si>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</si>
  <si>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</si>
  <si>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</si>
  <si>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</si>
  <si>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</si>
  <si>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</si>
  <si>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</si>
  <si>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</si>
  <si>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</si>
  <si>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</si>
  <si>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</si>
  <si>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</si>
  <si>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</si>
  <si>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</si>
  <si>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</si>
  <si>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</si>
  <si>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</si>
  <si>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</si>
  <si>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</si>
  <si>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</si>
  <si>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</si>
  <si>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</si>
  <si>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</si>
  <si>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</si>
  <si>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</si>
  <si>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</si>
  <si>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</si>
  <si>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</si>
  <si>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</si>
  <si>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</si>
  <si>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</si>
  <si>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</si>
  <si>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</si>
  <si>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</si>
  <si>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</si>
  <si>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</si>
  <si>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</si>
  <si>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</si>
  <si>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</si>
  <si>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</si>
  <si>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</si>
  <si>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</si>
  <si>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</si>
  <si>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</si>
  <si>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</si>
  <si>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</si>
  <si>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</si>
  <si>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</si>
  <si>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</si>
  <si>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</si>
  <si>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</si>
  <si>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</si>
  <si>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</si>
  <si>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</si>
  <si>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</si>
  <si>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</si>
  <si>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</si>
  <si>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</si>
  <si>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</si>
  <si>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</si>
  <si>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</si>
  <si>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</si>
  <si>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</si>
  <si>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</si>
  <si>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</si>
  <si>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</si>
  <si>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</si>
  <si>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</si>
  <si>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</si>
  <si>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</si>
  <si>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</si>
  <si>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</si>
  <si>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</si>
  <si>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</si>
  <si>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</si>
  <si>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</si>
  <si>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</si>
  <si>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</si>
  <si>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</si>
  <si>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</si>
  <si>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</si>
  <si>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</si>
  <si>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</si>
  <si>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</si>
  <si>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</si>
  <si>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</si>
  <si>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</si>
  <si>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</si>
  <si>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</si>
  <si>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</si>
  <si>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</si>
  <si>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</si>
  <si>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</si>
  <si>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</si>
  <si>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</si>
  <si>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</si>
  <si>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</si>
  <si>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</si>
  <si>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</si>
  <si>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</si>
  <si>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</si>
  <si>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</si>
  <si>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</si>
  <si>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</si>
  <si>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</si>
  <si>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</si>
  <si>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</si>
  <si>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</si>
  <si>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</si>
  <si>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</si>
  <si>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</si>
  <si>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</si>
  <si>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</si>
  <si>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</si>
  <si>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</si>
  <si>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</si>
  <si>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</si>
  <si>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</si>
  <si>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</si>
  <si>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</si>
  <si>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</si>
  <si>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</si>
  <si>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</si>
  <si>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</si>
  <si>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</si>
  <si>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</si>
  <si>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</si>
  <si>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</si>
  <si>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</si>
  <si>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</si>
  <si>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</si>
  <si>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</si>
  <si>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</si>
  <si>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</si>
  <si>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</si>
  <si>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</si>
  <si>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</si>
  <si>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</si>
  <si>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</si>
  <si>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</si>
  <si>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</si>
  <si>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</si>
  <si>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</si>
  <si>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</si>
  <si>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</si>
  <si>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</si>
  <si>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</si>
  <si>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</si>
  <si>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</si>
  <si>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</si>
  <si>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</si>
  <si>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</si>
  <si>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</si>
  <si>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</si>
  <si>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</si>
  <si>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</si>
  <si>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</si>
  <si>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</si>
  <si>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</si>
  <si>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</si>
  <si>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</si>
  <si>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</si>
  <si>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</si>
  <si>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</si>
  <si>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</si>
  <si>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</si>
  <si>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</si>
  <si>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</si>
  <si>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</si>
  <si>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</si>
  <si>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</si>
  <si>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</si>
  <si>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</si>
  <si>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</si>
  <si>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</si>
  <si>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</si>
  <si>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</si>
  <si>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</si>
  <si>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</si>
  <si>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</si>
  <si>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</si>
  <si>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</si>
  <si>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</si>
  <si>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</si>
  <si>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</si>
  <si>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</si>
  <si>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</si>
  <si>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</si>
  <si>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</si>
  <si>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</si>
  <si>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</si>
  <si>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</si>
  <si>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</si>
  <si>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</si>
  <si>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</si>
  <si>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</si>
  <si>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</si>
  <si>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</si>
  <si>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</si>
  <si>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</si>
  <si>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</si>
  <si>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</si>
  <si>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</si>
  <si>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</si>
  <si>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</si>
  <si>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</si>
  <si>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</si>
  <si>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</si>
  <si>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</si>
  <si>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</si>
  <si>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</si>
  <si>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</si>
  <si>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</si>
  <si>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</si>
  <si>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</si>
  <si>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</si>
  <si>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</si>
  <si>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</si>
  <si>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</si>
  <si>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</si>
  <si>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</si>
  <si>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</si>
  <si>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</si>
  <si>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</si>
  <si>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</si>
  <si>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</si>
  <si>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</si>
  <si>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</si>
  <si>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</si>
  <si>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</si>
  <si>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</si>
  <si>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</si>
  <si>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</si>
  <si>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</si>
  <si>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</si>
  <si>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</si>
  <si>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</si>
  <si>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</si>
  <si>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</si>
  <si>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</si>
  <si>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</si>
  <si>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</si>
  <si>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</si>
  <si>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</si>
  <si>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</si>
  <si>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</si>
  <si>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</si>
  <si>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</si>
  <si>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</si>
  <si>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</si>
  <si>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</si>
  <si>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</si>
  <si>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</si>
  <si>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</si>
  <si>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</si>
  <si>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</si>
  <si>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</si>
  <si>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</si>
  <si>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</si>
  <si>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</si>
  <si>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</si>
  <si>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</si>
  <si>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</si>
  <si>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</si>
  <si>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</si>
  <si>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</si>
  <si>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</si>
  <si>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</si>
  <si>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</si>
  <si>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</si>
  <si>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</si>
  <si>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</si>
  <si>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</si>
  <si>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</si>
  <si>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</si>
  <si>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</si>
  <si>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</si>
  <si>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</si>
  <si>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</si>
  <si>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</si>
  <si>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</si>
  <si>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</si>
  <si>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</si>
  <si>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</si>
  <si>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</si>
  <si>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</si>
  <si>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</si>
  <si>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</si>
  <si>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</si>
  <si>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</si>
  <si>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</si>
  <si>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</si>
  <si>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</si>
  <si>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</si>
  <si>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</si>
  <si>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</si>
  <si>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</si>
  <si>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</si>
  <si>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</si>
  <si>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</si>
  <si>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</si>
  <si>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</si>
  <si>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</si>
  <si>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</si>
  <si>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</si>
  <si>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</si>
  <si>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</si>
  <si>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</si>
  <si>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</si>
  <si>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</si>
  <si>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</si>
  <si>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</si>
  <si>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</si>
  <si>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</si>
  <si>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</si>
  <si>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</si>
  <si>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</si>
  <si>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</si>
  <si>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</si>
  <si>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</si>
  <si>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</si>
  <si>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</si>
  <si>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</si>
  <si>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</si>
  <si>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</si>
  <si>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</si>
  <si>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</si>
  <si>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</si>
  <si>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</si>
  <si>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</si>
  <si>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</si>
  <si>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</si>
  <si>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</si>
  <si>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</si>
  <si>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</si>
  <si>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</si>
  <si>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</si>
  <si>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</si>
  <si>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</si>
  <si>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</si>
  <si>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</si>
  <si>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</si>
  <si>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</si>
  <si>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</si>
  <si>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</si>
  <si>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</si>
  <si>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</si>
  <si>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</si>
  <si>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</si>
  <si>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</si>
  <si>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</si>
  <si>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</si>
  <si>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</si>
  <si>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</si>
  <si>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</si>
  <si>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</si>
  <si>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</si>
  <si>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</si>
  <si>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</si>
  <si>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</si>
  <si>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</si>
  <si>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</si>
  <si>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</si>
  <si>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</si>
  <si>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</si>
  <si>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</si>
  <si>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</si>
  <si>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</si>
  <si>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</si>
  <si>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</si>
  <si>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</si>
  <si>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</si>
  <si>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</si>
  <si>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</si>
  <si>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</si>
  <si>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</si>
  <si>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</si>
  <si>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</si>
  <si>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</si>
  <si>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</si>
  <si>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</si>
  <si>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</si>
  <si>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</si>
  <si>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</si>
  <si>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</si>
  <si>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</si>
  <si>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</si>
  <si>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</si>
  <si>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</si>
  <si>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</si>
  <si>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</si>
  <si>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</si>
  <si>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</si>
  <si>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</si>
  <si>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</si>
  <si>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</si>
  <si>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</si>
  <si>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</si>
  <si>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</si>
  <si>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</si>
  <si>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</si>
  <si>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</si>
  <si>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</si>
  <si>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</si>
  <si>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</si>
  <si>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</si>
  <si>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</si>
  <si>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</si>
  <si>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</si>
  <si>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</si>
  <si>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</si>
  <si>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</si>
  <si>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</si>
  <si>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</si>
  <si>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</si>
  <si>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</si>
  <si>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</si>
  <si>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</si>
  <si>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</si>
  <si>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</si>
  <si>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</si>
  <si>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</si>
  <si>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</si>
  <si>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</si>
  <si>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</si>
  <si>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</si>
  <si>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</si>
  <si>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</si>
  <si>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</si>
  <si>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</si>
  <si>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</si>
  <si>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</si>
  <si>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</si>
  <si>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</si>
  <si>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</si>
  <si>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</si>
  <si>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</si>
  <si>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</si>
  <si>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</si>
  <si>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</si>
  <si>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</si>
  <si>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</si>
  <si>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</si>
  <si>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</si>
  <si>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</si>
  <si>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</si>
  <si>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</si>
  <si>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</si>
  <si>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</si>
  <si>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</si>
  <si>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</si>
  <si>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</si>
  <si>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</si>
  <si>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</si>
  <si>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</si>
  <si>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</si>
  <si>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</si>
  <si>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</si>
  <si>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</si>
  <si>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</si>
  <si>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</si>
  <si>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</si>
  <si>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</si>
  <si>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</si>
  <si>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</si>
  <si>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</si>
  <si>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</si>
  <si>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</si>
  <si>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</si>
  <si>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</si>
  <si>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</si>
  <si>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</si>
  <si>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</si>
  <si>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</si>
  <si>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</si>
  <si>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</si>
  <si>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</si>
  <si>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</si>
  <si>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</si>
  <si>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</si>
  <si>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</si>
  <si>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</si>
  <si>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</si>
  <si>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</si>
  <si>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</si>
  <si>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</si>
  <si>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</si>
  <si>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</si>
  <si>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</si>
  <si>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</si>
  <si>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</si>
  <si>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</si>
  <si>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</si>
  <si>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</si>
  <si>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</si>
  <si>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</si>
  <si>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</si>
  <si>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</si>
  <si>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</si>
  <si>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</si>
  <si>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</si>
  <si>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</si>
  <si>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</si>
  <si>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</si>
  <si>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</si>
  <si>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</si>
  <si>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</si>
  <si>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</si>
  <si>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</si>
  <si>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</si>
  <si>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</si>
  <si>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</si>
  <si>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</si>
  <si>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</si>
  <si>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</si>
  <si>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</si>
  <si>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</si>
  <si>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</si>
  <si>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</si>
  <si>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</si>
  <si>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</si>
  <si>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</si>
  <si>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</si>
  <si>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</si>
  <si>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</si>
  <si>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</si>
  <si>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</si>
  <si>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</si>
  <si>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</si>
  <si>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</si>
  <si>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</si>
  <si>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</si>
  <si>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</si>
  <si>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</si>
  <si>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</si>
  <si>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</si>
  <si>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</si>
  <si>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</si>
  <si>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</si>
  <si>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</si>
  <si>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</si>
  <si>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</si>
  <si>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</si>
  <si>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</si>
  <si>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</si>
  <si>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</si>
  <si>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</si>
  <si>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</si>
  <si>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</si>
  <si>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</si>
  <si>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</si>
  <si>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</si>
  <si>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</si>
  <si>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</si>
  <si>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</si>
  <si>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</si>
  <si>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</si>
  <si>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</si>
  <si>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</si>
  <si>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</si>
  <si>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</si>
  <si>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</si>
  <si>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</si>
  <si>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</si>
  <si>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</si>
  <si>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</si>
  <si>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</si>
  <si>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</si>
  <si>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</si>
  <si>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</si>
  <si>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</si>
  <si>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</si>
  <si>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</si>
  <si>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</si>
  <si>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</si>
  <si>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</si>
  <si>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</si>
  <si>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</si>
  <si>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</si>
  <si>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</si>
  <si>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</si>
  <si>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</si>
  <si>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</si>
  <si>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</si>
  <si>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</si>
  <si>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</si>
  <si>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</si>
  <si>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</si>
  <si>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</si>
  <si>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</si>
  <si>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</si>
  <si>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</si>
  <si>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</si>
  <si>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</si>
  <si>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</si>
  <si>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</si>
  <si>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</si>
  <si>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</si>
  <si>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</si>
  <si>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</si>
  <si>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</si>
  <si>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</si>
  <si>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</si>
  <si>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</si>
  <si>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</si>
  <si>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</si>
  <si>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</si>
  <si>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</si>
  <si>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</si>
  <si>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</si>
  <si>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</si>
  <si>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</si>
  <si>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</si>
  <si>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</si>
  <si>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</si>
  <si>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</si>
  <si>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</si>
  <si>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</si>
  <si>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</si>
  <si>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</si>
  <si>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</si>
  <si>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</si>
  <si>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</si>
  <si>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</si>
  <si>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</si>
  <si>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</si>
  <si>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</si>
  <si>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</si>
  <si>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</si>
  <si>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</si>
  <si>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</si>
  <si>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</si>
  <si>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</si>
  <si>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</si>
  <si>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</si>
  <si>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</si>
  <si>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</si>
  <si>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</si>
  <si>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</si>
  <si>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</si>
  <si>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</si>
  <si>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</si>
  <si>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</si>
  <si>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</si>
  <si>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</si>
  <si>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</si>
  <si>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</si>
  <si>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</si>
  <si>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</si>
  <si>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</si>
  <si>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</si>
  <si>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</si>
  <si>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</si>
  <si>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</si>
  <si>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</si>
  <si>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</si>
  <si>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</si>
  <si>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</si>
  <si>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</si>
  <si>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</si>
  <si>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</si>
  <si>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</si>
  <si>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</si>
  <si>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</si>
  <si>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</si>
  <si>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</si>
  <si>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</si>
  <si>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</si>
  <si>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</si>
  <si>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</si>
  <si>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</si>
  <si>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</si>
  <si>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</si>
  <si>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</si>
  <si>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</si>
  <si>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</si>
  <si>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</si>
  <si>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</si>
  <si>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</si>
  <si>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</si>
  <si>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</si>
  <si>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</si>
  <si>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</si>
  <si>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</si>
  <si>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</si>
  <si>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</si>
  <si>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</si>
  <si>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</si>
  <si>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</si>
  <si>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</si>
  <si>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</si>
  <si>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</si>
  <si>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</si>
  <si>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</si>
  <si>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</si>
  <si>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</si>
  <si>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</si>
  <si>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</si>
  <si>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</si>
  <si>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</si>
  <si>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</si>
  <si>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</si>
  <si>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</si>
  <si>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</si>
  <si>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</si>
  <si>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</si>
  <si>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</si>
  <si>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</si>
  <si>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</si>
  <si>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</si>
  <si>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</si>
  <si>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</si>
  <si>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</si>
  <si>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</si>
  <si>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</si>
  <si>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</si>
  <si>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</si>
  <si>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</si>
  <si>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</si>
  <si>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</si>
  <si>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</si>
  <si>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</si>
  <si>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</si>
  <si>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</si>
  <si>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</si>
  <si>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</si>
  <si>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</si>
  <si>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</si>
  <si>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</si>
  <si>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</si>
  <si>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</si>
  <si>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</si>
  <si>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</si>
  <si>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</si>
  <si>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</si>
  <si>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</si>
  <si>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</si>
  <si>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</si>
  <si>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</si>
  <si>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</si>
  <si>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</si>
  <si>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</si>
  <si>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</si>
  <si>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</si>
  <si>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</si>
  <si>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</si>
  <si>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</si>
  <si>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</si>
  <si>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</si>
  <si>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</si>
  <si>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</si>
  <si>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</si>
  <si>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</si>
  <si>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</si>
  <si>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</si>
  <si>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</si>
  <si>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</si>
  <si>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</si>
  <si>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</si>
  <si>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</si>
  <si>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</si>
  <si>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</si>
  <si>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</si>
  <si>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</si>
  <si>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</si>
  <si>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</si>
  <si>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</si>
  <si>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</si>
  <si>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</si>
  <si>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</si>
  <si>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</si>
  <si>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</si>
  <si>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</si>
  <si>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</si>
  <si>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</si>
  <si>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</si>
  <si>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</si>
  <si>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</si>
  <si>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</si>
  <si>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</si>
  <si>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</si>
  <si>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</si>
  <si>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</si>
  <si>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</si>
  <si>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</si>
  <si>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</si>
  <si>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</si>
  <si>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</si>
  <si>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</si>
  <si>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</si>
  <si>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</si>
  <si>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</si>
  <si>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</si>
  <si>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</si>
  <si>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</si>
  <si>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</si>
  <si>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</si>
  <si>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</si>
  <si>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</si>
  <si>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</si>
  <si>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</si>
  <si>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</si>
  <si>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</si>
  <si>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</si>
  <si>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</si>
  <si>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</si>
  <si>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</si>
  <si>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</si>
  <si>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</si>
  <si>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</si>
  <si>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</si>
  <si>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</si>
  <si>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</si>
  <si>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</si>
  <si>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</si>
  <si>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</si>
  <si>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</si>
  <si>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</si>
  <si>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</si>
  <si>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</si>
  <si>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</si>
  <si>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</si>
  <si>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</si>
  <si>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</si>
  <si>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</si>
  <si>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</si>
  <si>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</si>
  <si>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</si>
  <si>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</si>
  <si>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</si>
  <si>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</si>
  <si>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</si>
  <si>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</si>
  <si>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</si>
  <si>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</si>
  <si>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</si>
  <si>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</si>
  <si>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</si>
  <si>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</si>
  <si>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</si>
  <si>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</si>
  <si>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</si>
  <si>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</si>
  <si>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</si>
  <si>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</si>
  <si>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</si>
  <si>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</si>
  <si>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</si>
  <si>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</si>
  <si>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</si>
  <si>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</si>
  <si>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</si>
  <si>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</si>
  <si>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</si>
  <si>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</si>
  <si>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</si>
  <si>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</si>
  <si>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</si>
  <si>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</si>
  <si>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</si>
  <si>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</si>
  <si>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</si>
  <si>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</si>
  <si>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</si>
  <si>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</si>
  <si>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</si>
  <si>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</si>
  <si>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</si>
  <si>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</si>
  <si>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</si>
  <si>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</si>
  <si>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</si>
  <si>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</si>
  <si>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</si>
  <si>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</si>
  <si>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</si>
  <si>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</si>
  <si>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</si>
  <si>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</si>
  <si>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</si>
  <si>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</si>
  <si>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</si>
  <si>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</si>
  <si>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</si>
  <si>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</si>
  <si>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</si>
  <si>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</si>
  <si>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</si>
  <si>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</si>
  <si>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</si>
  <si>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</si>
  <si>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</si>
  <si>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</si>
  <si>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</si>
  <si>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</si>
  <si>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</si>
  <si>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</si>
  <si>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</si>
  <si>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</si>
  <si>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</si>
  <si>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</si>
  <si>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</si>
  <si>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</si>
  <si>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</si>
  <si>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</si>
  <si>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</si>
  <si>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</si>
  <si>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</si>
  <si>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</si>
  <si>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</si>
  <si>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</si>
  <si>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</si>
  <si>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</si>
  <si>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</si>
  <si>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</si>
  <si>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</si>
  <si>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</si>
  <si>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</si>
  <si>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</si>
  <si>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</si>
  <si>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</si>
  <si>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</si>
  <si>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</si>
  <si>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</si>
  <si>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</si>
  <si>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</si>
  <si>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</si>
  <si>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</si>
  <si>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</si>
  <si>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</si>
  <si>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</si>
  <si>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</si>
  <si>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</si>
  <si>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</si>
  <si>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</si>
  <si>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</si>
  <si>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</si>
  <si>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</si>
  <si>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</si>
  <si>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</si>
  <si>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</si>
  <si>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</si>
  <si>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</si>
  <si>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</si>
  <si>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</si>
  <si>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</si>
  <si>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</si>
  <si>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</si>
  <si>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</si>
  <si>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</si>
  <si>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</si>
  <si>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</si>
  <si>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</si>
  <si>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</si>
  <si>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</si>
  <si>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</si>
  <si>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</si>
  <si>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</si>
  <si>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</si>
  <si>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</si>
  <si>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</si>
  <si>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</si>
  <si>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</si>
  <si>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</si>
  <si>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</si>
  <si>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</si>
  <si>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</si>
  <si>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</si>
  <si>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</si>
  <si>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</si>
  <si>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</si>
  <si>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</si>
  <si>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</si>
  <si>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</si>
  <si>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</si>
  <si>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</si>
  <si>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</si>
  <si>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</si>
  <si>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</si>
  <si>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</si>
  <si>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</si>
  <si>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</si>
  <si>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</si>
  <si>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</si>
  <si>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</si>
  <si>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</si>
  <si>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</si>
  <si>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</si>
  <si>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</si>
  <si>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</si>
  <si>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</si>
  <si>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</si>
  <si>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</si>
  <si>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</si>
  <si>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</si>
  <si>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</si>
  <si>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</si>
  <si>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</si>
  <si>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</si>
  <si>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</si>
  <si>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</si>
  <si>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</si>
  <si>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</si>
  <si>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</si>
  <si>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</si>
  <si>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</si>
  <si>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</si>
  <si>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</si>
  <si>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</si>
  <si>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</si>
  <si>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</si>
  <si>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</si>
  <si>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</si>
  <si>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</si>
  <si>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</si>
  <si>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</si>
  <si>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</si>
  <si>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</si>
  <si>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</si>
  <si>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</si>
  <si>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</si>
  <si>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</si>
  <si>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</si>
  <si>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</si>
  <si>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</si>
  <si>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</si>
  <si>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</si>
  <si>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</si>
  <si>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</si>
  <si>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</si>
  <si>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</si>
  <si>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</si>
  <si>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</si>
  <si>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</si>
  <si>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</si>
  <si>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</si>
  <si>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</si>
  <si>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</si>
  <si>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</si>
  <si>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</si>
  <si>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</si>
  <si>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</si>
  <si>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</si>
  <si>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</si>
  <si>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</si>
  <si>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</si>
  <si>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</si>
  <si>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</si>
  <si>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</si>
  <si>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</si>
  <si>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</si>
  <si>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</si>
  <si>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</si>
  <si>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</si>
  <si>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</si>
  <si>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</si>
  <si>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</si>
  <si>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</si>
  <si>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</si>
  <si>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</si>
  <si>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</si>
  <si>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</si>
  <si>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</si>
  <si>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</si>
  <si>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</si>
  <si>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</si>
  <si>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</si>
  <si>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</si>
  <si>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</si>
  <si>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</si>
  <si>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</si>
  <si>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</si>
  <si>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</si>
  <si>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</si>
  <si>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</si>
  <si>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</si>
  <si>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</si>
  <si>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</si>
  <si>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</si>
  <si>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</si>
  <si>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</si>
  <si>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</si>
  <si>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</si>
  <si>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</si>
  <si>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</si>
  <si>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</si>
  <si>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</si>
  <si>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</si>
  <si>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</si>
  <si>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</si>
  <si>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</si>
  <si>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</si>
  <si>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</si>
  <si>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</si>
  <si>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</si>
  <si>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</si>
  <si>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</si>
  <si>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</si>
  <si>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</si>
  <si>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</si>
  <si>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</si>
  <si>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</si>
  <si>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</si>
  <si>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</si>
  <si>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</si>
  <si>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</si>
  <si>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</si>
  <si>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</si>
  <si>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</si>
  <si>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</si>
  <si>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</si>
  <si>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</si>
  <si>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</si>
  <si>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</si>
  <si>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</si>
  <si>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</si>
  <si>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</si>
  <si>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</si>
  <si>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</si>
  <si>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</si>
  <si>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</si>
  <si>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</si>
  <si>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</si>
  <si>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</si>
  <si>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</si>
  <si>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</si>
  <si>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</si>
  <si>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</si>
  <si>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</si>
  <si>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</si>
  <si>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</si>
  <si>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</si>
  <si>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</si>
  <si>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</si>
  <si>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</si>
  <si>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</si>
  <si>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</si>
  <si>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</si>
  <si>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</si>
  <si>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</si>
  <si>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</si>
  <si>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</si>
  <si>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</si>
  <si>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</si>
  <si>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</si>
  <si>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</si>
  <si>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</si>
  <si>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</si>
  <si>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</si>
  <si>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</si>
  <si>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</si>
  <si>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</si>
  <si>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</si>
  <si>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</si>
  <si>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</si>
  <si>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</si>
  <si>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</si>
  <si>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</si>
  <si>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</si>
  <si>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</si>
  <si>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</si>
  <si>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</si>
  <si>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</si>
  <si>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</si>
  <si>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</si>
  <si>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</si>
  <si>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</si>
  <si>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</si>
  <si>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</si>
  <si>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</si>
  <si>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</si>
  <si>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</si>
  <si>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</si>
  <si>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</si>
  <si>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</si>
  <si>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</si>
  <si>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</si>
  <si>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</si>
  <si>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</si>
  <si>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</si>
  <si>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</si>
  <si>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</si>
  <si>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</si>
  <si>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</si>
  <si>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</si>
  <si>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</si>
  <si>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</si>
  <si>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</si>
  <si>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</si>
  <si>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</si>
  <si>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</si>
  <si>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</si>
  <si>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</si>
  <si>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</si>
  <si>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</si>
  <si>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</si>
  <si>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</si>
  <si>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</si>
  <si>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</si>
  <si>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</si>
  <si>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</si>
  <si>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</si>
  <si>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</si>
  <si>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</si>
  <si>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</si>
  <si>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</si>
  <si>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</si>
  <si>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</si>
  <si>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</si>
  <si>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</si>
  <si>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</si>
  <si>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</si>
  <si>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</si>
  <si>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</si>
  <si>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</si>
  <si>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</si>
  <si>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</si>
  <si>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</si>
  <si>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</si>
  <si>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</si>
  <si>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</si>
  <si>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</si>
  <si>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</si>
  <si>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</si>
  <si>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</si>
  <si>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</si>
  <si>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</si>
  <si>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</si>
  <si>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</si>
  <si>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</si>
  <si>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</si>
  <si>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</si>
  <si>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</si>
  <si>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</si>
  <si>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</si>
  <si>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</si>
  <si>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</si>
  <si>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</si>
  <si>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</si>
  <si>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</si>
  <si>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</si>
  <si>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</si>
  <si>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</si>
  <si>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</si>
  <si>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</si>
  <si>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</si>
  <si>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</si>
  <si>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</si>
  <si>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</si>
  <si>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</si>
  <si>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</si>
  <si>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</si>
  <si>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</si>
  <si>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</si>
  <si>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</si>
  <si>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</si>
  <si>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</si>
  <si>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</si>
  <si>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</si>
  <si>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</si>
  <si>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</si>
  <si>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</si>
  <si>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</si>
  <si>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</si>
  <si>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</si>
  <si>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</si>
  <si>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</si>
  <si>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</si>
  <si>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</si>
  <si>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</si>
  <si>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</si>
  <si>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</si>
  <si>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</si>
  <si>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</si>
  <si>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</si>
  <si>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</si>
  <si>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</si>
  <si>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</si>
  <si>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</si>
  <si>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</si>
  <si>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</si>
  <si>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</si>
  <si>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</si>
  <si>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</si>
  <si>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</si>
  <si>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</si>
  <si>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</si>
  <si>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</si>
  <si>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</si>
  <si>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</si>
  <si>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</si>
  <si>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</si>
  <si>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</si>
  <si>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</si>
  <si>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</si>
  <si>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</si>
  <si>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</si>
  <si>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</si>
  <si>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</si>
  <si>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</si>
  <si>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</si>
  <si>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</si>
  <si>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</si>
  <si>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</si>
  <si>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</si>
  <si>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</si>
  <si>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</si>
  <si>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</si>
  <si>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</si>
  <si>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</si>
  <si>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</si>
  <si>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</si>
  <si>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</si>
  <si>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</si>
  <si>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</si>
  <si>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</si>
  <si>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</si>
  <si>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</si>
  <si>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</si>
  <si>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</si>
  <si>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</si>
  <si>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</si>
  <si>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</si>
  <si>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</si>
  <si>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</si>
  <si>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</si>
  <si>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</si>
  <si>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</si>
  <si>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</si>
  <si>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</si>
  <si>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</si>
  <si>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</si>
  <si>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</si>
  <si>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</si>
  <si>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</si>
  <si>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</si>
  <si>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</si>
  <si>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</si>
  <si>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</si>
  <si>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</si>
  <si>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</si>
  <si>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</si>
  <si>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</si>
  <si>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</si>
  <si>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</si>
  <si>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</si>
  <si>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</si>
  <si>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</si>
  <si>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</si>
  <si>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</si>
  <si>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</si>
  <si>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</si>
  <si>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</si>
  <si>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</si>
  <si>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</si>
  <si>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</si>
  <si>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</si>
  <si>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</si>
  <si>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</si>
  <si>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</si>
  <si>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</si>
  <si>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</si>
  <si>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</si>
  <si>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</si>
  <si>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</si>
  <si>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</si>
  <si>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</si>
  <si>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</si>
  <si>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</si>
  <si>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</si>
  <si>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</si>
  <si>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</si>
  <si>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</si>
  <si>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</si>
  <si>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</si>
  <si>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</si>
  <si>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</si>
  <si>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</si>
  <si>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</si>
  <si>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</si>
  <si>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</si>
  <si>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</si>
  <si>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</si>
  <si>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</si>
  <si>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</si>
  <si>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</si>
  <si>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</si>
  <si>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</si>
  <si>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</si>
  <si>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</si>
  <si>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</si>
  <si>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</si>
  <si>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</si>
  <si>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</si>
  <si>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</si>
  <si>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</si>
  <si>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</si>
  <si>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</si>
  <si>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</si>
  <si>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</si>
  <si>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</si>
  <si>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</si>
  <si>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</si>
  <si>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</si>
  <si>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</si>
  <si>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</si>
  <si>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</si>
  <si>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</si>
  <si>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</si>
  <si>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</si>
  <si>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</si>
  <si>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</si>
  <si>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</si>
  <si>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</si>
  <si>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</si>
  <si>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</si>
  <si>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</si>
  <si>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</si>
  <si>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</si>
  <si>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</si>
  <si>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</si>
  <si>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</si>
  <si>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</si>
  <si>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</si>
  <si>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</si>
  <si>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</si>
  <si>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</si>
  <si>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</si>
  <si>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</si>
  <si>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</si>
  <si>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</si>
  <si>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</si>
  <si>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</si>
  <si>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</si>
  <si>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</si>
  <si>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</si>
  <si>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</si>
  <si>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</si>
  <si>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</si>
  <si>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</si>
  <si>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</si>
  <si>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</si>
  <si>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</si>
  <si>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</si>
  <si>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</si>
  <si>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</si>
  <si>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</si>
  <si>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</si>
  <si>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</si>
  <si>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</si>
  <si>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</si>
  <si>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</si>
  <si>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</si>
  <si>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</si>
  <si>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</si>
  <si>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</si>
  <si>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</si>
  <si>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</si>
  <si>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</si>
  <si>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</si>
  <si>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</si>
  <si>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</si>
  <si>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</si>
  <si>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</si>
  <si>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</si>
  <si>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</si>
  <si>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</si>
  <si>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</si>
  <si>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</si>
  <si>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</si>
  <si>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</si>
  <si>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</si>
  <si>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</si>
  <si>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</si>
  <si>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</si>
  <si>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</si>
  <si>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</si>
  <si>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</si>
  <si>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</si>
  <si>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</si>
  <si>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</si>
  <si>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</si>
  <si>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</si>
  <si>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</si>
  <si>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</si>
  <si>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</si>
  <si>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</si>
  <si>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</si>
  <si>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</si>
  <si>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</si>
  <si>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</si>
  <si>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</si>
  <si>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</si>
  <si>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</si>
  <si>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</si>
  <si>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</si>
  <si>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</si>
  <si>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</si>
  <si>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</si>
  <si>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</si>
  <si>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</si>
  <si>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</si>
  <si>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</si>
  <si>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</si>
  <si>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</si>
  <si>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</si>
  <si>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</si>
  <si>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</si>
  <si>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</si>
  <si>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</si>
  <si>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</si>
  <si>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</si>
  <si>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</si>
  <si>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</si>
  <si>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</si>
  <si>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</si>
  <si>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</si>
  <si>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</si>
  <si>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</si>
  <si>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</si>
  <si>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</si>
  <si>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</si>
  <si>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</si>
  <si>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</si>
  <si>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</si>
  <si>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</si>
  <si>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</si>
  <si>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</si>
  <si>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</si>
  <si>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</si>
  <si>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</si>
  <si>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</si>
  <si>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</si>
  <si>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</si>
  <si>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</si>
  <si>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</si>
  <si>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</si>
  <si>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</si>
  <si>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</si>
  <si>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</si>
  <si>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</si>
  <si>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</si>
  <si>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</si>
  <si>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</si>
  <si>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</si>
  <si>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</si>
  <si>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</si>
  <si>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</si>
  <si>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</si>
  <si>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</si>
  <si>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</si>
  <si>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</si>
  <si>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</si>
  <si>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</si>
  <si>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</si>
  <si>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</si>
  <si>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</si>
  <si>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</si>
  <si>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</si>
  <si>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</si>
  <si>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</si>
  <si>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</si>
  <si>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</si>
  <si>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</si>
  <si>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</si>
  <si>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</si>
  <si>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</si>
  <si>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</si>
  <si>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</si>
  <si>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</si>
  <si>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</si>
  <si>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</si>
  <si>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</si>
  <si>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</si>
  <si>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</si>
  <si>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</si>
  <si>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</si>
  <si>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</si>
  <si>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</si>
  <si>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</si>
  <si>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</si>
  <si>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</si>
  <si>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</si>
  <si>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</si>
  <si>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</si>
  <si>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</si>
  <si>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</si>
  <si>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</si>
  <si>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</si>
  <si>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</si>
  <si>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</si>
  <si>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</si>
  <si>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</si>
  <si>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</si>
  <si>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</si>
  <si>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</si>
  <si>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</si>
  <si>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</si>
  <si>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</si>
  <si>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</si>
  <si>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</si>
  <si>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</si>
  <si>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</si>
  <si>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</si>
  <si>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</si>
  <si>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</si>
  <si>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</si>
  <si>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</si>
  <si>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</si>
  <si>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</si>
  <si>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</si>
  <si>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</si>
  <si>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</si>
  <si>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</si>
  <si>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</si>
  <si>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</si>
  <si>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</si>
  <si>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</si>
  <si>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</si>
  <si>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</si>
  <si>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</si>
  <si>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</si>
  <si>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</si>
  <si>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</si>
  <si>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</si>
  <si>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</si>
  <si>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</si>
  <si>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</si>
  <si>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</si>
  <si>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</si>
  <si>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</si>
  <si>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</si>
  <si>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</si>
  <si>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</si>
  <si>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</si>
  <si>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</si>
  <si>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</si>
  <si>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</si>
  <si>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</si>
  <si>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</si>
  <si>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</si>
  <si>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</si>
  <si>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</si>
  <si>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</si>
  <si>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</si>
  <si>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</si>
  <si>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</si>
  <si>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</si>
  <si>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</si>
  <si>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</si>
  <si>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</si>
  <si>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</si>
  <si>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</si>
  <si>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</si>
  <si>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</si>
  <si>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</si>
  <si>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</si>
  <si>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</si>
  <si>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</si>
  <si>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</si>
  <si>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</si>
  <si>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</si>
  <si>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</si>
  <si>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</si>
  <si>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</si>
  <si>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</si>
  <si>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</si>
  <si>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</si>
  <si>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</si>
  <si>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</si>
  <si>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</si>
  <si>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</si>
  <si>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</si>
  <si>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</si>
  <si>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</si>
  <si>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</si>
  <si>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</si>
  <si>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</si>
  <si>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</si>
  <si>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</si>
  <si>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</si>
  <si>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</si>
  <si>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</si>
  <si>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</si>
  <si>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</si>
  <si>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</si>
  <si>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</si>
  <si>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</si>
  <si>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</si>
  <si>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</si>
  <si>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</si>
  <si>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</si>
  <si>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</si>
  <si>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</si>
  <si>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</si>
  <si>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</si>
  <si>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</si>
  <si>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</si>
  <si>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</si>
  <si>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</si>
  <si>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</si>
  <si>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</si>
  <si>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</si>
  <si>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</si>
  <si>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</si>
  <si>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</si>
  <si>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</si>
  <si>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</si>
  <si>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</si>
  <si>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</si>
  <si>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</si>
  <si>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</si>
  <si>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</si>
  <si>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</si>
  <si>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</si>
  <si>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</si>
  <si>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</si>
  <si>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</si>
  <si>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</si>
  <si>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</si>
  <si>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</si>
  <si>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</si>
  <si>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</si>
  <si>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</si>
  <si>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</si>
  <si>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</si>
  <si>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</si>
  <si>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</si>
  <si>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</si>
  <si>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</si>
  <si>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</si>
  <si>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</si>
  <si>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</si>
  <si>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</si>
  <si>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</si>
  <si>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</si>
  <si>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</si>
  <si>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</si>
  <si>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</si>
  <si>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</si>
  <si>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</si>
  <si>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</si>
  <si>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</si>
  <si>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</si>
  <si>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</si>
  <si>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</si>
  <si>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</si>
  <si>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</si>
  <si>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</si>
  <si>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</si>
  <si>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</si>
  <si>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</si>
  <si>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</si>
  <si>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</si>
  <si>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</si>
  <si>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</si>
  <si>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</si>
  <si>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</si>
  <si>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</si>
  <si>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</si>
  <si>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</si>
  <si>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</si>
  <si>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</si>
  <si>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</si>
  <si>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</si>
  <si>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</si>
  <si>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</si>
  <si>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</si>
  <si>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</si>
  <si>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</si>
  <si>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</si>
  <si>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</si>
  <si>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</si>
  <si>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</si>
  <si>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</si>
  <si>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</si>
  <si>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</si>
  <si>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</si>
  <si>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</si>
  <si>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</si>
  <si>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</si>
  <si>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</si>
  <si>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</si>
  <si>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</si>
  <si>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</si>
  <si>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</si>
  <si>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</si>
  <si>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</si>
  <si>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</si>
  <si>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</si>
  <si>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</si>
  <si>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</si>
  <si>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</si>
  <si>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</si>
  <si>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</si>
  <si>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</si>
  <si>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</si>
  <si>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</si>
  <si>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</si>
  <si>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</si>
  <si>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</si>
  <si>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</si>
  <si>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</si>
  <si>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</si>
  <si>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</si>
  <si>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</si>
  <si>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</si>
  <si>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</si>
  <si>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</si>
  <si>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</si>
  <si>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</si>
  <si>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</si>
  <si>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</si>
  <si>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</si>
  <si>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</si>
  <si>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</si>
  <si>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</si>
  <si>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</si>
  <si>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</si>
  <si>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</si>
  <si>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</si>
  <si>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</si>
  <si>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</si>
  <si>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</si>
  <si>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</si>
  <si>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</si>
  <si>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</si>
  <si>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</si>
  <si>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</si>
  <si>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</si>
  <si>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</si>
  <si>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</si>
  <si>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</si>
  <si>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</si>
  <si>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</si>
  <si>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</si>
  <si>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</si>
  <si>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</si>
  <si>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</si>
  <si>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</si>
  <si>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</si>
  <si>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</si>
  <si>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</si>
  <si>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</si>
  <si>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</si>
  <si>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</si>
  <si>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</si>
  <si>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</si>
  <si>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</si>
  <si>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</si>
  <si>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</si>
  <si>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</si>
  <si>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</si>
  <si>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</si>
  <si>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</si>
  <si>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</si>
  <si>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</si>
  <si>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</si>
  <si>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</si>
  <si>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</si>
  <si>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</si>
  <si>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</si>
  <si>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</si>
  <si>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</si>
  <si>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</si>
  <si>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</si>
  <si>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</si>
  <si>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</si>
  <si>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</si>
  <si>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</si>
  <si>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</si>
  <si>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</si>
  <si>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</si>
  <si>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</si>
  <si>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</si>
  <si>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</si>
  <si>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</si>
  <si>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</si>
  <si>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</si>
  <si>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</si>
  <si>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</si>
  <si>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</si>
  <si>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</si>
  <si>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</si>
  <si>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</si>
  <si>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</si>
  <si>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</si>
  <si>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</si>
  <si>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</si>
  <si>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</si>
  <si>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</si>
  <si>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</si>
  <si>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</si>
  <si>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</si>
  <si>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</si>
  <si>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</si>
  <si>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</si>
  <si>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</si>
  <si>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</si>
  <si>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</si>
  <si>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</si>
  <si>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</si>
  <si>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</si>
  <si>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</si>
  <si>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</si>
  <si>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</si>
  <si>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</si>
  <si>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</si>
  <si>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</si>
  <si>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</si>
  <si>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</si>
  <si>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</si>
  <si>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</si>
  <si>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</si>
  <si>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</si>
  <si>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</si>
  <si>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</si>
  <si>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</si>
  <si>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</si>
  <si>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</si>
  <si>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</si>
  <si>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</si>
  <si>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</si>
  <si>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</si>
  <si>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</si>
  <si>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</si>
  <si>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</si>
  <si>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</si>
  <si>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</si>
  <si>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</si>
  <si>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</si>
  <si>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</si>
  <si>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</si>
  <si>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</si>
  <si>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</si>
  <si>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</si>
  <si>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</si>
  <si>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</si>
  <si>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</si>
  <si>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</si>
  <si>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</si>
  <si>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</si>
  <si>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</si>
  <si>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</si>
  <si>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</si>
  <si>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</si>
  <si>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</si>
  <si>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</si>
  <si>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</si>
  <si>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</si>
  <si>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</si>
  <si>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</si>
  <si>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</si>
  <si>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</si>
  <si>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</si>
  <si>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</si>
  <si>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</si>
  <si>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</si>
  <si>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</si>
  <si>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</si>
  <si>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</si>
  <si>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</si>
  <si>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</si>
  <si>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</si>
  <si>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</si>
  <si>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</si>
  <si>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</si>
  <si>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</si>
  <si>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</si>
  <si>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</si>
  <si>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</si>
  <si>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</si>
  <si>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</si>
  <si>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</si>
  <si>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</si>
  <si>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</si>
  <si>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</si>
  <si>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</si>
  <si>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</si>
  <si>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</si>
  <si>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</si>
  <si>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</si>
  <si>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</si>
  <si>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</si>
  <si>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</si>
  <si>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</si>
  <si>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</si>
  <si>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</si>
  <si>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</si>
  <si>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</si>
  <si>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</si>
  <si>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</si>
  <si>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</si>
  <si>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</si>
  <si>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</si>
  <si>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</si>
  <si>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</si>
  <si>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</si>
  <si>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</si>
  <si>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</si>
  <si>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</si>
  <si>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</si>
  <si>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</si>
  <si>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</si>
  <si>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</si>
  <si>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</si>
  <si>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</si>
  <si>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</si>
  <si>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</si>
  <si>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</si>
  <si>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</si>
  <si>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</si>
  <si>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</si>
  <si>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</si>
  <si>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</si>
  <si>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</si>
  <si>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</si>
  <si>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</si>
  <si>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</si>
  <si>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</si>
  <si>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</si>
  <si>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</si>
  <si>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</si>
  <si>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</si>
  <si>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</si>
  <si>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</si>
  <si>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</si>
  <si>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</si>
  <si>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</si>
  <si>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</si>
  <si>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</si>
  <si>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</si>
  <si>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</si>
  <si>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</si>
  <si>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</si>
  <si>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</si>
  <si>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</si>
  <si>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</si>
  <si>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</si>
  <si>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</si>
  <si>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</si>
  <si>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</si>
  <si>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</si>
  <si>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</si>
  <si>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</si>
  <si>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</si>
  <si>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</si>
  <si>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</si>
  <si>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</si>
  <si>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</si>
  <si>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</si>
  <si>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</si>
  <si>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</si>
  <si>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</si>
  <si>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</si>
  <si>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</si>
  <si>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</si>
  <si>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</si>
  <si>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</si>
  <si>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</si>
  <si>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</si>
  <si>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</si>
  <si>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</si>
  <si>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</si>
  <si>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</si>
  <si>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</si>
  <si>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</si>
  <si>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</si>
  <si>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</si>
  <si>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</si>
  <si>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</si>
  <si>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</si>
  <si>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</si>
  <si>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</si>
  <si>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</si>
  <si>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</si>
  <si>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</si>
  <si>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</si>
  <si>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</si>
  <si>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</si>
  <si>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</si>
  <si>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</si>
  <si>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</si>
  <si>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</si>
  <si>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</si>
  <si>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</si>
  <si>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</si>
  <si>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</si>
  <si>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</si>
  <si>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</si>
  <si>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</si>
  <si>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</si>
  <si>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</si>
  <si>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</si>
  <si>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</si>
  <si>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</si>
  <si>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</si>
  <si>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</si>
  <si>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</si>
  <si>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</si>
  <si>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</si>
  <si>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</si>
  <si>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</si>
  <si>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</si>
  <si>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</si>
  <si>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</si>
  <si>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</si>
  <si>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</si>
  <si>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</si>
  <si>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</si>
  <si>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</si>
  <si>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</si>
  <si>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</si>
  <si>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</si>
  <si>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</si>
  <si>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</si>
  <si>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</si>
  <si>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</si>
  <si>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</si>
  <si>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</si>
  <si>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</si>
  <si>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</si>
  <si>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</si>
  <si>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</si>
  <si>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</si>
  <si>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</si>
  <si>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</si>
  <si>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</si>
  <si>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</si>
  <si>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</si>
  <si>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</si>
  <si>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</si>
  <si>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</si>
  <si>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</si>
  <si>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</si>
  <si>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</si>
  <si>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</si>
  <si>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</si>
  <si>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</si>
  <si>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</si>
  <si>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</si>
  <si>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</si>
  <si>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</si>
  <si>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</si>
  <si>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</si>
  <si>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</si>
  <si>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</si>
  <si>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</si>
  <si>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</si>
  <si>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</si>
  <si>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</si>
  <si>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</si>
  <si>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</si>
  <si>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</si>
  <si>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</si>
  <si>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</si>
  <si>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</si>
  <si>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</si>
  <si>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</si>
  <si>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</si>
  <si>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</si>
  <si>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</si>
  <si>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</si>
  <si>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</si>
  <si>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</si>
  <si>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</si>
  <si>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</si>
  <si>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</si>
  <si>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</si>
  <si>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</si>
  <si>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</si>
  <si>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</si>
  <si>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</si>
  <si>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</si>
  <si>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</si>
  <si>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</si>
  <si>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</si>
  <si>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</si>
  <si>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</si>
  <si>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</si>
  <si>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</si>
  <si>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</si>
  <si>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</si>
  <si>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</si>
  <si>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</si>
  <si>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</si>
  <si>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</si>
  <si>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</si>
  <si>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</si>
  <si>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</si>
  <si>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</si>
  <si>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</si>
  <si>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</si>
  <si>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</si>
  <si>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</si>
  <si>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</si>
  <si>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</si>
  <si>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</si>
  <si>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</si>
  <si>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</si>
  <si>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</si>
  <si>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</si>
  <si>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</si>
  <si>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</si>
  <si>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</si>
  <si>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</si>
  <si>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</si>
  <si>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</si>
  <si>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</si>
  <si>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</si>
  <si>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</si>
  <si>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</si>
  <si>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</si>
  <si>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</si>
  <si>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</si>
  <si>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</si>
  <si>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</si>
  <si>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</si>
  <si>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</si>
  <si>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</si>
  <si>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</si>
  <si>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</si>
  <si>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</si>
  <si>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</si>
  <si>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</si>
  <si>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</si>
  <si>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</si>
  <si>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</si>
  <si>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</si>
  <si>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</si>
  <si>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</si>
  <si>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</si>
  <si>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</si>
  <si>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</si>
  <si>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</si>
  <si>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</si>
  <si>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</si>
  <si>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</si>
  <si>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</si>
  <si>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</si>
  <si>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</si>
  <si>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</si>
  <si>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</si>
  <si>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</si>
  <si>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</si>
  <si>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</si>
  <si>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</si>
  <si>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</si>
  <si>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</si>
  <si>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</si>
  <si>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</si>
  <si>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</si>
  <si>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</si>
  <si>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</si>
  <si>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</si>
  <si>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</si>
  <si>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</si>
  <si>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</si>
  <si>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</si>
  <si>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</si>
  <si>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</si>
  <si>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</si>
  <si>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</si>
  <si>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</si>
  <si>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</si>
  <si>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</si>
  <si>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</si>
  <si>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</si>
  <si>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</si>
  <si>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</si>
  <si>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</si>
  <si>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</si>
  <si>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</si>
  <si>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</si>
  <si>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</si>
  <si>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</si>
  <si>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</si>
  <si>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</si>
  <si>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</si>
  <si>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</si>
  <si>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</si>
  <si>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</si>
  <si>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</si>
  <si>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</si>
  <si>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</si>
  <si>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</si>
  <si>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</si>
  <si>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</si>
  <si>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</si>
  <si>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</si>
  <si>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</si>
  <si>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</si>
  <si>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</si>
  <si>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</si>
  <si>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</si>
  <si>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</si>
  <si>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</si>
  <si>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</si>
  <si>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</si>
  <si>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</si>
  <si>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</si>
  <si>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</si>
  <si>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</si>
  <si>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</si>
  <si>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</si>
  <si>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</si>
  <si>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</si>
  <si>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</si>
  <si>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</si>
  <si>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</si>
  <si>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</si>
  <si>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</si>
  <si>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</si>
  <si>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</si>
  <si>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</si>
  <si>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</si>
  <si>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</si>
  <si>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</si>
  <si>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</si>
  <si>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</si>
  <si>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</si>
  <si>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</si>
  <si>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</si>
  <si>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</si>
  <si>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</si>
  <si>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</si>
  <si>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</si>
  <si>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</si>
  <si>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</si>
  <si>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</si>
  <si>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</si>
  <si>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</si>
  <si>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</si>
  <si>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</si>
  <si>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</si>
  <si>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</si>
  <si>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</si>
  <si>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</si>
  <si>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</si>
  <si>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</si>
  <si>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</si>
  <si>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</si>
  <si>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</si>
  <si>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</si>
  <si>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</si>
  <si>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</si>
  <si>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</si>
  <si>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</si>
  <si>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</si>
  <si>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</si>
  <si>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</si>
  <si>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</si>
  <si>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</si>
  <si>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</si>
  <si>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</si>
  <si>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</si>
  <si>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</si>
  <si>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</si>
  <si>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</si>
  <si>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</si>
  <si>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</si>
  <si>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</si>
  <si>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</si>
  <si>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</si>
  <si>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</si>
  <si>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</si>
  <si>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</si>
  <si>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</si>
  <si>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</si>
  <si>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</si>
  <si>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</si>
  <si>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</si>
  <si>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</si>
  <si>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</si>
  <si>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</si>
  <si>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</si>
  <si>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</si>
  <si>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</si>
  <si>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</si>
  <si>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</si>
  <si>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</si>
  <si>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</si>
  <si>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</si>
  <si>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</si>
  <si>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</si>
  <si>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</si>
  <si>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</si>
  <si>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</si>
  <si>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</si>
  <si>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</si>
  <si>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</si>
  <si>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</si>
  <si>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</si>
  <si>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</si>
  <si>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</si>
  <si>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</si>
  <si>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</si>
  <si>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</si>
  <si>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</si>
  <si>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</si>
  <si>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</si>
  <si>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</si>
  <si>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</si>
  <si>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</si>
  <si>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</si>
  <si>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</si>
  <si>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</si>
  <si>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</si>
  <si>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</si>
  <si>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</si>
  <si>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</si>
  <si>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</si>
  <si>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</si>
  <si>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</si>
  <si>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</si>
  <si>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</si>
  <si>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</si>
  <si>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</si>
  <si>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</si>
  <si>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</si>
  <si>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</si>
  <si>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</si>
  <si>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</si>
  <si>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</si>
  <si>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</si>
  <si>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</si>
  <si>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</si>
  <si>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</si>
  <si>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</si>
  <si>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</si>
  <si>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</si>
  <si>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</si>
  <si>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</si>
  <si>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</si>
  <si>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</si>
  <si>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</si>
  <si>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</si>
  <si>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</si>
  <si>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</si>
  <si>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</si>
  <si>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</si>
  <si>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</si>
  <si>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</si>
  <si>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</si>
  <si>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</si>
  <si>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</si>
  <si>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</si>
  <si>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</si>
  <si>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</si>
  <si>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</si>
  <si>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</si>
  <si>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</si>
  <si>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</si>
  <si>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</si>
  <si>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</si>
  <si>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</si>
  <si>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</si>
  <si>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</si>
  <si>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</si>
  <si>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</si>
  <si>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</si>
  <si>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</si>
  <si>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</si>
  <si>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</si>
  <si>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</si>
  <si>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</si>
  <si>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</si>
  <si>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</si>
  <si>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</si>
  <si>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</si>
  <si>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</si>
  <si>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</si>
  <si>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</si>
  <si>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</si>
  <si>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</si>
  <si>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</si>
  <si>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</si>
  <si>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</si>
  <si>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</si>
  <si>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</si>
  <si>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</si>
  <si>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</si>
  <si>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</si>
  <si>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</si>
  <si>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</si>
  <si>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</si>
  <si>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</si>
  <si>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</si>
  <si>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</si>
  <si>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</si>
  <si>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</si>
  <si>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</si>
  <si>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</si>
  <si>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</si>
  <si>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</si>
  <si>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</si>
  <si>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</si>
  <si>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</si>
  <si>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</si>
  <si>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</si>
  <si>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</si>
  <si>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</si>
  <si>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</si>
  <si>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</si>
  <si>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</si>
  <si>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</si>
  <si>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</si>
  <si>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</si>
  <si>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</si>
  <si>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</si>
  <si>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</si>
  <si>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</si>
  <si>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</si>
  <si>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</si>
  <si>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</si>
  <si>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</si>
  <si>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</si>
  <si>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</si>
  <si>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</si>
  <si>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</si>
  <si>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</si>
  <si>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</si>
  <si>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</si>
  <si>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</si>
  <si>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</si>
  <si>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</si>
  <si>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</si>
  <si>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</si>
  <si>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</si>
  <si>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</si>
  <si>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</si>
  <si>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</si>
  <si>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</si>
  <si>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</si>
  <si>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</si>
  <si>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</si>
  <si>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</si>
  <si>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</si>
  <si>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</si>
  <si>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</si>
  <si>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</si>
  <si>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</si>
  <si>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</si>
  <si>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</si>
  <si>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</si>
  <si>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</si>
  <si>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</si>
  <si>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</si>
  <si>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</si>
  <si>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</si>
  <si>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</si>
  <si>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</si>
  <si>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</si>
  <si>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</si>
  <si>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</si>
  <si>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</si>
  <si>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</si>
  <si>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</si>
  <si>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</si>
  <si>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</si>
  <si>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</si>
  <si>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</si>
  <si>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</si>
  <si>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</si>
  <si>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</si>
  <si>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</si>
  <si>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</si>
  <si>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</si>
  <si>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</si>
  <si>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</si>
  <si>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</si>
  <si>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</si>
  <si>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</si>
  <si>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</si>
  <si>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</si>
  <si>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</si>
  <si>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</si>
  <si>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</si>
  <si>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</si>
  <si>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</si>
  <si>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</si>
  <si>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</si>
  <si>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</si>
  <si>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</si>
  <si>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</si>
  <si>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</si>
  <si>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</si>
  <si>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</si>
  <si>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</si>
  <si>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</si>
  <si>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</si>
  <si>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</si>
  <si>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</si>
  <si>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</si>
  <si>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</si>
  <si>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</si>
  <si>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</si>
  <si>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</si>
  <si>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</si>
  <si>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</si>
  <si>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</si>
  <si>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</si>
  <si>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</si>
  <si>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</si>
  <si>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</si>
  <si>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</si>
  <si>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</si>
  <si>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</si>
  <si>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</si>
  <si>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</si>
  <si>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</si>
  <si>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</si>
  <si>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</si>
  <si>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</si>
  <si>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</si>
  <si>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</si>
  <si>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</si>
  <si>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</si>
  <si>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</si>
  <si>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</si>
  <si>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</si>
  <si>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</si>
  <si>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</si>
  <si>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</si>
  <si>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</si>
  <si>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</si>
  <si>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</si>
  <si>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</si>
  <si>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</si>
  <si>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</si>
  <si>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</si>
  <si>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</si>
  <si>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</si>
  <si>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</si>
  <si>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</si>
  <si>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</si>
  <si>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</si>
  <si>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</si>
  <si>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</si>
  <si>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</si>
  <si>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</si>
  <si>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</si>
  <si>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</si>
  <si>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</si>
  <si>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</si>
  <si>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</si>
  <si>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</si>
  <si>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</si>
  <si>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</si>
  <si>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</si>
  <si>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</si>
  <si>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</si>
  <si>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</si>
  <si>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</si>
  <si>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</si>
  <si>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</si>
  <si>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</si>
  <si>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</si>
  <si>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</si>
  <si>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</si>
  <si>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</si>
  <si>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</si>
  <si>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</si>
  <si>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</si>
  <si>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</si>
  <si>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</si>
  <si>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</si>
  <si>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</si>
  <si>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</si>
  <si>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</si>
  <si>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</si>
  <si>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</si>
  <si>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</si>
  <si>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</si>
  <si>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</si>
  <si>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</si>
  <si>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</si>
  <si>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</si>
  <si>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</si>
  <si>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</si>
  <si>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</si>
  <si>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</si>
  <si>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</si>
  <si>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</si>
  <si>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</si>
  <si>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</si>
  <si>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</si>
  <si>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</si>
  <si>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</si>
  <si>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</si>
  <si>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</si>
  <si>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</si>
  <si>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</si>
  <si>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</si>
  <si>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</si>
  <si>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</si>
  <si>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</si>
  <si>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</si>
  <si>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</si>
  <si>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</si>
  <si>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</si>
  <si>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</si>
  <si>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</si>
  <si>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</si>
  <si>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</si>
  <si>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</si>
  <si>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</si>
  <si>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</si>
  <si>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</si>
  <si>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</si>
  <si>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</si>
  <si>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</si>
  <si>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</si>
  <si>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</si>
  <si>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</si>
  <si>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</si>
  <si>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</si>
  <si>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</si>
  <si>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</si>
  <si>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</si>
  <si>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</si>
  <si>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</si>
  <si>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</si>
  <si>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</si>
  <si>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</si>
  <si>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</si>
  <si>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</si>
  <si>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</si>
  <si>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</si>
  <si>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</si>
  <si>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</si>
  <si>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</si>
  <si>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</si>
  <si>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</si>
  <si>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</si>
  <si>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</si>
  <si>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</si>
  <si>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</si>
  <si>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</si>
  <si>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</si>
  <si>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</si>
  <si>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</si>
  <si>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</si>
  <si>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</si>
  <si>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</si>
  <si>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</si>
  <si>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</si>
  <si>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</si>
  <si>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</si>
  <si>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</si>
  <si>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</si>
  <si>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</si>
  <si>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</si>
  <si>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</si>
  <si>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</si>
  <si>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</si>
  <si>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</si>
  <si>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</si>
  <si>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</si>
  <si>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</si>
  <si>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</si>
  <si>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</si>
  <si>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</si>
  <si>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</si>
  <si>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</si>
  <si>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</si>
  <si>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</si>
  <si>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</si>
  <si>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</si>
  <si>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</si>
  <si>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</si>
  <si>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</si>
  <si>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</si>
  <si>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</si>
  <si>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</si>
  <si>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</si>
  <si>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</si>
  <si>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</si>
  <si>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</si>
  <si>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</si>
  <si>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</si>
  <si>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</si>
  <si>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</si>
  <si>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</si>
  <si>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</si>
  <si>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</si>
  <si>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</si>
  <si>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</si>
  <si>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</si>
  <si>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</si>
  <si>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</si>
  <si>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</si>
  <si>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</si>
  <si>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</si>
  <si>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</si>
  <si>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</si>
  <si>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</si>
  <si>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</si>
  <si>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</si>
  <si>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</si>
  <si>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</si>
  <si>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</si>
  <si>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</si>
  <si>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</si>
  <si>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</si>
  <si>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</si>
  <si>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</si>
  <si>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</si>
  <si>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</si>
  <si>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</si>
  <si>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</si>
  <si>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</si>
  <si>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</si>
  <si>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</si>
  <si>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</si>
  <si>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</si>
  <si>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</si>
  <si>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</si>
  <si>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</si>
  <si>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</si>
  <si>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</si>
  <si>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</si>
  <si>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</si>
  <si>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</si>
  <si>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</si>
  <si>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</si>
  <si>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</si>
  <si>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</si>
  <si>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</si>
  <si>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</si>
  <si>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</si>
  <si>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</si>
  <si>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</si>
  <si>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</si>
  <si>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</si>
  <si>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</si>
  <si>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</si>
  <si>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</si>
  <si>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</si>
  <si>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</si>
  <si>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</si>
  <si>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</si>
  <si>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</si>
  <si>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</si>
  <si>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</si>
  <si>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</si>
  <si>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</si>
  <si>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</si>
  <si>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</si>
  <si>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</si>
  <si>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</si>
  <si>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</si>
  <si>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</si>
  <si>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</si>
  <si>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</si>
  <si>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</si>
  <si>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</si>
  <si>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</si>
  <si>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</si>
  <si>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</si>
  <si>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</si>
  <si>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</si>
  <si>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</si>
  <si>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</si>
  <si>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</si>
  <si>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</si>
  <si>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</si>
  <si>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</si>
  <si>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</si>
  <si>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</si>
  <si>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</si>
  <si>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</si>
  <si>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</si>
  <si>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</si>
  <si>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</si>
  <si>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</si>
  <si>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</si>
  <si>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</si>
  <si>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</si>
  <si>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</si>
  <si>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</si>
  <si>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</si>
  <si>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</si>
  <si>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</si>
  <si>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</si>
  <si>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</si>
  <si>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</si>
  <si>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</si>
  <si>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</si>
  <si>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</si>
  <si>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</si>
  <si>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</si>
  <si>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</si>
  <si>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</si>
  <si>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</si>
  <si>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</si>
  <si>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</si>
  <si>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</si>
  <si>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</si>
  <si>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</si>
  <si>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</si>
  <si>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</si>
  <si>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</si>
  <si>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</si>
  <si>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</si>
  <si>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</si>
  <si>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</si>
  <si>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</si>
  <si>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</si>
  <si>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</si>
  <si>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</si>
  <si>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</si>
  <si>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</si>
  <si>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</si>
  <si>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</si>
  <si>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</si>
  <si>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</si>
  <si>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</si>
  <si>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</si>
  <si>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</si>
  <si>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</si>
  <si>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</si>
  <si>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</si>
  <si>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</si>
  <si>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</si>
  <si>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</si>
  <si>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</si>
  <si>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</si>
  <si>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</si>
  <si>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</si>
  <si>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</si>
  <si>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</si>
  <si>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</si>
  <si>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</si>
  <si>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</si>
  <si>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</si>
  <si>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</si>
  <si>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</si>
  <si>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</si>
  <si>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</si>
  <si>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</si>
  <si>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</si>
  <si>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</si>
  <si>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</si>
  <si>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</si>
  <si>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</si>
  <si>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</si>
  <si>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</si>
  <si>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</si>
  <si>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</si>
  <si>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</si>
  <si>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</si>
  <si>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</si>
  <si>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</si>
  <si>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</si>
  <si>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</si>
  <si>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</si>
  <si>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</si>
  <si>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</si>
  <si>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</si>
  <si>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</si>
  <si>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</si>
  <si>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</si>
  <si>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</si>
  <si>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</si>
  <si>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</si>
  <si>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</si>
  <si>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</si>
  <si>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</si>
  <si>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</si>
  <si>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</si>
  <si>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</si>
  <si>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</si>
  <si>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</si>
  <si>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</si>
  <si>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</si>
  <si>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</si>
  <si>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</si>
  <si>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</si>
  <si>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</si>
  <si>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</si>
  <si>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</si>
  <si>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</si>
  <si>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</si>
  <si>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</si>
  <si>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</si>
  <si>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</si>
  <si>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</si>
  <si>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</si>
  <si>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</si>
  <si>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</si>
  <si>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</si>
  <si>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</si>
  <si>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</si>
  <si>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</si>
  <si>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</si>
  <si>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</si>
  <si>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</si>
  <si>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</si>
  <si>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</si>
  <si>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</si>
  <si>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</si>
  <si>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</si>
  <si>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</si>
  <si>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</si>
  <si>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</si>
  <si>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</si>
  <si>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</si>
  <si>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</si>
  <si>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</si>
  <si>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</si>
  <si>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</si>
  <si>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</si>
  <si>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</si>
  <si>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</si>
  <si>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</si>
  <si>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</si>
  <si>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</si>
  <si>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</si>
  <si>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</si>
  <si>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</si>
  <si>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</si>
  <si>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</si>
  <si>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</si>
  <si>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</si>
  <si>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</si>
  <si>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</si>
  <si>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</si>
  <si>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</si>
  <si>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</si>
  <si>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</si>
  <si>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</si>
  <si>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</si>
  <si>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</si>
  <si>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</si>
  <si>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</si>
  <si>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</si>
  <si>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</si>
  <si>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</si>
  <si>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</si>
  <si>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</si>
  <si>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</si>
  <si>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</si>
  <si>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</si>
  <si>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</si>
  <si>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</si>
  <si>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</si>
  <si>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</si>
  <si>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</si>
  <si>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</si>
  <si>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</si>
  <si>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</si>
  <si>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</si>
  <si>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</si>
  <si>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</si>
  <si>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</si>
  <si>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</si>
  <si>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</si>
  <si>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</si>
  <si>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</si>
  <si>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</si>
  <si>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</si>
  <si>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</si>
  <si>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</si>
  <si>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</si>
  <si>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</si>
  <si>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</si>
  <si>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</si>
  <si>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</si>
  <si>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</si>
  <si>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</si>
  <si>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</si>
  <si>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</si>
  <si>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</si>
  <si>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</si>
  <si>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</si>
  <si>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</si>
  <si>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</si>
  <si>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</si>
  <si>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</si>
  <si>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</si>
  <si>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</si>
  <si>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</si>
  <si>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</si>
  <si>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</si>
  <si>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</si>
  <si>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</si>
  <si>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</si>
  <si>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</si>
  <si>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</si>
  <si>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</si>
  <si>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</si>
  <si>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</si>
  <si>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</si>
  <si>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</si>
  <si>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</si>
  <si>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</si>
  <si>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</si>
  <si>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</si>
  <si>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</si>
  <si>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</si>
  <si>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</si>
  <si>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</si>
  <si>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</si>
  <si>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</si>
  <si>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</si>
  <si>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</si>
  <si>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</si>
  <si>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</si>
  <si>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</si>
  <si>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</si>
  <si>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</si>
  <si>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</si>
  <si>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</si>
  <si>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</si>
  <si>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</si>
  <si>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</si>
  <si>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</si>
  <si>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</si>
  <si>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</si>
  <si>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</si>
  <si>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</si>
  <si>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</si>
  <si>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</si>
  <si>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</si>
  <si>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</si>
  <si>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</si>
  <si>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</si>
  <si>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</si>
  <si>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</si>
  <si>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</si>
  <si>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</si>
  <si>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</si>
  <si>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</si>
  <si>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</si>
  <si>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</si>
  <si>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</si>
  <si>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</si>
  <si>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</si>
  <si>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</si>
  <si>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</si>
  <si>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</si>
  <si>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</si>
  <si>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</si>
  <si>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</si>
  <si>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</si>
  <si>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</si>
  <si>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</si>
  <si>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</si>
  <si>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</si>
  <si>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</si>
  <si>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</si>
  <si>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</si>
  <si>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</si>
  <si>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</si>
  <si>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</si>
  <si>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</si>
  <si>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</si>
  <si>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</si>
  <si>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</si>
  <si>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</si>
  <si>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</si>
  <si>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</si>
  <si>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</si>
  <si>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</si>
  <si>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</si>
  <si>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</si>
  <si>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</si>
  <si>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</si>
  <si>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</si>
  <si>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</si>
  <si>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</si>
  <si>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</si>
  <si>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</si>
  <si>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</si>
  <si>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</si>
  <si>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</si>
  <si>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</si>
  <si>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</si>
  <si>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</si>
  <si>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</si>
  <si>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</si>
  <si>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</si>
  <si>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</si>
  <si>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</si>
  <si>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</si>
  <si>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</si>
  <si>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</si>
  <si>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</si>
  <si>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</si>
  <si>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</si>
  <si>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</si>
  <si>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</si>
  <si>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</si>
  <si>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</si>
  <si>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</si>
  <si>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</si>
  <si>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</si>
  <si>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</si>
  <si>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</si>
  <si>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</si>
  <si>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</si>
  <si>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</si>
  <si>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</si>
  <si>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</si>
  <si>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</si>
  <si>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</si>
  <si>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</si>
  <si>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</si>
  <si>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</si>
  <si>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</si>
  <si>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</si>
  <si>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</si>
  <si>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</si>
  <si>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</si>
  <si>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</si>
  <si>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</si>
  <si>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</si>
  <si>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</si>
  <si>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</si>
  <si>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</si>
  <si>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</si>
  <si>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</si>
  <si>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</si>
  <si>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</si>
  <si>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</si>
  <si>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</si>
  <si>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</si>
  <si>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</si>
  <si>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</si>
  <si>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</si>
  <si>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</si>
  <si>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</si>
  <si>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</si>
  <si>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</si>
  <si>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</si>
  <si>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</si>
  <si>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</si>
  <si>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</si>
  <si>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</si>
  <si>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</si>
  <si>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</si>
  <si>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</si>
  <si>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</si>
  <si>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</si>
  <si>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</si>
  <si>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</si>
  <si>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</si>
  <si>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</si>
  <si>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</si>
  <si>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</si>
  <si>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</si>
  <si>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</si>
  <si>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</si>
  <si>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</si>
  <si>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</si>
  <si>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</si>
  <si>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</si>
  <si>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</si>
  <si>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</si>
  <si>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</si>
  <si>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</si>
  <si>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</si>
  <si>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</si>
  <si>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</si>
  <si>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</si>
  <si>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</si>
  <si>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</si>
  <si>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</si>
  <si>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</si>
  <si>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</si>
  <si>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</si>
  <si>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</si>
  <si>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</si>
  <si>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</si>
  <si>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</si>
  <si>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</si>
  <si>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</si>
  <si>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</si>
  <si>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</si>
  <si>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</si>
  <si>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</si>
  <si>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</si>
  <si>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</si>
  <si>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</si>
  <si>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</si>
  <si>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</si>
  <si>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</si>
  <si>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</si>
  <si>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</si>
  <si>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</si>
  <si>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</si>
  <si>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</si>
  <si>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</si>
  <si>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</si>
  <si>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</si>
  <si>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</si>
  <si>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</si>
  <si>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</si>
  <si>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</si>
  <si>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</si>
  <si>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</si>
  <si>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</si>
  <si>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</si>
  <si>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</si>
  <si>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</si>
  <si>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</si>
  <si>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</si>
  <si>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</si>
  <si>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</si>
  <si>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</si>
  <si>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</si>
  <si>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</si>
  <si>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</si>
  <si>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</si>
  <si>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</si>
  <si>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</si>
  <si>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</si>
  <si>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</si>
  <si>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</si>
  <si>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</si>
  <si>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</si>
  <si>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</si>
  <si>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</si>
  <si>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</si>
  <si>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</si>
  <si>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</si>
  <si>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</si>
  <si>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</si>
  <si>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</si>
  <si>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</si>
  <si>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</si>
  <si>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</si>
  <si>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</si>
  <si>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</si>
  <si>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</si>
  <si>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</si>
  <si>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</si>
  <si>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</si>
  <si>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</si>
  <si>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</si>
  <si>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</si>
  <si>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</si>
  <si>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</si>
  <si>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</si>
  <si>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</si>
  <si>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</si>
  <si>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</si>
  <si>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</si>
  <si>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</si>
  <si>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</si>
  <si>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</si>
  <si>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</si>
  <si>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</si>
  <si>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</si>
  <si>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</si>
  <si>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</si>
  <si>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</si>
  <si>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</si>
  <si>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</si>
  <si>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</si>
  <si>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</si>
  <si>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</si>
  <si>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</si>
  <si>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</si>
  <si>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</si>
  <si>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</si>
  <si>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</si>
  <si>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</si>
  <si>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</si>
  <si>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</si>
  <si>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</si>
  <si>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</si>
  <si>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</si>
  <si>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</si>
  <si>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</si>
  <si>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</si>
  <si>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</si>
  <si>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</si>
  <si>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</si>
  <si>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</si>
  <si>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</si>
  <si>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</si>
  <si>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</si>
  <si>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</si>
  <si>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</si>
  <si>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</si>
  <si>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</si>
  <si>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</si>
  <si>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</si>
  <si>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</si>
  <si>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</si>
  <si>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</si>
  <si>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</si>
  <si>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</si>
  <si>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</si>
  <si>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</si>
  <si>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</si>
  <si>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</si>
  <si>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</si>
  <si>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</si>
  <si>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</si>
  <si>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</si>
  <si>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</si>
  <si>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</si>
  <si>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</si>
  <si>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</si>
  <si>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</si>
  <si>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</si>
  <si>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</si>
  <si>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</si>
  <si>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</si>
  <si>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</si>
  <si>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</si>
  <si>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</si>
  <si>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</si>
  <si>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</si>
  <si>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</si>
  <si>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</si>
  <si>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</si>
  <si>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</si>
  <si>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</si>
  <si>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</si>
  <si>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</si>
  <si>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</si>
  <si>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</si>
  <si>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</si>
  <si>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</si>
  <si>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</si>
  <si>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</si>
  <si>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</si>
  <si>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</si>
  <si>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</si>
  <si>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</si>
  <si>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</si>
  <si>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</si>
  <si>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</si>
  <si>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</si>
  <si>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</si>
  <si>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</si>
  <si>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</si>
  <si>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</si>
  <si>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</si>
  <si>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</si>
  <si>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</si>
  <si>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</si>
  <si>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</si>
  <si>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</si>
  <si>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</si>
  <si>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</si>
  <si>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</si>
  <si>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</si>
  <si>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</si>
  <si>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</si>
  <si>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</si>
  <si>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</si>
  <si>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</si>
  <si>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</si>
  <si>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</si>
  <si>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</si>
  <si>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</si>
  <si>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</si>
  <si>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</si>
  <si>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</si>
  <si>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</si>
  <si>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</si>
  <si>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</si>
  <si>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</si>
  <si>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</si>
  <si>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</si>
  <si>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</si>
  <si>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</si>
  <si>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</si>
  <si>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</si>
  <si>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</si>
  <si>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</si>
  <si>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</si>
  <si>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</si>
  <si>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</si>
  <si>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</si>
  <si>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</si>
  <si>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</si>
  <si>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</si>
  <si>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</si>
  <si>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</si>
  <si>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</si>
  <si>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</si>
  <si>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</si>
  <si>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</si>
  <si>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</si>
  <si>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</si>
  <si>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</si>
  <si>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</si>
  <si>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</si>
  <si>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</si>
  <si>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</si>
  <si>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</si>
  <si>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</si>
  <si>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</si>
  <si>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</si>
  <si>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</si>
  <si>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</si>
  <si>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</si>
  <si>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</si>
  <si>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</si>
  <si>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</si>
  <si>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</si>
  <si>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</si>
  <si>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</si>
  <si>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</si>
  <si>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</si>
  <si>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</si>
  <si>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</si>
  <si>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</si>
  <si>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</si>
  <si>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</si>
  <si>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</si>
  <si>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</si>
  <si>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</si>
  <si>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</si>
  <si>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</si>
  <si>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</si>
  <si>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</si>
  <si>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</si>
  <si>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</si>
  <si>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</si>
  <si>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</si>
  <si>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</si>
  <si>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</si>
  <si>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</si>
  <si>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</si>
  <si>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</si>
  <si>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</si>
  <si>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</si>
  <si>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</si>
  <si>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</si>
  <si>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</si>
  <si>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</si>
  <si>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</si>
  <si>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</si>
  <si>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</si>
  <si>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</si>
  <si>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</si>
  <si>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</si>
  <si>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</si>
  <si>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</si>
  <si>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</si>
  <si>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</si>
  <si>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</si>
  <si>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</si>
  <si>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</si>
  <si>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</si>
  <si>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</si>
  <si>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</si>
  <si>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</si>
  <si>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</si>
  <si>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</si>
  <si>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</si>
  <si>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</si>
  <si>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</si>
  <si>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</si>
  <si>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</si>
  <si>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</si>
  <si>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</si>
  <si>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</si>
  <si>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</si>
  <si>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</si>
  <si>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</si>
  <si>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</si>
  <si>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</si>
  <si>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</si>
  <si>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</si>
  <si>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</si>
  <si>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</si>
  <si>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</si>
  <si>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</si>
  <si>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</si>
  <si>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</si>
  <si>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</si>
  <si>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</si>
  <si>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</si>
  <si>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</si>
  <si>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</si>
  <si>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</si>
  <si>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</si>
  <si>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</si>
  <si>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</si>
  <si>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</si>
  <si>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</si>
  <si>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</si>
  <si>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</si>
  <si>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</si>
  <si>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</si>
  <si>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</si>
  <si>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</si>
  <si>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</si>
  <si>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</si>
  <si>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</si>
  <si>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</si>
  <si>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</si>
  <si>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</si>
  <si>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</si>
  <si>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</si>
  <si>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</si>
  <si>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</si>
  <si>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</si>
  <si>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</si>
  <si>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</si>
  <si>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</si>
  <si>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</si>
  <si>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</si>
  <si>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</si>
  <si>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</si>
  <si>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</si>
  <si>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</si>
  <si>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</si>
  <si>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</si>
  <si>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</si>
  <si>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</si>
  <si>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</si>
  <si>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</si>
  <si>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</si>
  <si>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</si>
  <si>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</si>
  <si>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</si>
  <si>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</si>
  <si>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</si>
  <si>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</si>
  <si>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</si>
  <si>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</si>
  <si>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</si>
  <si>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</si>
  <si>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</si>
  <si>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</si>
  <si>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</si>
  <si>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</si>
  <si>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</si>
  <si>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</si>
  <si>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</si>
  <si>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</si>
  <si>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</si>
  <si>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</si>
  <si>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</si>
  <si>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</si>
  <si>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</si>
  <si>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</si>
  <si>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</si>
  <si>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</si>
  <si>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</si>
  <si>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</si>
  <si>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</si>
  <si>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</si>
  <si>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</si>
  <si>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</si>
  <si>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</si>
  <si>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</si>
  <si>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</si>
  <si>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</si>
  <si>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</si>
  <si>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</si>
  <si>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</si>
  <si>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</si>
  <si>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</si>
  <si>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</si>
  <si>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</si>
  <si>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</si>
  <si>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</si>
  <si>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</si>
  <si>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</si>
  <si>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</si>
  <si>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</si>
  <si>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</si>
  <si>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</si>
  <si>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</si>
  <si>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</si>
  <si>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</si>
  <si>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</si>
  <si>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</si>
  <si>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</si>
  <si>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</si>
  <si>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</si>
  <si>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</si>
  <si>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</si>
  <si>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</si>
  <si>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</si>
  <si>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</si>
  <si>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</si>
  <si>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</si>
  <si>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</si>
  <si>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</si>
  <si>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</si>
  <si>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</si>
  <si>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</si>
  <si>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</si>
  <si>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</si>
  <si>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</si>
  <si>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</si>
  <si>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</si>
  <si>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</si>
  <si>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</si>
  <si>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</si>
  <si>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</si>
  <si>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</si>
  <si>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</si>
  <si>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</si>
  <si>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</si>
  <si>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</si>
  <si>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</si>
  <si>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</si>
  <si>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</si>
  <si>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</si>
  <si>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</si>
  <si>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</si>
  <si>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</si>
  <si>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</si>
  <si>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</si>
  <si>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</si>
  <si>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</si>
  <si>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</si>
  <si>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</si>
  <si>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</si>
  <si>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</si>
  <si>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</si>
  <si>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</si>
  <si>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</si>
  <si>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</si>
  <si>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</si>
  <si>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</si>
  <si>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</si>
  <si>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</si>
  <si>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</si>
  <si>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</si>
  <si>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</si>
  <si>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</si>
  <si>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</si>
  <si>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</si>
  <si>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</si>
  <si>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</si>
  <si>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</si>
  <si>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</si>
  <si>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</si>
  <si>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</si>
  <si>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</si>
  <si>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</si>
  <si>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</si>
  <si>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</si>
  <si>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</si>
  <si>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</si>
  <si>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</si>
  <si>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</si>
  <si>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</si>
  <si>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</si>
  <si>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</si>
  <si>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</si>
  <si>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</si>
  <si>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</si>
  <si>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</si>
  <si>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</si>
  <si>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</si>
  <si>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</si>
  <si>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</si>
  <si>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</si>
  <si>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</si>
  <si>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</si>
  <si>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</si>
  <si>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</si>
  <si>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</si>
  <si>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</si>
  <si>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</si>
  <si>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</si>
  <si>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</si>
  <si>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</si>
  <si>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</si>
  <si>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</si>
  <si>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</si>
  <si>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</si>
  <si>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</si>
  <si>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</si>
  <si>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</si>
  <si>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</si>
  <si>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</si>
  <si>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</si>
  <si>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</si>
  <si>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</si>
  <si>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</si>
  <si>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</si>
  <si>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</si>
  <si>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</si>
  <si>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</si>
  <si>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</si>
  <si>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</si>
  <si>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</si>
  <si>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</si>
  <si>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</si>
  <si>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</si>
  <si>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</si>
  <si>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</si>
  <si>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</si>
  <si>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</si>
  <si>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</si>
  <si>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</si>
  <si>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</si>
  <si>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</si>
  <si>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</si>
  <si>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</si>
  <si>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</si>
  <si>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</si>
  <si>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</si>
  <si>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</si>
  <si>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</si>
  <si>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</si>
  <si>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</si>
  <si>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</si>
  <si>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</si>
  <si>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</si>
  <si>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</si>
  <si>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</si>
  <si>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</si>
  <si>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</si>
  <si>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</si>
  <si>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</si>
  <si>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</si>
  <si>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</si>
  <si>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</si>
  <si>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</si>
  <si>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</si>
  <si>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</si>
  <si>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</si>
  <si>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</si>
  <si>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</si>
  <si>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</si>
  <si>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</si>
  <si>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</si>
  <si>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</si>
  <si>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</si>
  <si>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</si>
  <si>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</si>
  <si>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</si>
  <si>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</si>
  <si>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</si>
  <si>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</si>
  <si>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</si>
  <si>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</si>
  <si>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</si>
  <si>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</si>
  <si>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</si>
  <si>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</si>
  <si>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</si>
  <si>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</si>
  <si>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</si>
  <si>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</si>
  <si>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</si>
  <si>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</si>
  <si>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</si>
  <si>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</si>
  <si>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</si>
  <si>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</si>
  <si>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</si>
  <si>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</si>
  <si>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</si>
  <si>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</si>
  <si>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</si>
  <si>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</si>
  <si>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</si>
  <si>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</si>
  <si>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</si>
  <si>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</si>
  <si>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</si>
  <si>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</si>
  <si>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</si>
  <si>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</si>
  <si>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</si>
  <si>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</si>
  <si>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</si>
  <si>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</si>
  <si>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</si>
  <si>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</si>
  <si>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</si>
  <si>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</si>
  <si>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</si>
  <si>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</si>
  <si>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</si>
  <si>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</si>
  <si>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</si>
  <si>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</si>
  <si>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</si>
  <si>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</si>
  <si>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</si>
  <si>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</si>
  <si>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</si>
  <si>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</si>
  <si>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</si>
  <si>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</si>
  <si>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</si>
  <si>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</si>
  <si>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</si>
  <si>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</si>
  <si>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</si>
  <si>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</si>
  <si>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</si>
  <si>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</si>
  <si>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</si>
  <si>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</si>
  <si>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</si>
  <si>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</si>
  <si>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</si>
  <si>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</si>
  <si>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</si>
  <si>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</si>
  <si>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</si>
  <si>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</si>
  <si>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</si>
  <si>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</si>
  <si>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</si>
  <si>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</si>
  <si>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</si>
  <si>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</si>
  <si>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</si>
  <si>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</si>
  <si>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</si>
  <si>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</si>
  <si>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</si>
  <si>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</si>
  <si>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</si>
  <si>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</si>
  <si>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</si>
  <si>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</si>
  <si>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</si>
  <si>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</si>
  <si>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</si>
  <si>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</si>
  <si>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</si>
  <si>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</si>
  <si>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</si>
  <si>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</si>
  <si>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</si>
  <si>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</si>
  <si>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</si>
  <si>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</si>
  <si>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</si>
  <si>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</si>
  <si>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</si>
  <si>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</si>
  <si>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</si>
  <si>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</si>
  <si>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</si>
  <si>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</si>
  <si>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</si>
  <si>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</si>
  <si>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</si>
  <si>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</si>
  <si>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</si>
  <si>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</si>
  <si>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</si>
  <si>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</si>
  <si>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</si>
  <si>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</si>
  <si>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</si>
  <si>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</si>
  <si>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</si>
  <si>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</si>
  <si>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</si>
  <si>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</si>
  <si>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</si>
  <si>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</si>
  <si>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</si>
  <si>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</si>
  <si>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</si>
  <si>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</si>
  <si>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</si>
  <si>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</si>
  <si>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</si>
  <si>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</si>
  <si>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</si>
  <si>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</si>
  <si>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</si>
  <si>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</si>
  <si>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</si>
  <si>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</si>
  <si>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</si>
  <si>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</si>
  <si>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</si>
  <si>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</si>
  <si>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</si>
  <si>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</si>
  <si>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</si>
  <si>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</si>
  <si>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</si>
  <si>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</si>
  <si>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</si>
  <si>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</si>
  <si>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</si>
  <si>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</si>
  <si>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</si>
  <si>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</si>
  <si>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</si>
  <si>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</si>
  <si>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</si>
  <si>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</si>
  <si>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</si>
  <si>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</si>
  <si>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</si>
  <si>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</si>
  <si>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</si>
  <si>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</si>
  <si>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</si>
  <si>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</si>
  <si>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</si>
  <si>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</si>
  <si>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</si>
  <si>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</si>
  <si>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</si>
  <si>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</si>
  <si>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</si>
  <si>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</si>
  <si>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</si>
  <si>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</si>
  <si>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</si>
  <si>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</si>
  <si>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</si>
  <si>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</si>
  <si>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</si>
  <si>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</si>
  <si>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</si>
  <si>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</si>
  <si>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</si>
  <si>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</si>
  <si>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</si>
  <si>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</si>
  <si>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</si>
  <si>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</si>
  <si>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</si>
  <si>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</si>
  <si>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</si>
  <si>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</si>
  <si>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</si>
  <si>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</si>
  <si>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</si>
  <si>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</si>
  <si>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</si>
  <si>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</si>
  <si>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</si>
  <si>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</si>
  <si>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</si>
  <si>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</si>
  <si>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</si>
  <si>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</si>
  <si>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</si>
  <si>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</si>
  <si>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</si>
  <si>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</si>
  <si>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</si>
  <si>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</si>
  <si>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</si>
  <si>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</si>
  <si>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</si>
  <si>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</si>
  <si>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</si>
  <si>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</si>
  <si>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</si>
  <si>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</si>
  <si>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</si>
  <si>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</si>
  <si>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</si>
  <si>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</si>
  <si>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</si>
  <si>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</si>
  <si>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</si>
  <si>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</si>
  <si>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</si>
  <si>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</si>
  <si>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</si>
  <si>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</si>
  <si>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</si>
  <si>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</si>
  <si>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</si>
  <si>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</si>
  <si>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</si>
  <si>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</si>
  <si>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</si>
  <si>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</si>
  <si>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</si>
  <si>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</si>
  <si>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</si>
  <si>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</si>
  <si>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</si>
  <si>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</si>
  <si>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</si>
  <si>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</si>
  <si>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</si>
  <si>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</si>
  <si>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</si>
  <si>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</si>
  <si>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</si>
  <si>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</si>
  <si>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</si>
  <si>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</si>
  <si>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</si>
  <si>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</si>
  <si>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</si>
  <si>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</si>
  <si>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</si>
  <si>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</si>
  <si>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</si>
  <si>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</si>
  <si>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</si>
  <si>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</si>
  <si>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</si>
  <si>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</si>
  <si>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</si>
  <si>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</si>
  <si>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</si>
  <si>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</si>
  <si>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</si>
  <si>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</si>
  <si>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</si>
  <si>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</si>
  <si>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</si>
  <si>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</si>
  <si>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</si>
  <si>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</si>
  <si>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</si>
  <si>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</si>
  <si>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</si>
  <si>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</si>
  <si>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</si>
  <si>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</si>
  <si>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</si>
  <si>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</si>
  <si>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</si>
  <si>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</si>
  <si>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</si>
  <si>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</si>
  <si>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</si>
  <si>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</si>
  <si>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</si>
  <si>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</si>
  <si>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</si>
  <si>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</si>
  <si>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</si>
  <si>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</si>
  <si>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</si>
  <si>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</si>
  <si>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</si>
  <si>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</si>
  <si>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</si>
  <si>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</si>
  <si>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</si>
  <si>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</si>
  <si>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</si>
  <si>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</si>
  <si>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</si>
  <si>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</si>
  <si>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</si>
  <si>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</si>
  <si>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</si>
  <si>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</si>
  <si>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</si>
  <si>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</si>
  <si>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</si>
  <si>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</si>
  <si>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</si>
  <si>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</si>
  <si>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</si>
  <si>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</si>
  <si>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</si>
  <si>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</si>
  <si>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</si>
  <si>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</si>
  <si>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</si>
  <si>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</si>
  <si>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</si>
  <si>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</si>
  <si>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</si>
  <si>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</si>
  <si>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</si>
  <si>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</si>
  <si>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</si>
  <si>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</si>
  <si>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</si>
  <si>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</si>
  <si>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</si>
  <si>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</si>
  <si>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</si>
  <si>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</si>
  <si>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</si>
  <si>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</si>
  <si>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</si>
  <si>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</si>
  <si>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</si>
  <si>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</si>
  <si>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</si>
  <si>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</si>
  <si>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</si>
  <si>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</si>
  <si>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</si>
  <si>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</si>
  <si>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</si>
  <si>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</si>
  <si>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</si>
  <si>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</si>
  <si>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</si>
  <si>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</si>
  <si>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</si>
  <si>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</si>
  <si>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</si>
  <si>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</si>
  <si>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</si>
  <si>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</si>
  <si>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</si>
  <si>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</si>
  <si>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</si>
  <si>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</si>
  <si>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</si>
  <si>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</si>
  <si>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</si>
  <si>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</si>
  <si>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</si>
  <si>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</si>
  <si>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</si>
  <si>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</si>
  <si>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</si>
  <si>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</si>
  <si>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</si>
  <si>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</si>
  <si>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</si>
  <si>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</si>
  <si>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</si>
  <si>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</si>
  <si>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</si>
  <si>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</si>
  <si>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</si>
  <si>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</si>
  <si>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</si>
  <si>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</si>
  <si>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</si>
  <si>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</si>
  <si>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</si>
  <si>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</si>
  <si>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</si>
  <si>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</si>
  <si>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</si>
  <si>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</si>
  <si>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</si>
  <si>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</si>
  <si>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</si>
  <si>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</si>
  <si>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</si>
  <si>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</si>
  <si>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</si>
  <si>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</si>
  <si>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</si>
  <si>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</si>
  <si>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</si>
  <si>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</si>
  <si>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</si>
  <si>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</si>
  <si>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</si>
  <si>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</si>
  <si>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</si>
  <si>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</si>
  <si>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</si>
  <si>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</si>
  <si>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</si>
  <si>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</si>
  <si>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</si>
  <si>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</si>
  <si>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</si>
  <si>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</si>
  <si>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</si>
  <si>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</si>
  <si>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</si>
  <si>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</si>
  <si>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</si>
  <si>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</si>
  <si>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</si>
  <si>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</si>
  <si>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</si>
  <si>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</si>
  <si>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</si>
  <si>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</si>
  <si>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</si>
  <si>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</si>
  <si>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</si>
  <si>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</si>
  <si>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</si>
  <si>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</si>
  <si>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</si>
  <si>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</si>
  <si>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</si>
  <si>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</si>
  <si>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</si>
  <si>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</si>
  <si>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</si>
  <si>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</si>
  <si>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</si>
  <si>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</si>
  <si>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</si>
  <si>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</si>
  <si>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</si>
  <si>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</si>
  <si>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</si>
  <si>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</si>
  <si>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</si>
  <si>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</si>
  <si>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</si>
  <si>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</si>
  <si>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</si>
  <si>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</si>
  <si>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</si>
  <si>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</si>
  <si>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</si>
  <si>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</si>
  <si>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</si>
  <si>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</si>
  <si>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</si>
  <si>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</si>
  <si>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</si>
  <si>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</si>
  <si>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</si>
  <si>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</si>
  <si>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</si>
  <si>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</si>
  <si>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</si>
  <si>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</si>
  <si>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</si>
  <si>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</si>
  <si>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</si>
  <si>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</si>
  <si>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</si>
  <si>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</si>
  <si>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</si>
  <si>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</si>
  <si>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</si>
  <si>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</si>
  <si>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</si>
  <si>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</si>
  <si>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</si>
  <si>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</si>
  <si>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</si>
  <si>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</si>
  <si>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</si>
  <si>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</si>
  <si>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</si>
  <si>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</si>
  <si>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</si>
  <si>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</si>
  <si>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</si>
  <si>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</si>
  <si>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</si>
  <si>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</si>
  <si>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</si>
  <si>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</si>
  <si>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</si>
  <si>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</si>
  <si>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</si>
  <si>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</si>
  <si>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</si>
  <si>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</si>
  <si>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</si>
  <si>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</si>
  <si>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</si>
  <si>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</si>
  <si>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</si>
  <si>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</si>
  <si>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</si>
  <si>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</si>
  <si>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</si>
  <si>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</si>
  <si>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</si>
  <si>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</si>
  <si>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</si>
  <si>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</si>
  <si>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</si>
  <si>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</si>
  <si>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</si>
  <si>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</si>
  <si>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</si>
  <si>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</si>
  <si>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</si>
  <si>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</si>
  <si>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</si>
  <si>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</si>
  <si>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</si>
  <si>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</si>
  <si>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</si>
  <si>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</si>
  <si>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</si>
  <si>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</si>
  <si>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</si>
  <si>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</si>
  <si>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</si>
  <si>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</si>
  <si>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</si>
  <si>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</si>
  <si>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</si>
  <si>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</si>
  <si>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</si>
  <si>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</si>
  <si>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</si>
  <si>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</si>
  <si>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</si>
  <si>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</si>
  <si>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</si>
  <si>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</si>
  <si>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</si>
  <si>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</si>
  <si>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</si>
  <si>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</si>
  <si>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</si>
  <si>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</si>
  <si>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</si>
  <si>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</si>
  <si>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</si>
  <si>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</si>
  <si>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</si>
  <si>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</si>
  <si>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</si>
  <si>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</si>
  <si>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</si>
  <si>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</si>
  <si>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</si>
  <si>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</si>
  <si>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</si>
  <si>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</si>
  <si>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</si>
  <si>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</si>
  <si>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</si>
  <si>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</si>
  <si>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</si>
  <si>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</si>
  <si>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</si>
  <si>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</si>
  <si>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</si>
  <si>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</si>
  <si>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</si>
  <si>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</si>
  <si>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</si>
  <si>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</si>
  <si>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</si>
  <si>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</si>
  <si>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</si>
  <si>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</si>
  <si>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</si>
  <si>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</si>
  <si>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</si>
  <si>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</si>
  <si>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</si>
  <si>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</si>
  <si>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</si>
  <si>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</si>
  <si>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</si>
  <si>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</si>
  <si>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</si>
  <si>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</si>
  <si>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</si>
  <si>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</si>
  <si>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</si>
  <si>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</si>
  <si>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</si>
  <si>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</si>
  <si>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</si>
  <si>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</si>
  <si>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</si>
  <si>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</si>
  <si>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</si>
  <si>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</si>
  <si>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</si>
  <si>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</si>
  <si>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</si>
  <si>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</si>
  <si>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</si>
  <si>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</si>
  <si>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</si>
  <si>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</si>
  <si>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</si>
  <si>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</si>
  <si>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</si>
  <si>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</si>
  <si>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</si>
  <si>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</si>
  <si>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</si>
  <si>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</si>
  <si>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</si>
  <si>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</si>
  <si>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</si>
  <si>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</si>
  <si>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</si>
  <si>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</si>
  <si>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</si>
  <si>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</si>
  <si>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</si>
  <si>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</si>
  <si>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</si>
  <si>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</si>
  <si>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</si>
  <si>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</si>
  <si>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</si>
  <si>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</si>
  <si>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</si>
  <si>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</si>
  <si>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</si>
  <si>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</si>
  <si>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</si>
  <si>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</si>
  <si>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</si>
  <si>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</si>
  <si>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</si>
  <si>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</si>
  <si>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</si>
  <si>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</si>
  <si>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</si>
  <si>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</si>
  <si>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</si>
  <si>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</si>
  <si>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</si>
  <si>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</si>
  <si>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</si>
  <si>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</si>
  <si>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</si>
  <si>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</si>
  <si>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</si>
  <si>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</si>
  <si>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</si>
  <si>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</si>
  <si>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</si>
  <si>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</si>
  <si>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</si>
  <si>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</si>
  <si>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</si>
  <si>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</si>
  <si>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</si>
  <si>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</si>
  <si>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</si>
  <si>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</si>
  <si>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</si>
  <si>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</si>
  <si>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</si>
  <si>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</si>
  <si>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</si>
  <si>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</si>
  <si>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</si>
  <si>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</si>
  <si>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</si>
  <si>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</si>
  <si>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</si>
  <si>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</si>
  <si>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</si>
  <si>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</si>
  <si>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</si>
  <si>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</si>
  <si>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</si>
  <si>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</si>
  <si>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</si>
  <si>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</si>
  <si>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</si>
  <si>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</si>
  <si>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</si>
  <si>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</si>
  <si>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</si>
  <si>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</si>
  <si>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</si>
  <si>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</si>
  <si>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</si>
  <si>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</si>
  <si>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</si>
  <si>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</si>
  <si>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</si>
  <si>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</si>
  <si>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</si>
  <si>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</si>
  <si>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</si>
  <si>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</si>
  <si>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</si>
  <si>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</si>
  <si>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</si>
  <si>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</si>
  <si>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</si>
  <si>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</si>
  <si>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</si>
  <si>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</si>
  <si>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</si>
  <si>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</si>
  <si>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</si>
  <si>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</si>
  <si>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</si>
  <si>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</si>
  <si>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</si>
  <si>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</si>
  <si>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</si>
  <si>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</si>
  <si>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</si>
  <si>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</si>
  <si>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</si>
  <si>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</si>
  <si>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</si>
  <si>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</si>
  <si>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</si>
  <si>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</si>
  <si>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</si>
  <si>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</si>
  <si>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</si>
  <si>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</si>
  <si>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</si>
  <si>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</si>
  <si>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</si>
  <si>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</si>
  <si>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</si>
  <si>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</si>
  <si>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</si>
  <si>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</si>
  <si>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</si>
  <si>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</si>
  <si>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</si>
  <si>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</si>
  <si>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</si>
  <si>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</si>
  <si>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</si>
  <si>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</si>
  <si>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</si>
  <si>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</si>
  <si>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</si>
  <si>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</si>
  <si>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</si>
  <si>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</si>
  <si>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</si>
  <si>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</si>
  <si>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</si>
  <si>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</si>
  <si>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</si>
  <si>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</si>
  <si>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</si>
  <si>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</si>
  <si>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</si>
  <si>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</si>
  <si>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</si>
  <si>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</si>
  <si>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</si>
  <si>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</si>
  <si>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</si>
  <si>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</si>
  <si>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</si>
  <si>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</si>
  <si>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</si>
  <si>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</si>
  <si>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</si>
  <si>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</si>
  <si>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</si>
  <si>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</si>
  <si>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</si>
  <si>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</si>
  <si>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</si>
  <si>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</si>
  <si>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</si>
  <si>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</si>
  <si>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</si>
  <si>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</si>
  <si>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</si>
  <si>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</si>
  <si>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</si>
  <si>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</si>
  <si>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</si>
  <si>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</si>
  <si>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</si>
  <si>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</si>
  <si>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</si>
  <si>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</si>
  <si>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</si>
  <si>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</si>
  <si>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</si>
  <si>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</si>
  <si>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</si>
  <si>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</si>
  <si>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</si>
  <si>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</si>
  <si>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</si>
  <si>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</si>
  <si>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</si>
  <si>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</si>
  <si>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</si>
  <si>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</si>
  <si>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</si>
  <si>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</si>
  <si>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</si>
  <si>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</si>
  <si>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</si>
  <si>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</si>
  <si>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</si>
  <si>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</si>
  <si>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</si>
  <si>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</si>
  <si>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</si>
  <si>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</si>
  <si>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</si>
  <si>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</si>
  <si>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</si>
  <si>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</si>
  <si>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</si>
  <si>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</si>
  <si>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</si>
  <si>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</si>
  <si>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</si>
  <si>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</si>
  <si>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</si>
  <si>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</si>
  <si>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</si>
  <si>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</si>
  <si>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</si>
  <si>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</si>
  <si>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</si>
  <si>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</si>
  <si>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</si>
  <si>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</si>
  <si>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</si>
  <si>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</si>
  <si>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</si>
  <si>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</si>
  <si>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</si>
  <si>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</si>
  <si>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</si>
  <si>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</si>
  <si>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</si>
  <si>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</si>
  <si>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</si>
  <si>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</si>
  <si>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</si>
  <si>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</si>
  <si>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</si>
  <si>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</si>
  <si>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</si>
  <si>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</si>
  <si>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</si>
  <si>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</si>
  <si>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</si>
  <si>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</si>
  <si>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</si>
  <si>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</si>
  <si>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</si>
  <si>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</si>
  <si>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</si>
  <si>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</si>
  <si>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</si>
  <si>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</si>
  <si>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</si>
  <si>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</si>
  <si>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</si>
  <si>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</si>
  <si>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</si>
  <si>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</si>
  <si>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</si>
  <si>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</si>
  <si>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</si>
  <si>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</si>
  <si>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</si>
  <si>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</si>
  <si>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</si>
  <si>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</si>
  <si>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</si>
  <si>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</si>
  <si>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</si>
  <si>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</si>
  <si>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</si>
  <si>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</si>
  <si>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</si>
  <si>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</si>
  <si>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</si>
  <si>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</si>
  <si>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</si>
  <si>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</si>
  <si>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</si>
  <si>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</si>
  <si>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</si>
  <si>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</si>
  <si>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</si>
  <si>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</si>
  <si>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</si>
  <si>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</si>
  <si>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</si>
  <si>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</si>
  <si>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</si>
  <si>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</si>
  <si>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</si>
  <si>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</si>
  <si>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</si>
  <si>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</si>
  <si>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</si>
  <si>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</si>
  <si>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</si>
  <si>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</si>
  <si>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</si>
  <si>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</si>
  <si>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</si>
  <si>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</si>
  <si>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</si>
  <si>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</si>
  <si>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</si>
  <si>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</si>
  <si>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</si>
  <si>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</si>
  <si>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</si>
  <si>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</si>
  <si>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</si>
  <si>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</si>
  <si>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</si>
  <si>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</si>
  <si>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</si>
  <si>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</si>
  <si>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</si>
  <si>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</si>
  <si>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</si>
  <si>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</si>
  <si>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</si>
  <si>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</si>
  <si>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</si>
  <si>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</si>
  <si>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</si>
  <si>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</si>
  <si>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</si>
  <si>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</si>
  <si>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</si>
  <si>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</si>
  <si>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</si>
  <si>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</si>
  <si>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</si>
  <si>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</si>
  <si>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</si>
  <si>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</si>
  <si>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</si>
  <si>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</si>
  <si>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</si>
  <si>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</si>
  <si>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</si>
  <si>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</si>
  <si>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</si>
  <si>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</si>
  <si>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</si>
  <si>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</si>
  <si>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</si>
  <si>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</si>
  <si>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</si>
  <si>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</si>
  <si>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</si>
  <si>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</si>
  <si>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</si>
  <si>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</si>
  <si>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</si>
  <si>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</si>
  <si>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</si>
  <si>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</si>
  <si>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</si>
  <si>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</si>
  <si>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</si>
  <si>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</si>
  <si>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</si>
  <si>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</si>
  <si>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</si>
  <si>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</si>
  <si>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</si>
  <si>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</si>
  <si>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</si>
  <si>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</si>
  <si>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</si>
  <si>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</si>
  <si>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</si>
  <si>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</si>
  <si>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</si>
  <si>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</si>
  <si>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</si>
  <si>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</si>
  <si>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</si>
  <si>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</si>
  <si>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</si>
  <si>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</si>
  <si>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</si>
  <si>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</si>
  <si>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</si>
  <si>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</si>
  <si>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</si>
  <si>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</si>
  <si>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</si>
  <si>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</si>
  <si>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</si>
  <si>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</si>
  <si>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</si>
  <si>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</si>
  <si>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</si>
  <si>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</si>
  <si>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</si>
  <si>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</si>
  <si>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</si>
  <si>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</si>
  <si>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</si>
  <si>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</si>
  <si>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</si>
  <si>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</si>
  <si>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</si>
  <si>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</si>
  <si>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</si>
  <si>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</si>
  <si>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</si>
  <si>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</si>
  <si>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</si>
  <si>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</si>
  <si>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</si>
  <si>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</si>
  <si>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</si>
  <si>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</si>
  <si>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</si>
  <si>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</si>
  <si>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</si>
  <si>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</si>
  <si>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</si>
  <si>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</si>
  <si>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</si>
  <si>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</si>
  <si>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</si>
  <si>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</si>
  <si>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</si>
  <si>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</si>
  <si>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</si>
  <si>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</si>
  <si>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</si>
  <si>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</si>
  <si>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</si>
  <si>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</si>
  <si>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</si>
  <si>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</si>
  <si>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</si>
  <si>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</si>
  <si>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</si>
  <si>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</si>
  <si>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</si>
  <si>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</si>
  <si>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</si>
  <si>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</si>
  <si>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</si>
  <si>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</si>
  <si>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</si>
  <si>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</si>
  <si>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</si>
  <si>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</si>
  <si>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</si>
  <si>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</si>
  <si>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</si>
  <si>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</si>
  <si>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</si>
  <si>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</si>
  <si>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</si>
  <si>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</si>
  <si>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</si>
  <si>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</si>
  <si>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</si>
  <si>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</si>
  <si>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</si>
  <si>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</si>
  <si>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</si>
  <si>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</si>
  <si>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</si>
  <si>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</si>
  <si>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</si>
  <si>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</si>
  <si>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</si>
  <si>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</si>
  <si>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</si>
  <si>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</si>
  <si>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</si>
  <si>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</si>
  <si>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</si>
  <si>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</si>
  <si>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</si>
  <si>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</si>
  <si>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</si>
  <si>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</si>
  <si>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</si>
  <si>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</si>
  <si>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</si>
  <si>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</si>
  <si>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</si>
  <si>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</si>
  <si>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</si>
  <si>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</si>
  <si>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</si>
  <si>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</si>
  <si>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</si>
  <si>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</si>
  <si>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</si>
  <si>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</si>
  <si>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</si>
  <si>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</si>
  <si>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</si>
  <si>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</si>
  <si>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</si>
  <si>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</si>
  <si>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</si>
  <si>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</si>
  <si>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</si>
  <si>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</si>
  <si>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</si>
  <si>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</si>
  <si>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</si>
  <si>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</si>
  <si>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</si>
  <si>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</si>
  <si>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</si>
  <si>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</si>
  <si>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</si>
  <si>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</si>
  <si>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</si>
  <si>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</si>
  <si>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</si>
  <si>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</si>
  <si>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</si>
  <si>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</si>
  <si>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</si>
  <si>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</si>
  <si>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</si>
  <si>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</si>
  <si>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</si>
  <si>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</si>
  <si>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</si>
  <si>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</si>
  <si>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</si>
  <si>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</si>
  <si>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</si>
  <si>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</si>
  <si>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</si>
  <si>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</si>
  <si>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</si>
  <si>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</si>
  <si>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</si>
  <si>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</si>
  <si>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</si>
  <si>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</si>
  <si>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</si>
  <si>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</si>
  <si>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</si>
  <si>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</si>
  <si>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</si>
  <si>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</si>
  <si>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</si>
  <si>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</si>
  <si>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</si>
  <si>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</si>
  <si>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</si>
  <si>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</si>
  <si>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</si>
  <si>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</si>
  <si>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</si>
  <si>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</si>
  <si>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</si>
  <si>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</si>
  <si>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</si>
  <si>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</si>
  <si>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</si>
  <si>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</si>
  <si>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</si>
  <si>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</si>
  <si>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</si>
  <si>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</si>
  <si>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</si>
  <si>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</si>
  <si>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</si>
  <si>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</si>
  <si>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</si>
  <si>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</si>
  <si>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</si>
  <si>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</si>
  <si>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</si>
  <si>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</si>
  <si>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</si>
  <si>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</si>
  <si>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</si>
  <si>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</si>
  <si>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</si>
  <si>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</si>
  <si>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</si>
  <si>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</si>
  <si>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</si>
  <si>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</si>
  <si>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</si>
  <si>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</si>
  <si>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</si>
  <si>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</si>
  <si>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</si>
  <si>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</si>
  <si>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</si>
  <si>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</si>
  <si>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</si>
  <si>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</si>
  <si>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</si>
  <si>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</si>
  <si>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</si>
  <si>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</si>
  <si>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</si>
  <si>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</si>
  <si>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</si>
  <si>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</si>
  <si>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</si>
  <si>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</si>
  <si>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</si>
  <si>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</si>
  <si>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</si>
  <si>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</si>
  <si>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</si>
  <si>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</si>
  <si>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</si>
  <si>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</si>
  <si>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</si>
  <si>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</si>
  <si>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</si>
  <si>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</si>
  <si>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</si>
  <si>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</si>
  <si>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</si>
  <si>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</si>
  <si>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</si>
  <si>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</si>
  <si>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</si>
  <si>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</si>
  <si>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</si>
  <si>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</si>
  <si>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</si>
  <si>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</si>
  <si>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</si>
  <si>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</si>
  <si>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</si>
  <si>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</si>
  <si>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</si>
  <si>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</si>
  <si>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</si>
  <si>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</si>
  <si>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</si>
  <si>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</si>
  <si>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</si>
  <si>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</si>
  <si>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</si>
  <si>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</si>
  <si>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</si>
  <si>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</si>
  <si>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</si>
  <si>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</si>
  <si>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</si>
  <si>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</si>
  <si>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</si>
  <si>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</si>
  <si>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</si>
  <si>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</si>
  <si>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</si>
  <si>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</si>
  <si>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</si>
  <si>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</si>
  <si>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</si>
  <si>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</si>
  <si>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</si>
  <si>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</si>
  <si>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</si>
  <si>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</si>
  <si>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</si>
  <si>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</si>
  <si>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</si>
  <si>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</si>
  <si>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</si>
  <si>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</si>
  <si>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</si>
  <si>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</si>
  <si>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</si>
  <si>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</si>
  <si>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</si>
  <si>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</si>
  <si>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</si>
  <si>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</si>
  <si>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</si>
  <si>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</si>
  <si>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</si>
  <si>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</si>
  <si>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</si>
  <si>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</si>
  <si>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</si>
  <si>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</si>
  <si>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</si>
  <si>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</si>
  <si>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</si>
  <si>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</si>
  <si>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</si>
  <si>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</si>
  <si>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</si>
  <si>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</si>
  <si>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</si>
  <si>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</si>
  <si>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</si>
  <si>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</si>
  <si>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</si>
  <si>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</si>
  <si>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</si>
  <si>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</si>
  <si>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</si>
  <si>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</si>
  <si>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</si>
  <si>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</si>
  <si>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</si>
  <si>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</si>
  <si>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</si>
  <si>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</si>
  <si>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</si>
  <si>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</si>
  <si>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</si>
  <si>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</si>
  <si>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</si>
  <si>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</si>
  <si>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</si>
  <si>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</si>
  <si>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</si>
  <si>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</si>
  <si>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</si>
  <si>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</si>
  <si>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</si>
  <si>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</si>
  <si>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</si>
  <si>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</si>
  <si>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</si>
  <si>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</si>
  <si>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</si>
  <si>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</si>
  <si>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</si>
  <si>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</si>
  <si>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</si>
  <si>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</si>
  <si>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</si>
  <si>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</si>
  <si>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</si>
  <si>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</si>
  <si>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</si>
  <si>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</si>
  <si>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</si>
  <si>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</si>
  <si>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</si>
  <si>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</si>
  <si>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</si>
  <si>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</si>
  <si>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</si>
  <si>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</si>
  <si>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</si>
  <si>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</si>
  <si>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</si>
  <si>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</si>
  <si>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</si>
  <si>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</si>
  <si>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</si>
  <si>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</si>
  <si>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</si>
  <si>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</si>
  <si>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</si>
  <si>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</si>
  <si>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</si>
  <si>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</si>
  <si>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</si>
  <si>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</si>
  <si>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</si>
  <si>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</si>
  <si>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</si>
  <si>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</si>
  <si>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</si>
  <si>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</si>
  <si>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</si>
  <si>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</si>
  <si>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</si>
  <si>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</si>
  <si>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</si>
  <si>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</si>
  <si>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</si>
  <si>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</si>
  <si>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</si>
  <si>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</si>
  <si>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</si>
  <si>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</si>
  <si>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</si>
  <si>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</si>
  <si>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</si>
  <si>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</si>
  <si>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</si>
  <si>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</si>
  <si>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</si>
  <si>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</si>
  <si>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</si>
  <si>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</si>
  <si>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</si>
  <si>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</si>
  <si>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</si>
  <si>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</si>
  <si>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</si>
  <si>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</si>
  <si>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</si>
  <si>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</si>
  <si>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</si>
  <si>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</si>
  <si>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</si>
  <si>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</si>
  <si>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</si>
  <si>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</si>
  <si>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</si>
  <si>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</si>
  <si>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</si>
  <si>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</si>
  <si>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</si>
  <si>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</si>
  <si>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</si>
  <si>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</si>
  <si>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</si>
  <si>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</si>
  <si>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</si>
  <si>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</si>
  <si>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</si>
  <si>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</si>
  <si>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</si>
  <si>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</si>
  <si>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</si>
  <si>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</si>
  <si>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</si>
  <si>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</si>
  <si>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</si>
  <si>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</si>
  <si>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</si>
  <si>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</si>
  <si>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</si>
  <si>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</si>
  <si>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</si>
  <si>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</si>
  <si>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</si>
  <si>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</si>
  <si>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</si>
  <si>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</si>
  <si>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</si>
  <si>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</si>
  <si>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</si>
  <si>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</si>
  <si>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</si>
  <si>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</si>
  <si>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</si>
  <si>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</si>
  <si>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</si>
  <si>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</si>
  <si>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</si>
  <si>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</si>
  <si>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</si>
  <si>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</si>
  <si>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</si>
  <si>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</si>
  <si>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</si>
  <si>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</si>
  <si>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</si>
  <si>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</si>
  <si>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</si>
  <si>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</si>
  <si>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</si>
  <si>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</si>
  <si>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</si>
  <si>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</si>
  <si>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</si>
  <si>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</si>
  <si>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</si>
  <si>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</si>
  <si>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</si>
  <si>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</si>
  <si>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</si>
  <si>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</si>
  <si>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</si>
  <si>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</si>
  <si>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</si>
  <si>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</si>
  <si>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</si>
  <si>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</si>
  <si>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</si>
  <si>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</si>
  <si>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</si>
  <si>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</si>
  <si>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</si>
  <si>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</si>
  <si>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</si>
  <si>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</si>
  <si>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</si>
  <si>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</si>
  <si>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</si>
  <si>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</si>
  <si>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</si>
  <si>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</si>
  <si>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</si>
  <si>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</si>
  <si>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</si>
  <si>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</si>
  <si>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</si>
  <si>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</si>
  <si>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</si>
  <si>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</si>
  <si>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</si>
  <si>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</si>
  <si>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</si>
  <si>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</si>
  <si>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</si>
  <si>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</si>
  <si>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</si>
  <si>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</si>
  <si>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</si>
  <si>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</si>
  <si>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</si>
  <si>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</si>
  <si>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</si>
  <si>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</si>
  <si>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</si>
  <si>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</si>
  <si>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</si>
  <si>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</si>
  <si>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</si>
  <si>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</si>
  <si>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</si>
  <si>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</si>
  <si>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</si>
  <si>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</si>
  <si>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</si>
  <si>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</si>
  <si>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</si>
  <si>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</si>
  <si>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</si>
  <si>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</si>
  <si>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</si>
  <si>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</si>
  <si>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</si>
  <si>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</si>
  <si>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</si>
  <si>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</si>
  <si>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</si>
  <si>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</si>
  <si>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</si>
  <si>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</si>
  <si>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</si>
  <si>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</si>
  <si>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</si>
  <si>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</si>
  <si>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</si>
  <si>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</si>
  <si>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</si>
  <si>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</si>
  <si>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</si>
  <si>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</si>
  <si>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</si>
  <si>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</si>
  <si>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</si>
  <si>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</si>
  <si>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</si>
  <si>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</si>
  <si>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</si>
  <si>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</si>
  <si>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</si>
  <si>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</si>
  <si>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</si>
  <si>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</si>
  <si>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</si>
  <si>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</si>
  <si>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</si>
  <si>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</si>
  <si>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</si>
  <si>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</si>
  <si>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</si>
  <si>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</si>
  <si>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</si>
  <si>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</si>
  <si>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</si>
  <si>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</si>
  <si>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</si>
  <si>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</si>
  <si>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</si>
  <si>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</si>
  <si>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</si>
  <si>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</si>
  <si>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</si>
  <si>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</si>
  <si>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</si>
  <si>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</si>
  <si>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</si>
  <si>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</si>
  <si>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</si>
  <si>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</si>
  <si>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</si>
  <si>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</si>
  <si>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</si>
  <si>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</si>
  <si>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</si>
  <si>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</si>
  <si>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</si>
  <si>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</si>
  <si>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</si>
  <si>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</si>
  <si>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</si>
  <si>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</si>
  <si>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</si>
  <si>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</si>
  <si>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</si>
  <si>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</si>
  <si>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</si>
  <si>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</si>
  <si>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</si>
  <si>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</si>
  <si>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</si>
  <si>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</si>
  <si>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</si>
  <si>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</si>
  <si>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</si>
  <si>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</si>
  <si>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</si>
  <si>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</si>
  <si>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</si>
  <si>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</si>
  <si>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</si>
  <si>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</si>
  <si>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</si>
  <si>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</si>
  <si>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</si>
  <si>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</si>
  <si>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</si>
  <si>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</si>
  <si>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</si>
  <si>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</si>
  <si>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</si>
  <si>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</si>
  <si>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</si>
  <si>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</si>
  <si>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</si>
  <si>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</si>
  <si>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</si>
  <si>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</si>
  <si>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</si>
  <si>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</si>
  <si>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</si>
  <si>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</si>
  <si>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</si>
  <si>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</si>
  <si>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</si>
  <si>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</si>
  <si>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</si>
  <si>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</si>
  <si>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</si>
  <si>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</si>
  <si>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</si>
  <si>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</si>
  <si>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</si>
  <si>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</si>
  <si>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</si>
  <si>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</si>
  <si>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</si>
  <si>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</si>
  <si>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</si>
  <si>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</si>
  <si>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</si>
  <si>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</si>
  <si>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</si>
  <si>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</si>
  <si>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</si>
  <si>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</si>
  <si>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</si>
  <si>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</si>
  <si>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</si>
  <si>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</si>
  <si>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</si>
  <si>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</si>
  <si>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</si>
  <si>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</si>
  <si>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</si>
  <si>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</si>
  <si>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</si>
  <si>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</si>
  <si>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</si>
  <si>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</si>
  <si>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</si>
  <si>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</si>
  <si>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</si>
  <si>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</si>
  <si>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</si>
  <si>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</si>
  <si>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</si>
  <si>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</si>
  <si>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</si>
  <si>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</si>
  <si>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</si>
  <si>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</si>
  <si>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</si>
  <si>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</si>
  <si>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</si>
  <si>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</si>
  <si>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</si>
  <si>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</si>
  <si>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</si>
  <si>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</si>
  <si>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</si>
  <si>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</si>
  <si>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</si>
  <si>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</si>
  <si>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</si>
  <si>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</si>
  <si>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</si>
  <si>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</si>
  <si>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</si>
  <si>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</si>
  <si>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</si>
  <si>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</si>
  <si>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</si>
  <si>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</si>
  <si>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</si>
  <si>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</si>
  <si>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</si>
  <si>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</si>
  <si>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</si>
  <si>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</si>
  <si>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</si>
  <si>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</si>
  <si>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</si>
  <si>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</si>
  <si>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</si>
  <si>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</si>
  <si>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</si>
  <si>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</si>
  <si>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</si>
  <si>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</si>
  <si>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</si>
  <si>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</si>
  <si>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</si>
  <si>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</si>
  <si>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</si>
  <si>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</si>
  <si>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</si>
  <si>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</si>
  <si>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</si>
  <si>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</si>
  <si>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</si>
  <si>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</si>
  <si>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</si>
  <si>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</si>
  <si>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</si>
  <si>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</si>
  <si>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</si>
  <si>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</si>
  <si>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</si>
  <si>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</si>
  <si>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</si>
  <si>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</si>
  <si>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</si>
  <si>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</si>
  <si>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</si>
  <si>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</si>
  <si>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</si>
  <si>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</si>
  <si>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</si>
  <si>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</si>
  <si>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</si>
  <si>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</si>
  <si>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</si>
  <si>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</si>
  <si>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</si>
  <si>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</si>
  <si>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</si>
  <si>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</si>
  <si>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</si>
  <si>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</si>
  <si>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</si>
  <si>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</si>
  <si>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</si>
  <si>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</si>
  <si>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</si>
  <si>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</si>
  <si>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</si>
  <si>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</si>
  <si>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</si>
  <si>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</si>
  <si>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</si>
  <si>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</si>
  <si>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</si>
  <si>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</si>
  <si>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</si>
  <si>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</si>
  <si>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</si>
  <si>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</si>
  <si>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</si>
  <si>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</si>
  <si>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</si>
  <si>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</si>
  <si>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</si>
  <si>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</si>
  <si>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</si>
  <si>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</si>
  <si>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</si>
  <si>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</si>
  <si>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</si>
  <si>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</si>
  <si>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</si>
  <si>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</si>
  <si>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</si>
  <si>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</si>
  <si>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</si>
  <si>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</si>
  <si>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</si>
  <si>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</si>
  <si>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</si>
  <si>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</si>
  <si>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</si>
  <si>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</si>
  <si>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</si>
  <si>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</si>
  <si>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</si>
  <si>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</si>
  <si>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</si>
  <si>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</si>
  <si>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</si>
  <si>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</si>
  <si>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</si>
  <si>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</si>
  <si>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</si>
  <si>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</si>
  <si>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</si>
  <si>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</si>
  <si>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</si>
  <si>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</si>
  <si>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</si>
  <si>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</si>
  <si>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</si>
  <si>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</si>
  <si>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</si>
  <si>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</si>
  <si>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</si>
  <si>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</si>
  <si>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</si>
  <si>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</si>
  <si>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</si>
  <si>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</si>
  <si>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</si>
  <si>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</si>
  <si>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</si>
  <si>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</si>
  <si>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</si>
  <si>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</si>
  <si>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</si>
  <si>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</si>
  <si>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</si>
  <si>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</si>
  <si>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</si>
  <si>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</si>
  <si>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</si>
  <si>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</si>
  <si>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</si>
  <si>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</si>
  <si>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</si>
  <si>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</si>
  <si>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</si>
  <si>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</si>
  <si>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</si>
  <si>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</si>
  <si>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</si>
  <si>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</si>
  <si>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</si>
  <si>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</si>
  <si>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</si>
  <si>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</si>
  <si>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</si>
  <si>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</si>
  <si>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</si>
  <si>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</si>
  <si>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</si>
  <si>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</si>
  <si>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</si>
  <si>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</si>
  <si>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</si>
  <si>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</si>
  <si>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</si>
  <si>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</si>
  <si>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</si>
  <si>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</si>
  <si>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</si>
  <si>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</si>
  <si>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</si>
  <si>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</si>
  <si>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</si>
  <si>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</si>
  <si>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</si>
  <si>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</si>
  <si>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</si>
  <si>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</si>
  <si>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</si>
  <si>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</si>
  <si>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</si>
  <si>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</si>
  <si>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</si>
  <si>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</si>
  <si>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</si>
  <si>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</si>
  <si>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</si>
  <si>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</si>
  <si>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</si>
  <si>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</si>
  <si>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</si>
  <si>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</si>
  <si>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</si>
  <si>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</si>
  <si>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</si>
  <si>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</si>
  <si>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</si>
  <si>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</si>
  <si>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</si>
  <si>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</si>
  <si>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</si>
  <si>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</si>
  <si>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</si>
  <si>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</si>
  <si>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</si>
  <si>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</si>
  <si>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</si>
  <si>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</si>
  <si>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</si>
  <si>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</si>
  <si>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</si>
  <si>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</si>
  <si>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</si>
  <si>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</si>
  <si>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</si>
  <si>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</si>
  <si>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</si>
  <si>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</si>
  <si>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</si>
  <si>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</si>
  <si>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</si>
  <si>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</si>
  <si>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</si>
  <si>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</si>
  <si>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</si>
  <si>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</si>
  <si>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</si>
  <si>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</si>
  <si>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</si>
  <si>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</si>
  <si>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</si>
  <si>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</si>
  <si>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</si>
  <si>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</si>
  <si>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</si>
  <si>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</si>
  <si>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</si>
  <si>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</si>
  <si>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</si>
  <si>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</si>
  <si>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</si>
  <si>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</si>
  <si>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</si>
  <si>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</si>
  <si>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</si>
  <si>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</si>
  <si>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</si>
  <si>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</si>
  <si>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</si>
  <si>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</si>
  <si>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</si>
  <si>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</si>
  <si>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</si>
  <si>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</si>
  <si>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</si>
  <si>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</si>
  <si>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</si>
  <si>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</si>
  <si>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</si>
  <si>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</si>
  <si>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</si>
  <si>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</si>
  <si>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</si>
  <si>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</si>
  <si>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</si>
  <si>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</si>
  <si>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</si>
  <si>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</si>
  <si>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</si>
  <si>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</si>
  <si>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</si>
  <si>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</si>
  <si>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</si>
  <si>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</si>
  <si>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</si>
  <si>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</si>
  <si>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</si>
  <si>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</si>
  <si>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</si>
  <si>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</si>
  <si>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</si>
  <si>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</si>
  <si>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</si>
  <si>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</si>
  <si>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</si>
  <si>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</si>
  <si>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</si>
  <si>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</si>
  <si>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</si>
  <si>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</si>
  <si>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</si>
  <si>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</si>
  <si>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</si>
  <si>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</si>
  <si>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</si>
  <si>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</si>
  <si>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</si>
  <si>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</si>
  <si>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</si>
  <si>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</si>
  <si>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</si>
  <si>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</si>
  <si>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</si>
  <si>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</si>
  <si>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</si>
  <si>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</si>
  <si>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</si>
  <si>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</si>
  <si>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</si>
  <si>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</si>
  <si>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</si>
  <si>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</si>
  <si>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</si>
  <si>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</si>
  <si>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</si>
  <si>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</si>
  <si>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</si>
  <si>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</si>
  <si>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</si>
  <si>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</si>
  <si>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</si>
  <si>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</si>
  <si>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</si>
  <si>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</si>
  <si>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</si>
  <si>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</si>
  <si>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</si>
  <si>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</si>
  <si>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</si>
  <si>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</si>
  <si>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</si>
  <si>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</si>
  <si>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</si>
  <si>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</si>
  <si>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</si>
  <si>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</si>
  <si>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</si>
  <si>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</si>
  <si>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</si>
  <si>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</si>
  <si>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</si>
  <si>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</si>
  <si>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</si>
  <si>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</si>
  <si>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</si>
  <si>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</si>
  <si>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</si>
  <si>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</si>
  <si>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</si>
  <si>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</si>
  <si>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</si>
  <si>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</si>
  <si>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</si>
  <si>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</si>
  <si>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</si>
  <si>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</si>
  <si>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</si>
  <si>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</si>
  <si>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</si>
  <si>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</si>
  <si>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</si>
  <si>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</si>
  <si>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</si>
  <si>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</si>
  <si>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</si>
  <si>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</si>
  <si>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</si>
  <si>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</si>
  <si>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</si>
  <si>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</si>
  <si>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</si>
  <si>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</si>
  <si>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</si>
  <si>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</si>
  <si>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</si>
  <si>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</si>
  <si>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</si>
  <si>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</si>
  <si>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</si>
  <si>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</si>
  <si>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</si>
  <si>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</si>
  <si>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</si>
  <si>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</si>
  <si>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</si>
  <si>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</si>
  <si>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</si>
  <si>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</si>
  <si>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</si>
  <si>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</si>
  <si>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</si>
  <si>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</si>
  <si>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</si>
  <si>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</si>
  <si>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</si>
  <si>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</si>
  <si>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</si>
  <si>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</si>
  <si>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</si>
  <si>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</si>
  <si>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</si>
  <si>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</si>
  <si>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</si>
  <si>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</si>
  <si>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</si>
  <si>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</si>
  <si>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</si>
  <si>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</si>
  <si>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</si>
  <si>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</si>
  <si>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</si>
  <si>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</si>
  <si>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</si>
  <si>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</si>
  <si>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</si>
  <si>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</si>
  <si>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</si>
  <si>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</si>
  <si>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</si>
  <si>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</si>
  <si>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</si>
  <si>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</si>
  <si>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</si>
  <si>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</si>
  <si>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</si>
  <si>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</si>
  <si>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</si>
  <si>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</si>
  <si>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</si>
  <si>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</si>
  <si>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</si>
  <si>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</si>
  <si>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</si>
  <si>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</si>
  <si>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</si>
  <si>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</si>
  <si>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</si>
  <si>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</si>
  <si>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</si>
  <si>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</si>
  <si>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</si>
  <si>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</si>
  <si>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</si>
  <si>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</si>
  <si>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</si>
  <si>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</si>
  <si>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</si>
  <si>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</si>
  <si>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</si>
  <si>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</si>
  <si>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</si>
  <si>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</si>
  <si>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</si>
  <si>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</si>
  <si>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</si>
  <si>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</si>
  <si>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</si>
  <si>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</si>
  <si>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</si>
  <si>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</si>
  <si>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</si>
  <si>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</si>
  <si>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</si>
  <si>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</si>
  <si>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</si>
  <si>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</si>
  <si>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</si>
  <si>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</si>
  <si>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</si>
  <si>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</si>
  <si>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</si>
  <si>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</si>
  <si>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</si>
  <si>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</si>
  <si>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</si>
  <si>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</si>
  <si>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</si>
  <si>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</si>
  <si>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</si>
  <si>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</si>
  <si>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</si>
  <si>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</si>
  <si>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</si>
  <si>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</si>
  <si>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</si>
  <si>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</si>
  <si>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</si>
  <si>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</si>
  <si>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</si>
  <si>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</si>
  <si>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</si>
  <si>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</si>
  <si>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</si>
  <si>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</si>
  <si>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</si>
  <si>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</si>
  <si>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</si>
  <si>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</si>
  <si>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</si>
  <si>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</si>
  <si>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</si>
  <si>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</si>
  <si>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</si>
  <si>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</si>
  <si>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</si>
  <si>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</si>
  <si>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</si>
  <si>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</si>
  <si>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</si>
  <si>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</si>
  <si>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</si>
  <si>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</si>
  <si>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</si>
  <si>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</si>
  <si>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</si>
  <si>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</si>
  <si>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</si>
  <si>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</si>
  <si>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</si>
  <si>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</si>
  <si>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</si>
  <si>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</si>
  <si>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</si>
  <si>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</si>
  <si>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</si>
  <si>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</si>
  <si>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</si>
  <si>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</si>
  <si>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</si>
  <si>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</si>
  <si>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</si>
  <si>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</si>
  <si>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</si>
  <si>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</si>
  <si>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</si>
  <si>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</si>
  <si>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</si>
  <si>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</si>
  <si>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</si>
  <si>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</si>
  <si>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</si>
  <si>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</si>
  <si>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</si>
  <si>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</si>
  <si>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</si>
  <si>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</si>
  <si>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</si>
  <si>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</si>
  <si>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</si>
  <si>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</si>
  <si>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</si>
  <si>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</si>
  <si>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</si>
  <si>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</si>
  <si>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</si>
  <si>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</si>
  <si>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</si>
  <si>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</si>
  <si>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</si>
  <si>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</si>
  <si>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</si>
  <si>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</si>
  <si>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</si>
  <si>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</si>
  <si>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</si>
  <si>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</si>
  <si>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</si>
  <si>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</si>
  <si>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</si>
  <si>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</si>
  <si>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</si>
  <si>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</si>
  <si>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</si>
  <si>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</si>
  <si>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</si>
  <si>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</si>
  <si>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</si>
  <si>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</si>
  <si>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</si>
  <si>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</si>
  <si>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</si>
  <si>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</si>
  <si>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</si>
  <si>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</si>
  <si>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</si>
  <si>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</si>
  <si>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</si>
  <si>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</si>
  <si>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</si>
  <si>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</si>
  <si>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</si>
  <si>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</si>
  <si>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</si>
  <si>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</si>
  <si>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</si>
  <si>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</si>
  <si>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</si>
  <si>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</si>
  <si>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</si>
  <si>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</si>
  <si>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</si>
  <si>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</si>
  <si>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</si>
  <si>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</si>
  <si>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</si>
  <si>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</si>
  <si>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</si>
  <si>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</si>
  <si>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</si>
  <si>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</si>
  <si>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</si>
  <si>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</si>
  <si>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</si>
  <si>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</si>
  <si>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</si>
  <si>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</si>
  <si>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</si>
  <si>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</si>
  <si>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</si>
  <si>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</si>
  <si>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</si>
  <si>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</si>
  <si>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</si>
  <si>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</si>
  <si>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</si>
  <si>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</si>
  <si>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</si>
  <si>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</si>
  <si>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</si>
  <si>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</si>
  <si>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</si>
  <si>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</si>
  <si>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</si>
  <si>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</si>
  <si>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</si>
  <si>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</si>
  <si>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</si>
  <si>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</si>
  <si>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</si>
  <si>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</si>
  <si>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</si>
  <si>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</si>
  <si>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</si>
  <si>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</si>
  <si>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</si>
  <si>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</si>
  <si>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</si>
  <si>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</si>
  <si>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</si>
  <si>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</si>
  <si>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</si>
  <si>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</si>
  <si>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</si>
  <si>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</si>
  <si>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</si>
  <si>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</si>
  <si>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</si>
  <si>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</si>
  <si>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</si>
  <si>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</si>
  <si>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</si>
  <si>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</si>
  <si>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</si>
  <si>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</si>
  <si>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</si>
  <si>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</si>
  <si>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</si>
  <si>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</si>
  <si>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</si>
  <si>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</si>
  <si>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</si>
  <si>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</si>
  <si>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</si>
  <si>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</si>
  <si>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</si>
  <si>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</si>
  <si>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</si>
  <si>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</si>
  <si>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</si>
  <si>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</si>
  <si>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</si>
  <si>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</si>
  <si>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</si>
  <si>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</si>
  <si>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</si>
  <si>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</si>
  <si>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</si>
  <si>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</si>
  <si>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</si>
  <si>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</si>
  <si>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</si>
  <si>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</si>
  <si>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</si>
  <si>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</si>
  <si>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</si>
  <si>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</si>
  <si>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</si>
  <si>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</si>
  <si>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</si>
  <si>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</si>
  <si>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</si>
  <si>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</si>
  <si>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</si>
  <si>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</si>
  <si>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</si>
  <si>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</si>
  <si>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</si>
  <si>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</si>
  <si>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</si>
  <si>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</si>
  <si>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</si>
  <si>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</si>
  <si>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</si>
  <si>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</si>
  <si>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</si>
  <si>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</si>
  <si>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</si>
  <si>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</si>
  <si>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</si>
  <si>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</si>
  <si>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</si>
  <si>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</si>
  <si>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</si>
  <si>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</si>
  <si>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</si>
  <si>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</si>
  <si>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</si>
  <si>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</si>
  <si>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</si>
  <si>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</si>
  <si>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</si>
  <si>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</si>
  <si>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</si>
  <si>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</si>
  <si>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</si>
  <si>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</si>
  <si>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</si>
  <si>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</si>
  <si>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</si>
  <si>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</si>
  <si>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</si>
  <si>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</si>
  <si>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</si>
  <si>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</si>
  <si>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</si>
  <si>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</si>
  <si>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</si>
  <si>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</si>
  <si>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</si>
  <si>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</si>
  <si>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</si>
  <si>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</si>
  <si>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</si>
  <si>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</si>
  <si>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</si>
  <si>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</si>
  <si>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</si>
  <si>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</si>
  <si>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</si>
  <si>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</si>
  <si>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</si>
  <si>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</si>
  <si>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</si>
  <si>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</si>
  <si>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</si>
  <si>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</si>
  <si>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</si>
  <si>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</si>
  <si>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</si>
  <si>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</si>
  <si>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</si>
  <si>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</si>
  <si>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</si>
  <si>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</si>
  <si>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</si>
  <si>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</si>
  <si>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</si>
  <si>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</si>
  <si>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</si>
  <si>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</si>
  <si>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</si>
  <si>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</si>
  <si>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</si>
  <si>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</si>
  <si>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</si>
  <si>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</si>
  <si>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</si>
  <si>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</si>
  <si>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</si>
  <si>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</si>
  <si>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</si>
  <si>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</si>
  <si>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</si>
  <si>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</si>
  <si>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</si>
  <si>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</si>
  <si>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</si>
  <si>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</si>
  <si>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</si>
  <si>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</si>
  <si>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</si>
  <si>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</si>
  <si>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</si>
  <si>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</si>
  <si>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</si>
  <si>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</si>
  <si>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</si>
  <si>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</si>
  <si>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</si>
  <si>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</si>
  <si>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</si>
  <si>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</si>
  <si>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</si>
  <si>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</si>
  <si>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</si>
  <si>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</si>
  <si>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</si>
  <si>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</si>
  <si>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</si>
  <si>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</si>
  <si>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</si>
  <si>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</si>
  <si>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</si>
  <si>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</si>
  <si>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</si>
  <si>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</si>
  <si>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</si>
  <si>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</si>
  <si>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</si>
  <si>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</si>
  <si>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</si>
  <si>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</si>
  <si>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</si>
  <si>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</si>
  <si>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</si>
  <si>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</si>
  <si>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</si>
  <si>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</si>
  <si>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</si>
  <si>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</si>
  <si>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</si>
  <si>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</si>
  <si>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</si>
  <si>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</si>
  <si>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</si>
  <si>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</si>
  <si>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</si>
  <si>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</si>
  <si>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</si>
  <si>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</si>
  <si>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</si>
  <si>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</si>
  <si>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</si>
  <si>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</si>
  <si>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</si>
  <si>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</si>
  <si>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</si>
  <si>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</si>
  <si>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</si>
  <si>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</si>
  <si>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</si>
  <si>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</si>
  <si>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</si>
  <si>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</si>
  <si>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</si>
  <si>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</si>
  <si>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</si>
  <si>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</si>
  <si>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</si>
  <si>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</si>
  <si>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</si>
  <si>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</si>
  <si>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</si>
  <si>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</si>
  <si>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</si>
  <si>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</si>
  <si>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</si>
  <si>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</si>
  <si>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</si>
  <si>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</si>
  <si>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</si>
  <si>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</si>
  <si>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</si>
  <si>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</si>
  <si>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</si>
  <si>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</si>
  <si>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</si>
  <si>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</si>
  <si>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</si>
  <si>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</si>
  <si>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</si>
  <si>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</si>
  <si>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</si>
  <si>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</si>
  <si>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</si>
  <si>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</si>
  <si>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</si>
  <si>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</si>
  <si>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</si>
  <si>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</si>
  <si>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</si>
  <si>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</si>
  <si>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</si>
  <si>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</si>
  <si>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</si>
  <si>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</si>
  <si>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</si>
  <si>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</si>
  <si>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</si>
  <si>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</si>
  <si>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</si>
  <si>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</si>
  <si>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</si>
  <si>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</si>
  <si>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</si>
  <si>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</si>
  <si>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</si>
  <si>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</si>
  <si>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</si>
  <si>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</si>
  <si>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</si>
  <si>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</si>
  <si>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</si>
  <si>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</si>
  <si>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</si>
  <si>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</si>
  <si>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</si>
  <si>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</si>
  <si>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</si>
  <si>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</si>
  <si>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</si>
  <si>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</si>
  <si>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</si>
  <si>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</si>
  <si>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</si>
  <si>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</si>
  <si>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</si>
  <si>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</si>
  <si>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</si>
  <si>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</si>
  <si>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</si>
  <si>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</si>
  <si>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</si>
  <si>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</si>
  <si>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</si>
  <si>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</si>
  <si>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</si>
  <si>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</si>
  <si>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</si>
  <si>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</si>
  <si>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</si>
  <si>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</si>
  <si>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</si>
  <si>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</si>
  <si>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</si>
  <si>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</si>
  <si>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</si>
  <si>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</si>
  <si>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</si>
  <si>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</si>
  <si>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</si>
  <si>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</si>
  <si>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</si>
  <si>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</si>
  <si>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</si>
  <si>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</si>
  <si>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</si>
  <si>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</si>
  <si>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</si>
  <si>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</si>
  <si>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</si>
  <si>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</si>
  <si>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</si>
  <si>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</si>
  <si>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</si>
  <si>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</si>
  <si>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</si>
  <si>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</si>
  <si>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</si>
  <si>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</si>
  <si>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</si>
  <si>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</si>
  <si>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</si>
  <si>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</si>
  <si>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</si>
  <si>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</si>
  <si>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</si>
  <si>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</si>
  <si>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</si>
  <si>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</si>
  <si>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</si>
  <si>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</si>
  <si>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</si>
  <si>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</si>
  <si>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</si>
  <si>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</si>
  <si>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</si>
  <si>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</si>
  <si>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</si>
  <si>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</si>
  <si>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</si>
  <si>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</si>
  <si>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</si>
  <si>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</si>
  <si>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</si>
  <si>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</si>
  <si>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</si>
  <si>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</si>
  <si>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</si>
  <si>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</si>
  <si>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</si>
  <si>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</si>
  <si>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</si>
  <si>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</si>
  <si>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</si>
  <si>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</si>
  <si>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</si>
  <si>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</si>
  <si>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</si>
  <si>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</si>
  <si>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</si>
  <si>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</si>
  <si>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</si>
  <si>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</si>
  <si>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</si>
  <si>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</si>
  <si>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</si>
  <si>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</si>
  <si>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</si>
  <si>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</si>
  <si>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</si>
  <si>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</si>
  <si>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</si>
  <si>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</si>
  <si>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</si>
  <si>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</si>
  <si>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</si>
  <si>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</si>
  <si>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</si>
  <si>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</si>
  <si>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</si>
  <si>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</si>
  <si>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</si>
  <si>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</si>
  <si>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</si>
  <si>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</si>
  <si>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</si>
  <si>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</si>
  <si>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</si>
  <si>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</si>
  <si>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</si>
  <si>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</si>
  <si>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</si>
  <si>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</si>
  <si>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</si>
  <si>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</si>
  <si>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</si>
  <si>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</si>
  <si>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</si>
  <si>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</si>
  <si>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</si>
  <si>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</si>
  <si>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</si>
  <si>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</si>
  <si>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</si>
  <si>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</si>
  <si>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</si>
  <si>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</si>
  <si>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</si>
  <si>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</si>
  <si>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</si>
  <si>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</si>
  <si>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</si>
  <si>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</si>
  <si>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</si>
  <si>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</si>
  <si>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</si>
  <si>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</si>
  <si>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</si>
  <si>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</si>
  <si>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</si>
  <si>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</si>
  <si>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</si>
  <si>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</si>
  <si>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</si>
  <si>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</si>
  <si>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</si>
  <si>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</si>
  <si>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</si>
  <si>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</si>
  <si>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</si>
  <si>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</si>
  <si>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</si>
  <si>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</si>
  <si>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</si>
  <si>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</si>
  <si>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</si>
  <si>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</si>
  <si>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</si>
  <si>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</si>
  <si>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</si>
  <si>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</si>
  <si>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</si>
  <si>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</si>
  <si>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</si>
  <si>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</si>
  <si>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</si>
  <si>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</si>
  <si>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</si>
  <si>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</si>
  <si>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</si>
  <si>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</si>
  <si>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</si>
  <si>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</si>
  <si>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</si>
  <si>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</si>
  <si>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</si>
  <si>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</si>
  <si>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</si>
  <si>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</si>
  <si>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</si>
  <si>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</si>
  <si>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</si>
  <si>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</si>
  <si>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</si>
  <si>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</si>
  <si>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</si>
  <si>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</si>
  <si>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</si>
  <si>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</si>
  <si>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</si>
  <si>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</si>
  <si>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</si>
  <si>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</si>
  <si>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</si>
  <si>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</si>
  <si>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</si>
  <si>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</si>
  <si>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</si>
  <si>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</si>
  <si>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</si>
  <si>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</si>
  <si>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</si>
  <si>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</si>
  <si>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</si>
  <si>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</si>
  <si>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</si>
  <si>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</si>
  <si>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</si>
  <si>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</si>
  <si>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</si>
  <si>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</si>
  <si>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</si>
  <si>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</si>
  <si>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</si>
  <si>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</si>
  <si>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</si>
  <si>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</si>
  <si>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</si>
  <si>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</si>
  <si>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</si>
  <si>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</si>
  <si>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</si>
  <si>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</si>
  <si>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</si>
  <si>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</si>
  <si>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</si>
  <si>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</si>
  <si>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</si>
  <si>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</si>
  <si>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</si>
  <si>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</si>
  <si>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</si>
  <si>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</si>
  <si>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</si>
  <si>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</si>
  <si>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</si>
  <si>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</si>
  <si>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</si>
  <si>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</si>
  <si>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</si>
  <si>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</si>
  <si>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</si>
  <si>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</si>
  <si>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</si>
  <si>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</si>
  <si>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</si>
  <si>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</si>
  <si>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</si>
  <si>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</si>
  <si>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</si>
  <si>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</si>
  <si>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</si>
  <si>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</si>
  <si>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</si>
  <si>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</si>
  <si>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</si>
  <si>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</si>
  <si>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</si>
  <si>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</si>
  <si>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</si>
  <si>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</si>
  <si>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</si>
  <si>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</si>
  <si>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</si>
  <si>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</si>
  <si>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</si>
  <si>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</si>
  <si>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</si>
  <si>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</si>
  <si>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</si>
  <si>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</si>
  <si>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</si>
  <si>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</si>
  <si>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</si>
  <si>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</si>
  <si>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</si>
  <si>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</si>
  <si>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</si>
  <si>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</si>
  <si>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</si>
  <si>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</si>
  <si>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</si>
  <si>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</si>
  <si>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</si>
  <si>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</si>
  <si>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</si>
  <si>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</si>
  <si>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</si>
  <si>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</si>
  <si>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</si>
  <si>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</si>
  <si>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</si>
  <si>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</si>
  <si>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</si>
  <si>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</si>
  <si>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</si>
  <si>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</si>
  <si>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</si>
  <si>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</si>
  <si>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</si>
  <si>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</si>
  <si>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</si>
  <si>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</si>
  <si>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</si>
  <si>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</si>
  <si>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</si>
  <si>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</si>
  <si>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</si>
  <si>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</si>
  <si>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</si>
  <si>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</si>
  <si>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</si>
  <si>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</si>
  <si>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</si>
  <si>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</si>
  <si>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</si>
  <si>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</si>
  <si>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</si>
  <si>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</si>
  <si>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</si>
  <si>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</si>
  <si>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</si>
  <si>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</si>
  <si>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</si>
  <si>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</si>
  <si>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</si>
  <si>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</si>
  <si>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</si>
  <si>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</si>
  <si>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</si>
  <si>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</si>
  <si>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</si>
  <si>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</si>
  <si>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</si>
  <si>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</si>
  <si>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</si>
  <si>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</si>
  <si>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</si>
  <si>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</si>
  <si>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</si>
  <si>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</si>
  <si>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</si>
  <si>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</si>
  <si>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</si>
  <si>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</si>
  <si>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</si>
  <si>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</si>
  <si>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</si>
  <si>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</si>
  <si>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</si>
  <si>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</si>
  <si>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</si>
  <si>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</si>
  <si>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</si>
  <si>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</si>
  <si>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</si>
  <si>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</si>
  <si>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</si>
  <si>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</si>
  <si>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</si>
  <si>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</si>
  <si>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</si>
  <si>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</si>
  <si>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</si>
  <si>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</si>
  <si>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</si>
  <si>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</si>
  <si>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</si>
  <si>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</si>
  <si>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</si>
  <si>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</si>
  <si>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</si>
  <si>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</si>
  <si>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</si>
  <si>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</si>
  <si>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</si>
  <si>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</si>
  <si>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</si>
  <si>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</si>
  <si>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</si>
  <si>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</si>
  <si>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</si>
  <si>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</si>
  <si>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</si>
  <si>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</si>
  <si>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</si>
  <si>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</si>
  <si>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</si>
  <si>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</si>
  <si>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</si>
  <si>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</si>
  <si>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</si>
  <si>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</si>
  <si>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</si>
  <si>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</si>
  <si>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</si>
  <si>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</si>
  <si>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</si>
  <si>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</si>
  <si>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</si>
  <si>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</si>
  <si>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</si>
  <si>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</si>
  <si>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</si>
  <si>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</si>
  <si>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</si>
  <si>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</si>
  <si>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</si>
  <si>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</si>
  <si>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</si>
  <si>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</si>
  <si>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</si>
  <si>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</si>
  <si>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</si>
  <si>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</si>
  <si>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</si>
  <si>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</si>
  <si>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</si>
  <si>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</si>
  <si>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</si>
  <si>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</si>
  <si>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</si>
  <si>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</si>
  <si>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</si>
  <si>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</si>
  <si>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</si>
  <si>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</si>
  <si>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</si>
  <si>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</si>
  <si>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</si>
  <si>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</si>
  <si>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</si>
  <si>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</si>
  <si>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</si>
  <si>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</si>
  <si>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</si>
  <si>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</si>
  <si>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</si>
  <si>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</si>
  <si>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</si>
  <si>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</si>
  <si>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</si>
  <si>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</si>
  <si>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</si>
  <si>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</si>
  <si>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</si>
  <si>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</si>
  <si>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</si>
  <si>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</si>
  <si>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</si>
  <si>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</si>
  <si>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</si>
  <si>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</si>
  <si>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</si>
  <si>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</si>
  <si>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</si>
  <si>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</si>
  <si>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</si>
  <si>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</si>
  <si>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</si>
  <si>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</si>
  <si>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</si>
  <si>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</si>
  <si>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</si>
  <si>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</si>
  <si>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</si>
  <si>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</si>
  <si>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</si>
  <si>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</si>
  <si>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</si>
  <si>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</si>
  <si>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</si>
  <si>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</si>
  <si>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</si>
  <si>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</si>
  <si>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</si>
  <si>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</si>
  <si>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</si>
  <si>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</si>
  <si>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</si>
  <si>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</si>
  <si>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</si>
  <si>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</si>
  <si>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</si>
  <si>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</si>
  <si>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</si>
  <si>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</si>
  <si>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</si>
  <si>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</si>
  <si>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</si>
  <si>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</si>
  <si>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</si>
  <si>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</si>
  <si>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</si>
  <si>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</si>
  <si>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</si>
  <si>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</si>
  <si>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</si>
  <si>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</si>
  <si>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</si>
  <si>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</si>
  <si>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</si>
  <si>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</si>
  <si>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</si>
  <si>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</si>
  <si>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</si>
  <si>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</si>
  <si>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</si>
  <si>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</si>
  <si>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</si>
  <si>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</si>
  <si>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</si>
  <si>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</si>
  <si>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</si>
  <si>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</si>
  <si>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</si>
  <si>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</si>
  <si>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</si>
  <si>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</si>
  <si>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</si>
  <si>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</si>
  <si>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</si>
  <si>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</si>
  <si>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</si>
  <si>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</si>
  <si>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</si>
  <si>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</si>
  <si>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</si>
  <si>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</si>
  <si>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</si>
  <si>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</si>
  <si>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</si>
  <si>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</si>
  <si>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</si>
  <si>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</si>
  <si>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</si>
  <si>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</si>
  <si>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</si>
  <si>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</si>
  <si>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</si>
  <si>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</si>
  <si>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</si>
  <si>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</si>
  <si>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</si>
  <si>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</si>
  <si>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</si>
  <si>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</si>
  <si>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</si>
  <si>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</si>
  <si>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</si>
  <si>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</si>
  <si>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</si>
  <si>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</si>
  <si>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</si>
  <si>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</si>
  <si>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</si>
  <si>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</si>
  <si>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</si>
  <si>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</si>
  <si>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</si>
  <si>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</si>
  <si>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</si>
  <si>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</si>
  <si>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</si>
  <si>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</si>
  <si>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</si>
  <si>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</si>
  <si>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</si>
  <si>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</si>
  <si>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</si>
  <si>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</si>
  <si>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</si>
  <si>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</si>
  <si>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</si>
  <si>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</si>
  <si>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</si>
  <si>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</si>
  <si>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</si>
  <si>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</si>
  <si>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</si>
  <si>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</si>
  <si>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</si>
  <si>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</si>
  <si>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</si>
  <si>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</si>
  <si>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</si>
  <si>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</si>
  <si>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</si>
  <si>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</si>
  <si>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</si>
  <si>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</si>
  <si>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</si>
  <si>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</si>
  <si>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</si>
  <si>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</si>
  <si>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</si>
  <si>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</si>
  <si>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</si>
  <si>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</si>
  <si>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</si>
  <si>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</si>
  <si>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</si>
  <si>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</si>
  <si>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</si>
  <si>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</si>
  <si>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</si>
  <si>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</si>
  <si>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</si>
  <si>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</si>
  <si>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</si>
  <si>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</si>
  <si>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</si>
  <si>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</si>
  <si>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</si>
  <si>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</si>
  <si>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</si>
  <si>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</si>
  <si>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</si>
  <si>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</si>
  <si>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</si>
  <si>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</si>
  <si>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</si>
  <si>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</si>
  <si>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</si>
  <si>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</si>
  <si>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</si>
  <si>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</si>
  <si>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</si>
  <si>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</si>
  <si>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</si>
  <si>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</si>
  <si>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</si>
  <si>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</si>
  <si>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</si>
  <si>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</si>
  <si>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</si>
  <si>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</si>
  <si>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</si>
  <si>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</si>
  <si>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</si>
  <si>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</si>
  <si>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</si>
  <si>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</si>
  <si>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</si>
  <si>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</si>
  <si>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</si>
  <si>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</si>
  <si>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</si>
  <si>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</si>
  <si>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</si>
  <si>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</si>
  <si>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</si>
  <si>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</si>
  <si>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</si>
  <si>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</si>
  <si>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</si>
  <si>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</si>
  <si>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</si>
  <si>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</si>
  <si>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</si>
  <si>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</si>
  <si>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</si>
  <si>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</si>
  <si>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</si>
  <si>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</si>
  <si>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</si>
  <si>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</si>
  <si>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</si>
  <si>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</si>
  <si>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</si>
  <si>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</si>
  <si>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</si>
  <si>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</si>
  <si>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</si>
  <si>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</si>
  <si>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</si>
  <si>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</si>
  <si>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</si>
  <si>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</si>
  <si>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</si>
  <si>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</si>
  <si>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</si>
  <si>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</si>
  <si>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</si>
  <si>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</si>
  <si>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</si>
  <si>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</si>
  <si>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</si>
  <si>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</si>
  <si>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</si>
  <si>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</si>
  <si>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</si>
  <si>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</si>
  <si>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</si>
  <si>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</si>
  <si>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</si>
  <si>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</si>
  <si>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</si>
  <si>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</si>
  <si>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</si>
  <si>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</si>
  <si>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</si>
  <si>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</si>
  <si>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</si>
  <si>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</si>
  <si>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</si>
  <si>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</si>
  <si>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</si>
  <si>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</si>
  <si>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</si>
  <si>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</si>
  <si>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</si>
  <si>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</si>
  <si>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</si>
  <si>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</si>
  <si>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</si>
  <si>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</si>
  <si>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</si>
  <si>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</si>
  <si>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</si>
  <si>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</si>
  <si>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</si>
  <si>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</si>
  <si>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</si>
  <si>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</si>
  <si>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</si>
  <si>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</si>
  <si>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</si>
  <si>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</si>
  <si>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</si>
  <si>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</si>
  <si>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</si>
  <si>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</si>
  <si>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</si>
  <si>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</si>
  <si>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</si>
  <si>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</si>
  <si>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</si>
  <si>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</si>
  <si>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</si>
  <si>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</si>
  <si>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</si>
  <si>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</si>
  <si>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</si>
  <si>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</si>
  <si>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</si>
  <si>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</si>
  <si>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</si>
  <si>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</si>
  <si>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</si>
  <si>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</si>
  <si>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</si>
  <si>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</si>
  <si>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</si>
  <si>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</si>
  <si>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</si>
  <si>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</si>
  <si>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</si>
  <si>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</si>
  <si>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</si>
  <si>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</si>
  <si>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</si>
  <si>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</si>
  <si>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</si>
  <si>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</si>
  <si>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</si>
  <si>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</si>
  <si>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</si>
  <si>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</si>
  <si>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</si>
  <si>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</si>
  <si>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</si>
  <si>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</si>
  <si>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</si>
  <si>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</si>
  <si>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</si>
  <si>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</si>
  <si>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</si>
  <si>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</si>
  <si>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</si>
  <si>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</si>
  <si>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</si>
  <si>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</si>
  <si>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</si>
  <si>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</si>
  <si>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</si>
  <si>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</si>
  <si>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</si>
  <si>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</si>
  <si>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</si>
  <si>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</si>
  <si>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</si>
  <si>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</si>
  <si>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</si>
  <si>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</si>
  <si>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</si>
  <si>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</si>
  <si>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</si>
  <si>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</si>
  <si>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</si>
  <si>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</si>
  <si>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</si>
  <si>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</si>
  <si>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</si>
  <si>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</si>
  <si>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</si>
  <si>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</si>
  <si>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</si>
  <si>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</si>
  <si>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</si>
  <si>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</si>
  <si>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</si>
  <si>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</si>
  <si>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</si>
  <si>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</si>
  <si>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</si>
  <si>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</si>
  <si>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</si>
  <si>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</si>
  <si>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</si>
  <si>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</si>
  <si>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</si>
  <si>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</si>
  <si>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</si>
  <si>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</si>
  <si>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</si>
  <si>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</si>
  <si>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</si>
  <si>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</si>
  <si>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</si>
  <si>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</si>
  <si>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</si>
  <si>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</si>
  <si>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</si>
  <si>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</si>
  <si>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</si>
  <si>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</si>
  <si>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</si>
  <si>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</si>
  <si>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</si>
  <si>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</si>
  <si>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</si>
  <si>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</si>
  <si>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</si>
  <si>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</si>
  <si>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</si>
  <si>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</si>
  <si>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</si>
  <si>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</si>
  <si>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</si>
  <si>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</si>
  <si>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</si>
  <si>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</si>
  <si>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</si>
  <si>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</si>
  <si>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</si>
  <si>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</si>
  <si>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</si>
  <si>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</si>
  <si>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</si>
  <si>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</si>
  <si>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</si>
  <si>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</si>
  <si>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</si>
  <si>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</si>
  <si>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</si>
  <si>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</si>
  <si>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</si>
  <si>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</si>
  <si>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</si>
  <si>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</si>
  <si>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</si>
  <si>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</si>
  <si>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</si>
  <si>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</si>
  <si>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</si>
  <si>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</si>
  <si>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</si>
  <si>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</si>
  <si>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</si>
  <si>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</si>
  <si>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</si>
  <si>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</si>
  <si>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</si>
  <si>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</si>
  <si>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</si>
  <si>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</si>
  <si>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</si>
  <si>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</si>
  <si>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</si>
  <si>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</si>
  <si>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</si>
  <si>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</si>
  <si>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</si>
  <si>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</si>
  <si>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</si>
  <si>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</si>
  <si>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</si>
  <si>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</si>
  <si>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</si>
  <si>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</si>
  <si>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</si>
  <si>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</si>
  <si>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</si>
  <si>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</si>
  <si>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</si>
  <si>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</si>
  <si>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</si>
  <si>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</si>
  <si>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</si>
  <si>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</si>
  <si>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</si>
  <si>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</si>
  <si>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</si>
  <si>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</si>
  <si>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</si>
  <si>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</si>
  <si>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</si>
  <si>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</si>
  <si>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</si>
  <si>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</si>
  <si>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</si>
  <si>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</si>
  <si>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</si>
  <si>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</si>
  <si>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</si>
  <si>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</si>
  <si>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</si>
  <si>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</si>
  <si>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</si>
  <si>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</si>
  <si>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</si>
  <si>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</si>
  <si>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</si>
  <si>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</si>
  <si>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</si>
  <si>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</si>
  <si>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</si>
  <si>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</si>
  <si>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</si>
  <si>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</si>
  <si>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</si>
  <si>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</si>
  <si>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</si>
  <si>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</si>
  <si>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</si>
  <si>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</si>
  <si>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</si>
  <si>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</si>
  <si>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</si>
  <si>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</si>
  <si>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</si>
  <si>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</si>
  <si>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</si>
  <si>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</si>
  <si>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</si>
  <si>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</si>
  <si>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</si>
  <si>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</si>
  <si>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</si>
  <si>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</si>
  <si>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</si>
  <si>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</si>
  <si>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</si>
  <si>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</si>
  <si>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</si>
  <si>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</si>
  <si>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</si>
  <si>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</si>
  <si>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</si>
  <si>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</si>
  <si>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</si>
  <si>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</si>
  <si>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</si>
  <si>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</si>
  <si>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</si>
  <si>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</si>
  <si>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</si>
  <si>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</si>
  <si>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</si>
  <si>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</si>
  <si>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</si>
  <si>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</si>
  <si>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</si>
  <si>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</si>
  <si>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</si>
  <si>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</si>
  <si>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</si>
  <si>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</si>
  <si>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</si>
  <si>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</si>
  <si>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</si>
  <si>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</si>
  <si>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</si>
  <si>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</si>
  <si>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</si>
  <si>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</si>
  <si>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</si>
  <si>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</si>
  <si>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</si>
  <si>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</si>
  <si>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</si>
  <si>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</si>
  <si>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</si>
  <si>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</si>
  <si>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</si>
  <si>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</si>
  <si>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</si>
  <si>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</si>
  <si>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</si>
  <si>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</si>
  <si>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</si>
  <si>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</si>
  <si>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</si>
  <si>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</si>
  <si>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</si>
  <si>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</si>
  <si>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</si>
  <si>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</si>
  <si>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</si>
  <si>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</si>
  <si>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</si>
  <si>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</si>
  <si>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</si>
  <si>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</si>
  <si>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</si>
  <si>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</si>
  <si>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</si>
  <si>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</si>
  <si>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</si>
  <si>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</si>
  <si>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</si>
  <si>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</si>
  <si>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</si>
  <si>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</si>
  <si>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</si>
  <si>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</si>
  <si>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</si>
  <si>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</si>
  <si>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</si>
  <si>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</si>
  <si>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</si>
  <si>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</si>
  <si>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</si>
  <si>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</si>
  <si>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</si>
  <si>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</si>
  <si>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</si>
  <si>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</si>
  <si>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</si>
  <si>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</si>
  <si>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</si>
  <si>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</si>
  <si>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</si>
  <si>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</si>
  <si>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</si>
  <si>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</si>
  <si>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</si>
  <si>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</si>
  <si>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</si>
  <si>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</si>
  <si>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</si>
  <si>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</si>
  <si>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</si>
  <si>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</si>
  <si>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</si>
  <si>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</si>
  <si>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</si>
  <si>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</si>
  <si>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</si>
  <si>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</si>
  <si>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</si>
  <si>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</si>
  <si>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</si>
  <si>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</si>
  <si>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</si>
  <si>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</si>
  <si>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</si>
  <si>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</si>
  <si>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</si>
  <si>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</si>
  <si>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</si>
  <si>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</si>
  <si>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</si>
  <si>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</si>
  <si>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</si>
  <si>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</si>
  <si>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</si>
  <si>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</si>
  <si>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</si>
  <si>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</si>
  <si>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</si>
  <si>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</si>
  <si>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</si>
  <si>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</si>
  <si>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</si>
  <si>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</si>
  <si>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</si>
  <si>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</si>
  <si>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</si>
  <si>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</si>
  <si>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</si>
  <si>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</si>
  <si>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</si>
  <si>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</si>
  <si>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</si>
  <si>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</si>
  <si>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</si>
  <si>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</si>
  <si>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</si>
  <si>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</si>
  <si>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</si>
  <si>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</si>
  <si>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</si>
  <si>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</si>
  <si>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</si>
  <si>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</si>
  <si>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</si>
  <si>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</si>
  <si>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</si>
  <si>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</si>
  <si>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</si>
  <si>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</si>
  <si>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</si>
  <si>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</si>
  <si>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</si>
  <si>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</si>
  <si>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</si>
  <si>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</si>
  <si>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</si>
  <si>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</si>
  <si>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</si>
  <si>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</si>
  <si>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</si>
  <si>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</si>
  <si>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</si>
  <si>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</si>
  <si>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</si>
  <si>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</si>
  <si>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</si>
  <si>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</si>
  <si>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</si>
  <si>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</si>
  <si>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</si>
  <si>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</si>
  <si>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</si>
  <si>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</si>
  <si>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</si>
  <si>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</si>
  <si>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</si>
  <si>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</si>
  <si>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</si>
  <si>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</si>
  <si>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</si>
  <si>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</si>
  <si>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</si>
  <si>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</si>
  <si>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</si>
  <si>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</si>
  <si>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</si>
  <si>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</si>
  <si>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</si>
  <si>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</si>
  <si>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</si>
  <si>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</si>
  <si>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</si>
  <si>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</si>
  <si>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</si>
  <si>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</si>
  <si>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</si>
  <si>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</si>
  <si>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</si>
  <si>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</si>
  <si>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</si>
  <si>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</si>
  <si>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</si>
  <si>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</si>
  <si>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</si>
  <si>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</si>
  <si>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</si>
  <si>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</si>
  <si>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</si>
  <si>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</si>
  <si>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</si>
  <si>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</si>
  <si>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</si>
  <si>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</si>
  <si>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</si>
  <si>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</si>
  <si>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</si>
  <si>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</si>
  <si>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</si>
  <si>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</si>
  <si>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</si>
  <si>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</si>
  <si>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</si>
  <si>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</si>
  <si>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</si>
  <si>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</si>
  <si>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</si>
  <si>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</si>
  <si>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</si>
  <si>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</si>
  <si>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</si>
  <si>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</si>
  <si>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</si>
  <si>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</si>
  <si>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</si>
  <si>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</si>
  <si>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</si>
  <si>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</si>
  <si>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</si>
  <si>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</si>
  <si>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</si>
  <si>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</si>
  <si>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</si>
  <si>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</si>
  <si>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</si>
  <si>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</si>
  <si>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</si>
  <si>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</si>
  <si>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</si>
  <si>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</si>
  <si>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</si>
  <si>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</si>
  <si>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</si>
  <si>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</si>
  <si>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</si>
  <si>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</si>
  <si>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</si>
  <si>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</si>
  <si>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</si>
  <si>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</si>
  <si>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</si>
  <si>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</si>
  <si>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</si>
  <si>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</si>
  <si>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</si>
  <si>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</si>
  <si>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</si>
  <si>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</si>
  <si>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</si>
  <si>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</si>
  <si>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</si>
  <si>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</si>
  <si>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</si>
  <si>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</si>
  <si>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</si>
  <si>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</si>
  <si>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</si>
  <si>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</si>
  <si>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</si>
  <si>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</si>
  <si>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</si>
  <si>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</si>
  <si>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</si>
  <si>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</si>
  <si>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</si>
  <si>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</si>
  <si>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</si>
  <si>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</si>
  <si>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</si>
  <si>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</si>
  <si>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</si>
  <si>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</si>
  <si>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</si>
  <si>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</si>
  <si>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</si>
  <si>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</si>
  <si>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</si>
  <si>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</si>
  <si>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</si>
  <si>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</si>
  <si>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</si>
  <si>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</si>
  <si>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</si>
  <si>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</si>
  <si>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</si>
  <si>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</si>
  <si>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</si>
  <si>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</si>
  <si>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</si>
  <si>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</si>
  <si>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</si>
  <si>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</si>
  <si>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</si>
  <si>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</si>
  <si>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</si>
  <si>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</si>
  <si>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</si>
  <si>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</si>
  <si>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</si>
  <si>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</si>
  <si>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</si>
  <si>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</si>
  <si>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</si>
  <si>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</si>
  <si>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</si>
  <si>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</si>
  <si>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</si>
  <si>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</si>
  <si>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</si>
  <si>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</si>
  <si>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</si>
  <si>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</si>
  <si>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</si>
  <si>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</si>
  <si>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</si>
  <si>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</si>
  <si>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</si>
  <si>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</si>
  <si>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</si>
  <si>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</si>
  <si>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</si>
  <si>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</si>
  <si>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</si>
  <si>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</si>
  <si>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</si>
  <si>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</si>
  <si>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</si>
  <si>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</si>
  <si>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</si>
  <si>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</si>
  <si>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</si>
  <si>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</si>
  <si>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</si>
  <si>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</si>
  <si>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</si>
  <si>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</si>
  <si>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</si>
  <si>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</si>
  <si>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</si>
  <si>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</si>
  <si>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</si>
  <si>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</si>
  <si>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</si>
  <si>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</si>
  <si>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</si>
  <si>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</si>
  <si>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</si>
  <si>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</si>
  <si>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</si>
  <si>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</si>
  <si>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</si>
  <si>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</si>
  <si>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</si>
  <si>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</si>
  <si>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</si>
  <si>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</si>
  <si>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</si>
  <si>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</si>
  <si>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</si>
  <si>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</si>
  <si>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</si>
  <si>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</si>
  <si>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</si>
  <si>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</si>
  <si>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</si>
  <si>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</si>
  <si>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</si>
  <si>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</si>
  <si>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</si>
  <si>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</si>
  <si>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</si>
  <si>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</si>
  <si>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</si>
  <si>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</si>
  <si>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</si>
  <si>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</si>
  <si>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</si>
  <si>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</si>
  <si>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</si>
  <si>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</si>
  <si>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</si>
  <si>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</si>
  <si>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</si>
  <si>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</si>
  <si>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</si>
  <si>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</si>
  <si>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</si>
  <si>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</si>
  <si>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</si>
  <si>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</si>
  <si>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</si>
  <si>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</si>
  <si>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</si>
  <si>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</si>
  <si>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</si>
  <si>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</si>
  <si>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</si>
  <si>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</si>
  <si>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</si>
  <si>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</si>
  <si>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</si>
  <si>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</si>
  <si>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</si>
  <si>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</si>
  <si>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</si>
  <si>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</si>
  <si>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</si>
  <si>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</si>
  <si>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</si>
  <si>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</si>
  <si>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</si>
  <si>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</si>
  <si>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</si>
  <si>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</si>
  <si>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</si>
  <si>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</si>
  <si>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</si>
  <si>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</si>
  <si>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</si>
  <si>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</si>
  <si>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</si>
  <si>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</si>
  <si>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</si>
  <si>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</si>
  <si>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</si>
  <si>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</si>
  <si>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</si>
  <si>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</si>
  <si>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</si>
  <si>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</si>
  <si>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</si>
  <si>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</si>
  <si>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</si>
  <si>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</si>
  <si>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</si>
  <si>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</si>
  <si>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</si>
  <si>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</si>
  <si>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</si>
  <si>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</si>
  <si>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</si>
  <si>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</si>
  <si>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</si>
  <si>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</si>
  <si>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</si>
  <si>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</si>
  <si>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</si>
  <si>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</si>
  <si>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</si>
  <si>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</si>
  <si>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</si>
  <si>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</si>
  <si>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</si>
  <si>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</si>
  <si>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</si>
  <si>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</si>
  <si>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</si>
  <si>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</si>
  <si>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</si>
  <si>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</si>
  <si>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</si>
  <si>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</si>
  <si>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</si>
  <si>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</si>
  <si>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</si>
  <si>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</si>
  <si>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</si>
  <si>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</si>
  <si>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</si>
  <si>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</si>
  <si>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</si>
  <si>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</si>
  <si>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</si>
  <si>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</si>
  <si>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</si>
  <si>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</si>
  <si>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</si>
  <si>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</si>
  <si>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</si>
  <si>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</si>
  <si>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</si>
  <si>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</si>
  <si>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</si>
  <si>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</si>
  <si>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</si>
  <si>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</si>
  <si>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</si>
  <si>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</si>
  <si>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</si>
  <si>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</si>
  <si>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</si>
  <si>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</si>
  <si>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</si>
  <si>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</si>
  <si>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</si>
  <si>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</si>
  <si>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</si>
  <si>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</si>
  <si>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</si>
  <si>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</si>
  <si>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</si>
  <si>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</si>
  <si>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</si>
  <si>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</si>
  <si>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</si>
  <si>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</si>
  <si>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</si>
  <si>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</si>
  <si>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</si>
  <si>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</si>
  <si>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</si>
  <si>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</si>
  <si>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</si>
  <si>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</si>
  <si>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</si>
  <si>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</si>
  <si>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</si>
  <si>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</si>
  <si>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</si>
  <si>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</si>
  <si>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</si>
  <si>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</si>
  <si>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</si>
  <si>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</si>
  <si>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</si>
  <si>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</si>
  <si>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</si>
  <si>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</si>
  <si>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</si>
  <si>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</si>
  <si>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</si>
  <si>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</si>
  <si>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</si>
  <si>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</si>
  <si>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</si>
  <si>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</si>
  <si>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</si>
  <si>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</si>
  <si>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</si>
  <si>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</si>
  <si>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</si>
  <si>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</si>
  <si>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</si>
  <si>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</si>
  <si>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</si>
  <si>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</si>
  <si>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</si>
  <si>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</si>
  <si>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</si>
  <si>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</si>
  <si>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</si>
  <si>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</si>
  <si>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</si>
  <si>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</si>
  <si>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</si>
  <si>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</si>
  <si>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</si>
  <si>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</si>
  <si>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</si>
  <si>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</si>
  <si>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</si>
  <si>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</si>
  <si>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</si>
  <si>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</si>
  <si>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</si>
  <si>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</si>
  <si>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</si>
  <si>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</si>
  <si>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</si>
  <si>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</si>
  <si>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</si>
  <si>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</si>
  <si>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</si>
  <si>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</si>
  <si>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</si>
  <si>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</si>
  <si>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</si>
  <si>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</si>
  <si>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</si>
  <si>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</si>
  <si>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</si>
  <si>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</si>
  <si>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</si>
  <si>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</si>
  <si>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</si>
  <si>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</si>
  <si>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</si>
  <si>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</si>
  <si>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</si>
  <si>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</si>
  <si>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</si>
  <si>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</si>
  <si>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</si>
  <si>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</si>
  <si>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</si>
  <si>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</si>
  <si>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</si>
  <si>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</si>
  <si>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</si>
  <si>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</si>
  <si>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</si>
  <si>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</si>
  <si>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</si>
  <si>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</si>
  <si>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</si>
  <si>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</si>
  <si>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</si>
  <si>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</si>
  <si>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</si>
  <si>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</si>
  <si>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</si>
  <si>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</si>
  <si>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</si>
  <si>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</si>
  <si>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</si>
  <si>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</si>
  <si>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</si>
  <si>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</si>
  <si>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</si>
  <si>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</si>
  <si>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</si>
  <si>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</si>
  <si>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</si>
  <si>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</si>
  <si>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</si>
  <si>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</si>
  <si>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</si>
  <si>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</si>
  <si>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</si>
  <si>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</si>
  <si>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</si>
  <si>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</si>
  <si>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</si>
  <si>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</si>
  <si>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</si>
  <si>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</si>
  <si>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</si>
  <si>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</si>
  <si>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</si>
  <si>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</si>
  <si>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</si>
  <si>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</si>
  <si>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</si>
  <si>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</si>
  <si>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</si>
  <si>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</si>
  <si>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</si>
  <si>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</si>
  <si>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</si>
  <si>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</si>
  <si>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</si>
  <si>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</si>
  <si>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</si>
  <si>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</si>
  <si>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</si>
  <si>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</si>
  <si>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</si>
  <si>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</si>
  <si>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</si>
  <si>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</si>
  <si>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</si>
  <si>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</si>
  <si>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</si>
  <si>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</si>
  <si>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</si>
  <si>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</si>
  <si>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</si>
  <si>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</si>
  <si>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</si>
  <si>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</si>
  <si>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</si>
  <si>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</si>
  <si>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</si>
  <si>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</si>
  <si>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</si>
  <si>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</si>
  <si>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</si>
  <si>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</si>
  <si>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</si>
  <si>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</si>
  <si>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</si>
  <si>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</si>
  <si>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</si>
  <si>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</si>
  <si>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</si>
  <si>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</si>
  <si>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</si>
  <si>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</si>
  <si>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</si>
  <si>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</si>
  <si>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</si>
  <si>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</si>
  <si>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</si>
  <si>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</si>
  <si>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</si>
  <si>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</si>
  <si>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</si>
  <si>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</si>
  <si>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</si>
  <si>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</si>
  <si>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</si>
  <si>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</si>
  <si>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</si>
  <si>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</si>
  <si>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</si>
  <si>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</si>
  <si>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</si>
  <si>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</si>
  <si>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</si>
  <si>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</si>
  <si>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</si>
  <si>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</si>
  <si>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</si>
  <si>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</si>
  <si>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</si>
  <si>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</si>
  <si>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</si>
  <si>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</si>
  <si>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</si>
  <si>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</si>
  <si>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</si>
  <si>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</si>
  <si>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</si>
  <si>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</si>
  <si>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</si>
  <si>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</si>
  <si>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</si>
  <si>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</si>
  <si>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</si>
  <si>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</si>
  <si>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</si>
  <si>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</si>
  <si>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</si>
  <si>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</si>
  <si>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</si>
  <si>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</si>
  <si>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</si>
  <si>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</si>
  <si>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</si>
  <si>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</si>
  <si>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</si>
  <si>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</si>
  <si>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</si>
  <si>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</si>
  <si>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</si>
  <si>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</si>
  <si>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</si>
  <si>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</si>
  <si>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</si>
  <si>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</si>
  <si>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</si>
  <si>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</si>
  <si>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</si>
  <si>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</si>
  <si>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</si>
  <si>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</si>
  <si>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</si>
  <si>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</si>
  <si>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</si>
  <si>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</si>
  <si>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</si>
  <si>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</si>
  <si>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</si>
  <si>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</si>
  <si>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</si>
  <si>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</si>
  <si>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</si>
  <si>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</si>
  <si>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</si>
  <si>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</si>
  <si>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</si>
  <si>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</si>
  <si>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</si>
  <si>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</si>
  <si>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</si>
  <si>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</si>
  <si>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</si>
  <si>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</si>
  <si>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</si>
  <si>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</si>
  <si>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</si>
  <si>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</si>
  <si>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</si>
  <si>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</si>
  <si>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</si>
  <si>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</si>
  <si>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</si>
  <si>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</si>
  <si>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</si>
  <si>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</si>
  <si>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</si>
  <si>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</si>
  <si>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</si>
  <si>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</si>
  <si>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</si>
  <si>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</si>
  <si>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</si>
  <si>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</si>
  <si>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</si>
  <si>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</si>
  <si>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</si>
  <si>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</si>
  <si>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</si>
  <si>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</si>
  <si>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</si>
  <si>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</si>
  <si>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</si>
  <si>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</si>
  <si>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</si>
  <si>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</si>
  <si>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</si>
  <si>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</si>
  <si>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</si>
  <si>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</si>
  <si>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</si>
  <si>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</si>
  <si>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</si>
  <si>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</si>
  <si>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</si>
  <si>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</si>
  <si>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</si>
  <si>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</si>
  <si>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</si>
  <si>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</si>
  <si>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</si>
  <si>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</si>
  <si>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</si>
  <si>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</si>
  <si>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</si>
  <si>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</si>
  <si>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</si>
  <si>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</si>
  <si>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</si>
  <si>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</si>
  <si>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</si>
  <si>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</si>
  <si>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</si>
  <si>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</si>
  <si>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</si>
  <si>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</si>
  <si>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</si>
  <si>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</si>
  <si>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</si>
  <si>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</si>
  <si>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</si>
  <si>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</si>
  <si>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</si>
  <si>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</si>
  <si>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</si>
  <si>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</si>
  <si>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</si>
  <si>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</si>
  <si>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</si>
  <si>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</si>
  <si>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</si>
  <si>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</si>
  <si>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</si>
  <si>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</si>
  <si>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</si>
  <si>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</si>
  <si>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</si>
  <si>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</si>
  <si>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</si>
  <si>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</si>
  <si>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</si>
  <si>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</si>
  <si>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</si>
  <si>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</si>
  <si>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</si>
  <si>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</si>
  <si>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</si>
  <si>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</si>
  <si>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</si>
  <si>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</si>
  <si>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</si>
  <si>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</si>
  <si>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</si>
  <si>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</si>
  <si>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</si>
  <si>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</si>
  <si>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</si>
  <si>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</si>
  <si>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</si>
  <si>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</si>
  <si>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</si>
  <si>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</si>
  <si>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</si>
  <si>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</si>
  <si>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</si>
  <si>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</si>
  <si>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</si>
  <si>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</si>
  <si>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</si>
  <si>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</si>
  <si>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</si>
  <si>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</si>
  <si>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</si>
  <si>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</si>
  <si>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</si>
  <si>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</si>
  <si>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</si>
  <si>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</si>
  <si>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</si>
  <si>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</si>
  <si>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</si>
  <si>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</si>
  <si>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</si>
  <si>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</si>
  <si>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</si>
  <si>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</si>
  <si>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</si>
  <si>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</si>
  <si>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</si>
  <si>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</si>
  <si>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</si>
  <si>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</si>
  <si>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</si>
  <si>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</si>
  <si>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</si>
  <si>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</si>
  <si>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</si>
  <si>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</si>
  <si>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</si>
  <si>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</si>
  <si>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</si>
  <si>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</si>
  <si>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</si>
  <si>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</si>
  <si>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</si>
  <si>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</si>
  <si>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</si>
  <si>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</si>
  <si>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</si>
  <si>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</si>
  <si>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</si>
  <si>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</si>
  <si>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</si>
  <si>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</si>
  <si>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</si>
  <si>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</si>
  <si>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</si>
  <si>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</si>
  <si>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</si>
  <si>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</si>
  <si>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</si>
  <si>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</si>
  <si>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</si>
  <si>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</si>
  <si>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</si>
  <si>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</si>
  <si>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</si>
  <si>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</si>
  <si>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</si>
  <si>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</si>
  <si>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</si>
  <si>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</si>
  <si>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</si>
  <si>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</si>
  <si>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</si>
  <si>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</si>
  <si>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</si>
  <si>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</si>
  <si>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</si>
  <si>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</si>
  <si>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</si>
  <si>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</si>
  <si>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</si>
  <si>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</si>
  <si>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</si>
  <si>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</si>
  <si>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</si>
  <si>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</si>
  <si>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</si>
  <si>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</si>
  <si>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</si>
  <si>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</si>
  <si>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</si>
  <si>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</si>
  <si>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</si>
  <si>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</si>
  <si>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</si>
  <si>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</si>
  <si>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</si>
  <si>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</si>
  <si>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</si>
  <si>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</si>
  <si>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</si>
  <si>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</si>
  <si>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</si>
  <si>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</si>
  <si>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</si>
  <si>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</si>
  <si>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</si>
  <si>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</si>
  <si>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</si>
  <si>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</si>
  <si>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</si>
  <si>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</si>
  <si>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</si>
  <si>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</si>
  <si>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</si>
  <si>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</si>
  <si>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</si>
  <si>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</si>
  <si>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</si>
  <si>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</si>
  <si>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</si>
  <si>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</si>
  <si>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</si>
  <si>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</si>
  <si>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</si>
  <si>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</si>
  <si>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</si>
  <si>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</si>
  <si>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</si>
  <si>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</si>
  <si>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</si>
  <si>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</si>
  <si>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</si>
  <si>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</si>
  <si>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</si>
  <si>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</si>
  <si>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</si>
  <si>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</si>
  <si>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</si>
  <si>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</si>
  <si>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</si>
  <si>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</si>
  <si>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</si>
  <si>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</si>
  <si>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</si>
  <si>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</si>
  <si>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</si>
  <si>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</si>
  <si>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</si>
  <si>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</si>
  <si>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</si>
  <si>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</si>
  <si>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</si>
  <si>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</si>
  <si>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</si>
  <si>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</si>
  <si>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</si>
  <si>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</si>
  <si>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</si>
  <si>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</si>
  <si>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</si>
  <si>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</si>
  <si>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</si>
  <si>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</si>
  <si>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</si>
  <si>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</si>
  <si>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</si>
  <si>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</si>
  <si>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</si>
  <si>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</si>
  <si>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</si>
  <si>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</si>
  <si>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</si>
  <si>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</si>
  <si>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</si>
  <si>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</si>
  <si>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</si>
  <si>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</si>
  <si>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</si>
  <si>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</si>
  <si>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</si>
  <si>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</si>
  <si>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</si>
  <si>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</si>
  <si>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</si>
  <si>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</si>
  <si>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</si>
  <si>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</si>
  <si>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</si>
  <si>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</si>
  <si>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</si>
  <si>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</si>
  <si>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</si>
  <si>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</si>
  <si>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</si>
  <si>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</si>
  <si>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</si>
  <si>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</si>
  <si>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</si>
  <si>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</si>
  <si>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</si>
  <si>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</si>
  <si>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</si>
  <si>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</si>
  <si>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</si>
  <si>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</si>
  <si>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</si>
  <si>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</si>
  <si>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</si>
  <si>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</si>
  <si>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</si>
  <si>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</si>
  <si>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</si>
  <si>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</si>
  <si>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</si>
  <si>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</si>
  <si>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</si>
  <si>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</si>
  <si>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</si>
  <si>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</si>
  <si>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</si>
  <si>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</si>
  <si>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</si>
  <si>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</si>
  <si>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</si>
  <si>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</si>
  <si>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</si>
  <si>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</si>
  <si>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</si>
  <si>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</si>
  <si>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</si>
  <si>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</si>
  <si>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</si>
  <si>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</si>
  <si>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</si>
  <si>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</si>
  <si>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</si>
  <si>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</si>
  <si>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</si>
  <si>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</si>
  <si>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</si>
  <si>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</si>
  <si>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</si>
  <si>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</si>
  <si>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</si>
  <si>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</si>
  <si>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</si>
  <si>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</si>
  <si>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</si>
  <si>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</si>
  <si>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</si>
  <si>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</si>
  <si>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</si>
  <si>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</si>
  <si>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</si>
  <si>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</si>
  <si>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</si>
  <si>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</si>
  <si>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</si>
  <si>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</si>
  <si>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</si>
  <si>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</si>
  <si>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</si>
  <si>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</si>
  <si>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</si>
  <si>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</si>
  <si>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</si>
  <si>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</si>
  <si>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</si>
  <si>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</si>
  <si>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</si>
  <si>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</si>
  <si>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</si>
  <si>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</si>
  <si>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</si>
  <si>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</si>
  <si>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</si>
  <si>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</si>
  <si>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</si>
  <si>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</si>
  <si>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</si>
  <si>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</si>
  <si>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</si>
  <si>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</si>
  <si>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</si>
  <si>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</si>
  <si>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</si>
  <si>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</si>
  <si>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</si>
  <si>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</si>
  <si>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</si>
  <si>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</si>
  <si>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</si>
  <si>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</si>
  <si>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</si>
  <si>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</si>
  <si>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</si>
  <si>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</si>
  <si>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</si>
  <si>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</si>
  <si>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</si>
  <si>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</si>
  <si>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</si>
  <si>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</si>
  <si>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</si>
  <si>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</si>
  <si>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</si>
  <si>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</si>
  <si>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</si>
  <si>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</si>
  <si>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</si>
  <si>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</si>
  <si>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</si>
  <si>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</si>
  <si>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</si>
  <si>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</si>
  <si>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</si>
  <si>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</si>
  <si>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</si>
  <si>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</si>
  <si>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</si>
  <si>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</si>
  <si>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</si>
  <si>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</si>
  <si>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</si>
  <si>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</si>
  <si>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</si>
  <si>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</si>
  <si>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</si>
  <si>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</si>
  <si>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</si>
  <si>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</si>
  <si>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</si>
  <si>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</si>
  <si>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</si>
  <si>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</si>
  <si>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</si>
  <si>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</si>
  <si>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</si>
  <si>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</si>
  <si>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</si>
  <si>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</si>
  <si>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</si>
  <si>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</si>
  <si>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</si>
  <si>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</si>
  <si>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</si>
  <si>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</si>
  <si>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</si>
  <si>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</si>
  <si>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</si>
  <si>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</si>
  <si>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</si>
  <si>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</si>
  <si>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</si>
  <si>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</si>
  <si>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</si>
  <si>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</si>
  <si>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</si>
  <si>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</si>
  <si>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</si>
  <si>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</si>
  <si>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</si>
  <si>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</si>
  <si>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</si>
  <si>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</si>
  <si>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</si>
  <si>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</si>
  <si>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</si>
  <si>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</si>
  <si>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</si>
  <si>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</si>
  <si>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</si>
  <si>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</si>
  <si>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</si>
  <si>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</si>
  <si>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</si>
  <si>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</si>
  <si>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</si>
  <si>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</si>
  <si>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</si>
  <si>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</si>
  <si>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</si>
  <si>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</si>
  <si>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</si>
  <si>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</si>
  <si>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</si>
  <si>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</si>
  <si>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</si>
  <si>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</si>
  <si>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</si>
  <si>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</si>
  <si>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</si>
  <si>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</si>
  <si>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</si>
  <si>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</si>
  <si>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</si>
  <si>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</si>
  <si>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</si>
  <si>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</si>
  <si>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</si>
  <si>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</si>
  <si>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</si>
  <si>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</si>
  <si>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</si>
  <si>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</si>
  <si>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</si>
  <si>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</si>
  <si>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</si>
  <si>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</si>
  <si>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</si>
  <si>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</si>
  <si>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</si>
  <si>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</si>
  <si>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</si>
  <si>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</si>
  <si>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</si>
  <si>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</si>
  <si>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</si>
  <si>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</si>
  <si>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</si>
  <si>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</si>
  <si>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</si>
  <si>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</si>
  <si>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</si>
  <si>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</si>
  <si>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</si>
  <si>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</si>
  <si>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</si>
  <si>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</si>
  <si>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</si>
  <si>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</si>
  <si>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</si>
  <si>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</si>
  <si>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</si>
  <si>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</si>
  <si>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</si>
  <si>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</si>
  <si>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</si>
  <si>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</si>
  <si>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</si>
  <si>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</si>
  <si>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</si>
  <si>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</si>
  <si>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</si>
  <si>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</si>
  <si>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</si>
  <si>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</si>
  <si>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</si>
  <si>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</si>
  <si>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</si>
  <si>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</si>
  <si>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</si>
  <si>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</si>
  <si>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</si>
  <si>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</si>
  <si>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</si>
  <si>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</si>
  <si>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</si>
  <si>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</si>
  <si>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</si>
  <si>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</si>
  <si>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</si>
  <si>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</si>
  <si>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</si>
  <si>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</si>
  <si>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</si>
  <si>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</si>
  <si>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</si>
  <si>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</si>
  <si>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</si>
  <si>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</si>
  <si>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</si>
  <si>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</si>
  <si>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</si>
  <si>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</si>
  <si>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</si>
  <si>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</si>
  <si>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</si>
  <si>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</si>
  <si>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</si>
  <si>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</si>
  <si>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</si>
  <si>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</si>
  <si>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</si>
  <si>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</si>
  <si>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</si>
  <si>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</si>
  <si>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</si>
  <si>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</si>
  <si>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</si>
  <si>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</si>
  <si>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</si>
  <si>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</si>
  <si>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</si>
  <si>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</si>
  <si>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</si>
  <si>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Attribute</t>
  </si>
  <si>
    <t>Value</t>
  </si>
  <si>
    <t>Year</t>
  </si>
  <si>
    <t>Time</t>
  </si>
  <si>
    <t>Gender</t>
  </si>
  <si>
    <t>Level</t>
  </si>
  <si>
    <t>Major</t>
  </si>
  <si>
    <t>Education</t>
  </si>
  <si>
    <t>Engineering</t>
  </si>
  <si>
    <t>Mathematics</t>
  </si>
  <si>
    <t>Biological Sciences/Life Sciences</t>
  </si>
  <si>
    <t>Physical Sciences</t>
  </si>
  <si>
    <t>Total men (EF2020CP  40.0000-Physical Sciences Part-time students  Undergraduate total)</t>
  </si>
  <si>
    <t>Total men (EF2020CP  40.0000-Physical Sciences  Full-time students  Graduate total)</t>
  </si>
  <si>
    <t>Total women (EF2020CP  40.0000-Physical Sciences  Full-time students  Graduate total)</t>
  </si>
  <si>
    <t>Total men (EF2020CP  40.0000-Physical Sciences Part-time students  Graduate total)</t>
  </si>
  <si>
    <t>Total women (EF2020CP  40.0000-Physical Sciences  Part-time students  Graduate total)</t>
  </si>
  <si>
    <t>Business Management and Administrative Services</t>
  </si>
  <si>
    <t>Total men (EF2018CP  14.0000-Engineering  Part-time students  Undergraduate total)</t>
  </si>
  <si>
    <t>Total women (EF2018CP  14.0000-Engineering  Part-time students  Undergraduate total)</t>
  </si>
  <si>
    <t>Total men (EF2018CP  14.0000-Engineering  Part-time students  Graduate)</t>
  </si>
  <si>
    <t>Total women (EF2018CP  14.0000-Engineering  Part-time students  Graduate)</t>
  </si>
  <si>
    <t>Total men (EF2018CP  14.0000-Engineering  Full-time students  Graduate)</t>
  </si>
  <si>
    <t>Total women (EF2018CP  14.0000-Engineering  Full-time students  Graduate)</t>
  </si>
  <si>
    <t>Total men (EF2018CP  26.0000-Biological Sciences/Life Sciences  Full-time students  Graduate)</t>
  </si>
  <si>
    <t>Total women (EF2018CP  26.0000-Biological Sciences/Life Sciences  Full-time students  Graduate)</t>
  </si>
  <si>
    <t>Total men (EF2018CP  26.0000-Biological Sciences/Life Sciences  Part-time students  Graduate)</t>
  </si>
  <si>
    <t>Total women (EF2018CP  26.0000-Biological Sciences/Life Sciences  Part-time students  Graduate)</t>
  </si>
  <si>
    <t>Total men (EF2018CP  40.0000-Physical Sciences Part-time students  Undergraduate total)</t>
  </si>
  <si>
    <t>Total women (EF2018CP  40.0000-Physical Sciences  Part-time students  Undergraduate total)</t>
  </si>
  <si>
    <t>Total men (EF2018CP  40.0000-Physical Sciences  Full-time students  Graduate total)</t>
  </si>
  <si>
    <t>Total women (EF2018CP  40.0000-Physical Sciences  Full-time students  Graduate total)</t>
  </si>
  <si>
    <t>Total men (EF2018CP  40.0000-Physical Sciences Part-time students  Graduate total)</t>
  </si>
  <si>
    <t>Total women (EF2018CP  40.0000-Physical Sciences  Part-time students  Graduate total)</t>
  </si>
  <si>
    <t>Total men (EF2016CP  26.0000-Biological Sciences/Life Sciences  Full-time students  Graduate)</t>
  </si>
  <si>
    <t>Total women (EF2016CP  26.0000-Biological Sciences/Life Sciences  Full-time students  Graduate)</t>
  </si>
  <si>
    <t>Total men (EF2016CP  26.0000-Biological Sciences/Life Sciences  Part-time students  Graduate)</t>
  </si>
  <si>
    <t>Total women (EF2016CP  26.0000-Biological Sciences/Life Sciences  Part-time students  Graduate)</t>
  </si>
  <si>
    <t>Total men (EF2016CP  14.0000-Engineering  Full-time students  Undergraduate total)</t>
  </si>
  <si>
    <t>Total women (EF2016CP  14.0000-Engineering  Full-time students  Undergraduate total)</t>
  </si>
  <si>
    <t>Total men (EF2016CP  14.0000-Engineering  Part-time students  Undergraduate total)</t>
  </si>
  <si>
    <t>Total women (EF2016CP  14.0000-Engineering  Part-time students  Undergraduate total)</t>
  </si>
  <si>
    <t>Total men (EF2016CP  14.0000-Engineering  Part-time students  Graduate)</t>
  </si>
  <si>
    <t>Total women (EF2016CP  14.0000-Engineering  Part-time students  Graduate)</t>
  </si>
  <si>
    <t>Total men (EF2016CP  14.0000-Engineering  Full-time students  Graduate)</t>
  </si>
  <si>
    <t>Total women (EF2016CP  14.0000-Engineering  Full-time students  Graduate)</t>
  </si>
  <si>
    <t>Total men (EF2016CP  40.0000-Physical Sciences Part-time students  Undergraduate total)</t>
  </si>
  <si>
    <t>Total women (EF2016CP  40.0000-Physical Sciences  Part-time students  Undergraduate total)</t>
  </si>
  <si>
    <t>Total men (EF2016CP  40.0000-Physical Sciences  Full-time students  Graduate total)</t>
  </si>
  <si>
    <t>Total women (EF2016CP  40.0000-Physical Sciences  Full-time students  Graduate total)</t>
  </si>
  <si>
    <t>Total men (EF2016CP  40.0000-Physical Sciences Part-time students  Graduate total)</t>
  </si>
  <si>
    <t>Total women (EF2016CP  40.0000-Physical Sciences  Part-time students  Graduate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</si>
</sst>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mbri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73BC0CB-E469-4A48-83A5-BDB95992D671}" autoFormatId="16" applyNumberFormats="0" applyBorderFormats="0" applyFontFormats="0" applyPatternFormats="0" applyAlignmentFormats="0" applyWidthHeightFormats="0">
  <queryTableRefresh nextId="9" unboundColumnsRight="4">
    <queryTableFields count="7">
      <queryTableField id="1" name="Attribute" tableColumnId="1"/>
      <queryTableField id="8" dataBound="0" tableColumnId="8"/>
      <queryTableField id="2" name="Value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FCAD0B-744C-4BEB-A41B-ABBB20A36E40}" name="Table1_2" displayName="Table1_2" ref="A1:G145" tableType="queryTable" totalsRowShown="0">
  <autoFilter ref="A1:G145" xr:uid="{6EFCAD0B-744C-4BEB-A41B-ABBB20A36E40}"/>
  <tableColumns count="7">
    <tableColumn id="1" xr3:uid="{58DDAF21-151A-439E-9DFD-A38FC3BDEFF5}" uniqueName="1" name="Attribute" queryTableFieldId="1" dataDxfId="5"/>
    <tableColumn id="8" xr3:uid="{08B9F4F2-DC0B-4B66-908F-20551A52B350}" uniqueName="8" name="Major" queryTableFieldId="8" dataDxfId="0"/>
    <tableColumn id="2" xr3:uid="{C49F2413-94A4-4403-95FA-1A4B520F8C27}" uniqueName="2" name="Value" queryTableFieldId="2"/>
    <tableColumn id="3" xr3:uid="{0DD51999-DA74-4074-8356-D5F9F816CF58}" uniqueName="3" name="Year" queryTableFieldId="3" dataDxfId="4">
      <calculatedColumnFormula>MID(Table1_2[[#This Row],[Attribute]], FIND("EF",Table1_2[[#This Row],[Attribute]]) + 2, 4)</calculatedColumnFormula>
    </tableColumn>
    <tableColumn id="4" xr3:uid="{4C07E0AA-424A-4AFF-B873-636CF64FA51B}" uniqueName="4" name="Time" queryTableFieldId="4" dataDxfId="3">
      <calculatedColumnFormula>IF(ISNUMBER(FIND("Full-time", Table1_2[[#This Row],[Attribute]])) = TRUE, "Full-time", "Part-time")</calculatedColumnFormula>
    </tableColumn>
    <tableColumn id="5" xr3:uid="{B44D2BFB-7A5F-4689-BEDD-61D5EEF867DA}" uniqueName="5" name="Gender" queryTableFieldId="5" dataDxfId="2">
      <calculatedColumnFormula>IF(ISNUMBER(FIND("women", Table1_2[[#This Row],[Attribute]])) = TRUE, "Female", "Male")</calculatedColumnFormula>
    </tableColumn>
    <tableColumn id="6" xr3:uid="{A0DA032C-1B25-4724-BC8C-4897F9B66839}" uniqueName="6" name="Level" queryTableFieldId="6" dataDxfId="1">
      <calculatedColumnFormula>IF(ISNUMBER(FIND("Undergraduate", Table1_2[[#This Row],[Attribute]])) = TRUE, "Undergraduate", "Graduate")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0CBDEC-FD00-462C-972C-2716A9E2110A}" name="Table1" displayName="Table1" ref="A1:XFD2" totalsRowShown="0">
  <autoFilter ref="A1:XFD2" xr:uid="{B40CBDEC-FD00-462C-972C-2716A9E2110A}"/>
  <tableColumns count="16384">
    <tableColumn id="1" xr3:uid="{BFB5D9A9-1C13-4742-9BAE-CDBFBCEF9453}" name="Total men (EF2020CP  13.0000-Education  Full-time students  Undergraduate total)"/>
    <tableColumn id="2" xr3:uid="{D3F75C16-561A-4D45-98A8-BEB6436EAAA8}" name="Total women (EF2020CP  13.0000-Education  Full-time students  Undergraduate total)"/>
    <tableColumn id="3" xr3:uid="{5C54BDBF-C235-46BA-8334-E6469B3CAA52}" name="Total men (EF2020CP  13.0000-Education  Full-time students  Graduate)"/>
    <tableColumn id="4" xr3:uid="{5B79616C-D45E-4127-986A-6B483289CCF1}" name="Total women (EF2020CP  13.0000-Education  Full-time students  Graduate)"/>
    <tableColumn id="5" xr3:uid="{026F88AB-CABB-4365-BA32-FBD7B1200F82}" name="Total men (EF2020CP  13.0000-Education  Part-time students  Undergraduate total)"/>
    <tableColumn id="6" xr3:uid="{971BC475-9C7F-4B63-8E13-F95617F98521}" name="Total women (EF2020CP  13.0000-Education  Part-time students  Undergraduate total)"/>
    <tableColumn id="7" xr3:uid="{9869BA01-9F80-4DEB-B4EA-0356185FC0A7}" name="Total men (EF2020CP  13.0000-Education  Part-time students  Graduate)"/>
    <tableColumn id="8" xr3:uid="{1AD23D9A-F3C8-49A3-9B39-63ACC8F59E05}" name="Total women (EF2020CP  13.0000-Education  Part-time students  Graduate)"/>
    <tableColumn id="9" xr3:uid="{2BF25DD6-E5A0-49B1-9289-8322054E89EE}" name="Total men (EF2020CP  14.0000-Engineering  Full-time students  Undergraduate total)"/>
    <tableColumn id="10" xr3:uid="{B1091488-1FC9-4D6F-ADFB-E4C9D2EDC3B5}" name="Total women (EF2020CP  14.0000-Engineering  Full-time students  Undergraduate total)"/>
    <tableColumn id="11" xr3:uid="{EB2F33EB-672A-409B-BFED-711EC77F7D20}" name="Total men (EF2020CP  14.0000-Engineering  Full-time students  Graduate)"/>
    <tableColumn id="12" xr3:uid="{BDEE39BF-2281-4851-9946-5BB4173DE872}" name="Total women (EF2020CP  14.0000-Engineering  Full-time students  Graduate)"/>
    <tableColumn id="13" xr3:uid="{B7F91380-5E61-4BE0-815D-9AE2B1B96C7A}" name="Total men (EF2020CP  14.0000-Engineering  Part-time students  Undergraduate total)"/>
    <tableColumn id="14" xr3:uid="{7E852E95-592E-4C6C-A356-5EED542AC549}" name="Total women (EF2020CP  14.0000-Engineering  Part-time students  Undergraduate total)"/>
    <tableColumn id="15" xr3:uid="{8C8CF638-2977-4147-ACA1-AE6F4355B95B}" name="Total men (EF2020CP  14.0000-Engineering  Part-time students  Graduate)"/>
    <tableColumn id="16" xr3:uid="{EEB4790A-22EA-43F0-9D2B-C072022A5DEC}" name="Total women (EF2020CP  14.0000-Engineering  Part-time students  Graduate)"/>
    <tableColumn id="17" xr3:uid="{20125DD4-390B-47A9-B70B-06E2AB1729A2}" name="Total men (EF2020CP  26.0000-Biological Sciences/Life Sciences  Full-time students  Undergraduate total)"/>
    <tableColumn id="18" xr3:uid="{A28C4DB2-1A5C-49A7-A9BE-DFBD6A141FC6}" name="Total women (EF2020CP  26.0000-Biological Sciences/Life Sciences  Full-time students  Undergraduate total)"/>
    <tableColumn id="19" xr3:uid="{C459937F-37CC-45E5-B2F8-BBE462B3B18E}" name="Total men (EF2020CP  26.0000-Biological Sciences/Life Sciences  Full-time students  Graduate)"/>
    <tableColumn id="20" xr3:uid="{9B162DA3-5F23-4874-98B6-A9C4E8746975}" name="Total women (EF2020CP  26.0000-Biological Sciences/Life Sciences  Full-time students  Graduate)"/>
    <tableColumn id="21" xr3:uid="{9625105D-4BE1-42B1-BAE7-0F34F4A5C2B3}" name="Total men (EF2020CP  26.0000-Biological Sciences/Life Sciences  Part-time students  Graduate)"/>
    <tableColumn id="22" xr3:uid="{491B3505-4D20-42BA-823C-5933BBCA4F09}" name="Total women (EF2020CP  26.0000-Biological Sciences/Life Sciences  Part-time students  Graduate)"/>
    <tableColumn id="23" xr3:uid="{E887F126-DC42-4313-B199-505962155F76}" name="Total men (EF2020CP  26.0000-Biological Sciences/Life Sciences  Part-time students  Undergraduate total)"/>
    <tableColumn id="24" xr3:uid="{719454A4-0A83-45BB-B3DF-12396E432D6A}" name="Total women (EF2020CP  26.0000-Biological Sciences/Life Sciences  Part-time students  Undergraduate total)"/>
    <tableColumn id="25" xr3:uid="{B1CB5FD0-6027-4598-B12E-235FD991DFD5}" name="Total men (EF2020CP  27.0000-Mathematics  Full-time students  Undergraduate total)"/>
    <tableColumn id="26" xr3:uid="{F2CD0B94-6271-44D4-8E99-49986F42EA04}" name="Total women (EF2020CP  27.0000-Mathematics  Full-time students  Undergraduate total)"/>
    <tableColumn id="27" xr3:uid="{828489EA-A8E7-4AFB-B86B-EE5B1EE29BF1}" name="Total men (EF2020CP  27.0000-Mathematics  Full-time students  Graduate)"/>
    <tableColumn id="28" xr3:uid="{2BBE93B0-452A-48DF-9728-73DA317FF9A6}" name="Total women (EF2020CP  27.0000-Mathematics  Full-time students  Graduate)"/>
    <tableColumn id="29" xr3:uid="{DF160CE7-C06D-4F7B-BEDE-230B3FC18412}" name="Total men (EF2020CP  27.0000-Mathematics  Part-time students  Undergraduate total)"/>
    <tableColumn id="30" xr3:uid="{B1140864-8506-42DE-B85C-B51A8E125A05}" name="Total women (EF2020CP  27.0000-Mathematics  Part-time students  Undergraduate total)"/>
    <tableColumn id="31" xr3:uid="{1F671EC5-5D66-4939-9406-CC15CC91ECF5}" name="Total men (EF2020CP  27.0000-Mathematics  Part-time students  Graduate)"/>
    <tableColumn id="32" xr3:uid="{14F9A796-DCDC-4FA7-A9D8-3F4C6302E642}" name="Total women (EF2020CP  27.0000-Mathematics  Part-time students  Graduate)"/>
    <tableColumn id="33" xr3:uid="{6C86345C-2396-48F5-ABCC-CE8F638C0809}" name="Total men (EF2020CP  40.0000-Physical Sciences  Part-time students  Undergraduate total)"/>
    <tableColumn id="34" xr3:uid="{4D7E6AFE-396B-4005-AF75-459FA0DD2808}" name="Total women (EF2020CP  40.0000-Physical Sciences  Part-time students  Undergraduate total)"/>
    <tableColumn id="35" xr3:uid="{C2CA3D0D-6698-4054-94D2-63640B55D757}" name="Total men (EF2020CP  40.0000-Physical Sciences  Part-time students  Graduate)"/>
    <tableColumn id="36" xr3:uid="{59333979-E0A5-4415-8C0F-C38558705966}" name="Total women (EF2020CP  40.0000-Physical Sciences  Part-time students  Graduate)"/>
    <tableColumn id="37" xr3:uid="{F03EDE62-63CF-44DA-B5FD-F7A89E6C8959}" name="Total men (EF2020CP  40.0000-Physical Sciences  Full-time students  Undergraduate total)"/>
    <tableColumn id="38" xr3:uid="{44598586-A6A0-40C2-A6A2-FD1CEFE67402}" name="Total women (EF2020CP  40.0000-Physical Sciences  Full-time students  Undergraduate total)"/>
    <tableColumn id="39" xr3:uid="{E57A6B7B-4B5A-4E0A-B9F3-C20D809D1A2E}" name="Total men (EF2020CP  40.0000-Physical Sciences  Full-time students  Graduate)"/>
    <tableColumn id="40" xr3:uid="{46AAF18C-EB6D-4064-88AD-C98D08B1A6E4}" name="Total women (EF2020CP  40.0000-Physical Sciences  Full-time students  Graduate)"/>
    <tableColumn id="41" xr3:uid="{7302E96E-2021-4ADB-B60F-66F4BB87160D}" name="Total men (EF2020CP  52.0000-Business Management and Administrative Services  Full-time undergraduate total)"/>
    <tableColumn id="42" xr3:uid="{C9225EA2-C581-4C5C-8C56-4F2DA55C69C8}" name="Total women (EF2020CP  52.0000-Business Management and Administrative Services  Full-time undergraduate total)"/>
    <tableColumn id="43" xr3:uid="{E60D041F-9E48-4EA0-8C4F-275E6C20B98F}" name="Total men (EF2020CP  52.0000-Business Management and Administrative Services  Full-time students  Graduate)"/>
    <tableColumn id="44" xr3:uid="{E2D61A40-1373-4975-B4D0-4E55CCE4B4CD}" name="Total women (EF2020CP  52.0000-Business Management and Administrative Services  Full-time students  Graduate)"/>
    <tableColumn id="45" xr3:uid="{249DD153-CB5D-4068-AF9B-63CF01546E1F}" name="Total men (EF2020CP  52.0000-Business Management and Administrative Services  Part-time  undergraduate total)"/>
    <tableColumn id="46" xr3:uid="{CA55A963-F3EA-4A7F-B527-794421532E5A}" name="Total women (EF2020CP  52.0000-Business Management and Administrative Services  Part-time  undergraduate total)"/>
    <tableColumn id="47" xr3:uid="{80A9AA41-B5E1-4454-A76D-5279EF53B46E}" name="Total men (EF2020CP  52.0000-Business Management and Administrative Services  Part-time students  Graduate)"/>
    <tableColumn id="48" xr3:uid="{FB347B01-02AA-4E05-BAE2-698FC7C5CFDD}" name="Total women (EF2020CP  52.0000-Business Management and Administrative Services  Part-time students  Graduate)"/>
    <tableColumn id="49" xr3:uid="{B6FB76C4-D152-4C02-A359-C216D7F6E7B7}" name="Total men (EF2020CP  22.0101-Law (LL. B.  J.D.)  Full time)"/>
    <tableColumn id="50" xr3:uid="{74767D60-E40C-4C1F-8840-A3145F4B91C2}" name="Total women (EF2020CP  22.0101-Law (LL. B.  J.D.)  Full time)"/>
    <tableColumn id="51" xr3:uid="{87E7C2A1-1C4C-403C-B84F-6503FA35A6D4}" name="Total men (EF2020CP  22.0101-Law (LL. B.  J.D.)  Part time)"/>
    <tableColumn id="52" xr3:uid="{9939D610-E59C-464E-85DB-588F6BF52D21}" name="Total women (EF2020CP  22.0101-Law (LL. B.  J.D.)  Part time)"/>
    <tableColumn id="53" xr3:uid="{6D2480D4-81F3-416B-95E3-E49849BBCCFC}" name="Total men (EF2020CP  51.0401-Dentistry (D.D.S.  D.M.Dl)  Full time)"/>
    <tableColumn id="54" xr3:uid="{DD7C5611-7D67-40E1-8253-FAB997C55E66}" name="Total women (EF2020CP  51.0401-Dentistry (D.D.S.  D.M.Dl)  Full time)"/>
    <tableColumn id="55" xr3:uid="{CA852A4B-4920-4805-BA1F-FE1A64968A9A}" name="Total men (EF2020CP  51.0401-Dentistry (D.D.S.  D.M.D)  Part time)"/>
    <tableColumn id="56" xr3:uid="{1C3824E8-4C2D-435D-BE94-BAF5268D32D6}" name="Total women (EF2020CP  51.0401-Dentistry (D.D.S.  D.M.D)  Part time)"/>
    <tableColumn id="57" xr3:uid="{4434372F-D247-4769-A479-822DB6D61DDD}" name="Total men (EF2020CP  51.1201-Medicine (M.D)  Full time)"/>
    <tableColumn id="58" xr3:uid="{1B10242D-5065-41EC-B46C-8E8E6123DEA5}" name="Total women (EF2020CP  51.1201-Medicine (M.D)  Full time)"/>
    <tableColumn id="59" xr3:uid="{D6D40816-1C6C-4FB6-9BC5-18F31E568CA0}" name="Total men (EF2020CP  51.1201-Medicine (M.Dl)  Part time)"/>
    <tableColumn id="60" xr3:uid="{B97C2F94-C24F-4EF6-B636-427E6B7DD413}" name="Total women (EF2020CP  51.1201-Medicine (M.Dl)  Part time)"/>
    <tableColumn id="61" xr3:uid="{7CE10210-4778-4C5F-9A40-6353EAF55439}" name="Total men (EF2018CP_RV  13.0000-Education  Full-time students  Undergraduate total)"/>
    <tableColumn id="62" xr3:uid="{F5C4CC72-31BA-4CE9-872E-52B8895D421D}" name="Total women (EF2018CP_RV  13.0000-Education  Full-time students  Undergraduate total)"/>
    <tableColumn id="63" xr3:uid="{834C98FC-0B15-43C0-B1E8-5AFD1F13FEEE}" name="Total men (EF2018CP_RV  13.0000-Education  Full-time students  Graduate)"/>
    <tableColumn id="64" xr3:uid="{F85D02B9-DD5A-4CF7-A9AE-00B10A052BFF}" name="Total women (EF2018CP_RV  13.0000-Education  Full-time students  Graduate)"/>
    <tableColumn id="65" xr3:uid="{0F910439-7420-40DA-B418-2823C73D17F8}" name="Total men (EF2018CP_RV  13.0000-Education  Part-time students  Undergraduate total)"/>
    <tableColumn id="66" xr3:uid="{75E5B72A-DE02-481F-B5EA-B05743B9146B}" name="Total women (EF2018CP_RV  13.0000-Education  Part-time students  Undergraduate total)"/>
    <tableColumn id="67" xr3:uid="{4A731560-EAB5-4C06-8FFF-987DD011C1A0}" name="Total men (EF2018CP_RV  13.0000-Education  Part-time students  Graduate)"/>
    <tableColumn id="68" xr3:uid="{292F5CEA-B05F-4132-8488-016E8C32387D}" name="Total women (EF2018CP_RV  13.0000-Education  Part-time students  Graduate)"/>
    <tableColumn id="69" xr3:uid="{23AF4499-3555-49AB-93CD-A2DD66655C79}" name="Total men (EF2018CP_RV  14.0000-Engineering  Full-time students  Undergraduate total)"/>
    <tableColumn id="70" xr3:uid="{72B0EB91-D4A3-4038-A35D-97237E9F0861}" name="Total women (EF2018CP_RV  14.0000-Engineering  Full-time students  Undergraduate total)"/>
    <tableColumn id="71" xr3:uid="{1808921E-7791-4024-80D3-53F1ABB8F5D7}" name="Total men (EF2018CP_RV  14.0000-Engineering  Full-time students  Graduate)"/>
    <tableColumn id="72" xr3:uid="{67F76D72-820A-4B35-87B6-55FADB8A46DD}" name="Total women (EF2018CP_RV  14.0000-Engineering  Full-time students  Graduate)"/>
    <tableColumn id="73" xr3:uid="{C5559D24-987E-4FC9-A701-69DC8FF757B5}" name="Total men (EF2018CP_RV  14.0000-Engineering  Part-time students  Undergraduate total)"/>
    <tableColumn id="74" xr3:uid="{F441450F-5ED6-42EB-84C2-E7B6C3261D78}" name="Total women (EF2018CP_RV  14.0000-Engineering  Part-time students  Undergraduate total)"/>
    <tableColumn id="75" xr3:uid="{0195F774-7CEF-4F0C-80C6-736352FA89D0}" name="Total men (EF2018CP_RV  14.0000-Engineering  Part-time students  Graduate)"/>
    <tableColumn id="76" xr3:uid="{0DE6F3E2-B6ED-4E10-B702-495AECBB1769}" name="Total women (EF2018CP_RV  14.0000-Engineering  Part-time students  Graduate)"/>
    <tableColumn id="77" xr3:uid="{17E852BC-679A-4C1A-B267-0DC11252FC9D}" name="Total men (EF2018CP_RV  26.0000-Biological Sciences/Life Sciences  Full-time students  Undergraduate total)"/>
    <tableColumn id="78" xr3:uid="{3EDB403D-89D9-4473-968C-AA91AB9E1951}" name="Total women (EF2018CP_RV  26.0000-Biological Sciences/Life Sciences  Full-time students  Undergraduate total)"/>
    <tableColumn id="79" xr3:uid="{55D5447A-CFAC-4BE7-B90D-1BB03E81D786}" name="Total men (EF2018CP_RV  26.0000-Biological Sciences/Life Sciences  Full-time students  Graduate)"/>
    <tableColumn id="80" xr3:uid="{6D208FB0-8D33-49AA-BD63-DCD202A729F9}" name="Total women (EF2018CP_RV  26.0000-Biological Sciences/Life Sciences  Full-time students  Graduate)"/>
    <tableColumn id="81" xr3:uid="{135F60BD-C946-497B-83CA-02AC295C7474}" name="Total men (EF2018CP_RV  26.0000-Biological Sciences/Life Sciences  Part-time students  Graduate)"/>
    <tableColumn id="82" xr3:uid="{E6225E73-C5CD-4513-A7E1-4ED4D779DCAD}" name="Total women (EF2018CP_RV  26.0000-Biological Sciences/Life Sciences  Part-time students  Graduate)"/>
    <tableColumn id="83" xr3:uid="{46421F03-609A-4728-9F2A-B0B9B3143459}" name="Total men (EF2018CP_RV  26.0000-Biological Sciences/Life Sciences  Part-time students  Undergraduate total)"/>
    <tableColumn id="84" xr3:uid="{D334C533-FD01-4BE3-9F0C-904A76DBA096}" name="Total women (EF2018CP_RV  26.0000-Biological Sciences/Life Sciences  Part-time students  Undergraduate total)"/>
    <tableColumn id="85" xr3:uid="{62C4445E-2853-417F-B335-6BE7C2E22B51}" name="Total men (EF2018CP_RV  27.0000-Mathematics  Full-time students  Undergraduate total)"/>
    <tableColumn id="86" xr3:uid="{0354782D-DE21-46CC-B4BF-C458E8B2FF45}" name="Total women (EF2018CP_RV  27.0000-Mathematics  Full-time students  Undergraduate total)"/>
    <tableColumn id="87" xr3:uid="{F1B2CF07-8C9C-4501-9011-9001AAED08ED}" name="Total men (EF2018CP_RV  27.0000-Mathematics  Full-time students  Graduate)"/>
    <tableColumn id="88" xr3:uid="{96D5E95A-B8FC-4DFB-AFB7-C2845D4AC0F3}" name="Total women (EF2018CP_RV  27.0000-Mathematics  Full-time students  Graduate)"/>
    <tableColumn id="89" xr3:uid="{4BAE08B7-9182-42F3-BB52-F30AE51B141B}" name="Total men (EF2018CP_RV  27.0000-Mathematics  Part-time students  Undergraduate total)"/>
    <tableColumn id="90" xr3:uid="{34E4DAB3-61F1-4D82-9C6B-6701272F183A}" name="Total women (EF2018CP_RV  27.0000-Mathematics  Part-time students  Undergraduate total)"/>
    <tableColumn id="91" xr3:uid="{5DCD3469-598C-4E9C-8BCA-D12E6231AC70}" name="Total men (EF2018CP_RV  27.0000-Mathematics  Part-time students  Graduate)"/>
    <tableColumn id="92" xr3:uid="{504D50C5-1D54-4E8A-A296-CEED1856E031}" name="Total women (EF2018CP_RV  27.0000-Mathematics  Part-time students  Graduate)"/>
    <tableColumn id="93" xr3:uid="{12DBE1D9-DDCE-4A64-8981-8589A7538E4D}" name="Total men (EF2018CP_RV  40.0000-Physical Sciences  Part-time students  Undergraduate total)"/>
    <tableColumn id="94" xr3:uid="{9CB9D2CC-85A8-4BB1-A38A-1523ABAA4483}" name="Total women (EF2018CP_RV  40.0000-Physical Sciences  Part-time students  Undergraduate total)"/>
    <tableColumn id="95" xr3:uid="{0B25A00D-5CC3-4A8C-A771-7582AEDA4196}" name="Total men (EF2018CP_RV  40.0000-Physical Sciences  Part-time students  Graduate)"/>
    <tableColumn id="96" xr3:uid="{23054A06-3161-4890-80FE-2214E5AAB7E2}" name="Total women (EF2018CP_RV  40.0000-Physical Sciences  Part-time students  Graduate)"/>
    <tableColumn id="97" xr3:uid="{4C11AB82-28A3-42DD-A057-78BB108ABB8C}" name="Total men (EF2018CP_RV  40.0000-Physical Sciences  Full-time students  Undergraduate total)"/>
    <tableColumn id="98" xr3:uid="{69715DB3-4F3B-427E-B90A-327A842258F0}" name="Total women (EF2018CP_RV  40.0000-Physical Sciences  Full-time students  Undergraduate total)"/>
    <tableColumn id="99" xr3:uid="{F0863E07-41C2-4B51-9A47-65656F737D78}" name="Total men (EF2018CP_RV  40.0000-Physical Sciences  Full-time students  Graduate)"/>
    <tableColumn id="100" xr3:uid="{99A555EE-C6DB-483B-B3D8-6F74F4D71EEF}" name="Total women (EF2018CP_RV  40.0000-Physical Sciences  Full-time students  Graduate)"/>
    <tableColumn id="101" xr3:uid="{345E1D08-E19B-4E71-A228-9BE7D0D1FE55}" name="Total men (EF2018CP_RV  52.0000-Business Management and Administrative Services  Full-time undergraduate total)"/>
    <tableColumn id="102" xr3:uid="{9EE18F8D-4BF2-48D3-A2B0-9ACC8E4CCE32}" name="Total women (EF2018CP_RV  52.0000-Business Management and Administrative Services  Full-time undergraduate total)"/>
    <tableColumn id="103" xr3:uid="{CCA869D5-E8E4-4631-BD62-C04A566D1919}" name="Total men (EF2018CP_RV  52.0000-Business Management and Administrative Services  Full-time students  Graduate)"/>
    <tableColumn id="104" xr3:uid="{90546A05-372F-41BA-BB75-DC89C6464D60}" name="Total women (EF2018CP_RV  52.0000-Business Management and Administrative Services  Full-time students  Graduate)"/>
    <tableColumn id="105" xr3:uid="{868B05BB-1218-4B16-B2CC-E24D3FC62CF0}" name="Total men (EF2018CP_RV  52.0000-Business Management and Administrative Services  Part-time  undergraduate total)"/>
    <tableColumn id="106" xr3:uid="{CC2AB144-F4E1-47B2-805E-51FD432CCE2C}" name="Total women (EF2018CP_RV  52.0000-Business Management and Administrative Services  Part-time  undergraduate total)"/>
    <tableColumn id="107" xr3:uid="{F1E9B82E-EF05-4EE0-ABFD-4C60EBE7A277}" name="Total men (EF2018CP_RV  52.0000-Business Management and Administrative Services  Part-time students  Graduate)"/>
    <tableColumn id="108" xr3:uid="{58E7D03B-05DA-45F7-90E6-56C0267E5500}" name="Total women (EF2018CP_RV  52.0000-Business Management and Administrative Services  Part-time students  Graduate)"/>
    <tableColumn id="109" xr3:uid="{E6C97C84-B2D0-4C36-A068-17A99D35DD36}" name="Total men (EF2018CP_RV  22.0101-Law (LL. B.  J.D.)  Full time)"/>
    <tableColumn id="110" xr3:uid="{3CD21A4A-E17F-4D5E-ADCD-3A22B7DB9E32}" name="Total women (EF2018CP_RV  22.0101-Law (LL. B.  J.D.)  Full time)"/>
    <tableColumn id="111" xr3:uid="{8EE88322-D5F6-46C6-852F-963C29B86204}" name="Total men (EF2018CP_RV  22.0101-Law (LL. B.  J.D.)  Part time)"/>
    <tableColumn id="112" xr3:uid="{57C7B331-BB85-42E7-ADA6-E8050EBC4CDF}" name="Total women (EF2018CP_RV  22.0101-Law (LL. B.  J.D.)  Part time)"/>
    <tableColumn id="113" xr3:uid="{C41EF972-68F2-483F-8976-2CD84692EB18}" name="Total men (EF2018CP_RV  51.0401-Dentistry (D.D.S.  D.M.Dl)  Full time)"/>
    <tableColumn id="114" xr3:uid="{11056D1C-F5CE-4B9D-8A3C-9BA705825A74}" name="Total women (EF2018CP_RV  51.0401-Dentistry (D.D.S.  D.M.Dl)  Full time)"/>
    <tableColumn id="115" xr3:uid="{74583C67-952C-4424-A495-AB381448508F}" name="Total men (EF2018CP_RV  51.0401-Dentistry (D.D.S.  D.M.D)  Part time)"/>
    <tableColumn id="116" xr3:uid="{86496AB3-81F6-4C11-8686-C84C7B8A1709}" name="Total women (EF2018CP_RV  51.0401-Dentistry (D.D.S.  D.M.D)  Part time)"/>
    <tableColumn id="117" xr3:uid="{66CE87F7-E52F-448E-8B41-A14937A43B52}" name="Total men (EF2018CP_RV  51.1201-Medicine (M.D)  Full time)"/>
    <tableColumn id="118" xr3:uid="{65B6C4A7-8CBB-41F2-B00F-3FC5608C6A9B}" name="Total women (EF2018CP_RV  51.1201-Medicine (M.D)  Full time)"/>
    <tableColumn id="119" xr3:uid="{6C87DAD2-3B5C-462C-BBD2-1CDB995B3FBB}" name="Total men (EF2018CP_RV  51.1201-Medicine (M.Dl)  Part time)"/>
    <tableColumn id="120" xr3:uid="{C2DA8B32-42E7-47A7-9948-79C6F8B09EAB}" name="Total women (EF2018CP_RV  51.1201-Medicine (M.Dl)  Part time)"/>
    <tableColumn id="121" xr3:uid="{9F43AEA0-03B1-4592-9B70-C5D2002B5B9B}" name="Total men (EF2016CP_RV  13.0000-Education  Full-time students  Undergraduate total)"/>
    <tableColumn id="122" xr3:uid="{F233F2ED-B167-4A26-A0AF-5B9C76A0136C}" name="Total women (EF2016CP_RV  13.0000-Education  Full-time students  Undergraduate total)"/>
    <tableColumn id="123" xr3:uid="{9862CBAE-4988-4F39-9066-98A6F67F4EE0}" name="Total men (EF2016CP_RV  13.0000-Education  Full-time students  Graduate)"/>
    <tableColumn id="124" xr3:uid="{C20E8229-48EB-4820-82F4-8B6DF34570CB}" name="Total women (EF2016CP_RV  13.0000-Education  Full-time students  Graduate)"/>
    <tableColumn id="125" xr3:uid="{560943D5-1938-40D4-89F5-6BA9FCA160FB}" name="Total men (EF2016CP_RV  13.0000-Education  Part-time students  Undergraduate total)"/>
    <tableColumn id="126" xr3:uid="{9A67702A-4E12-41D6-AE4E-73D8087DB215}" name="Total women (EF2016CP_RV  13.0000-Education  Part-time students  Undergraduate total)"/>
    <tableColumn id="127" xr3:uid="{16B7E928-EBEB-4D07-B511-54195A02CCDB}" name="Total men (EF2016CP_RV  13.0000-Education  Part-time students  Graduate)"/>
    <tableColumn id="128" xr3:uid="{060814D1-2E50-4C9E-B794-82BC71C660DD}" name="Total women (EF2016CP_RV  13.0000-Education  Part-time students  Graduate)"/>
    <tableColumn id="129" xr3:uid="{3496A593-EB7D-4246-AF5D-8AA17B8983AF}" name="Total men (EF2016CP_RV  14.0000-Engineering  Full-time students  Undergraduate total)"/>
    <tableColumn id="130" xr3:uid="{CC3F7DC7-0C13-4107-AD91-5989B2551E64}" name="Total women (EF2016CP_RV  14.0000-Engineering  Full-time students  Undergraduate total)"/>
    <tableColumn id="131" xr3:uid="{DCE91E6F-E8F5-4452-AF80-0D0FB4B167F3}" name="Total men (EF2016CP_RV  14.0000-Engineering  Full-time students  Graduate)"/>
    <tableColumn id="132" xr3:uid="{F58913D8-04CF-4060-B269-C8CC367EDAF5}" name="Total women (EF2016CP_RV  14.0000-Engineering  Full-time students  Graduate)"/>
    <tableColumn id="133" xr3:uid="{AC645B9A-ED79-49BC-AEAD-37EA436B23D6}" name="Total men (EF2016CP_RV  14.0000-Engineering  Part-time students  Undergraduate total)"/>
    <tableColumn id="134" xr3:uid="{142282E6-E877-4415-AE3C-8AEED964D942}" name="Total women (EF2016CP_RV  14.0000-Engineering  Part-time students  Undergraduate total)"/>
    <tableColumn id="135" xr3:uid="{92795ACF-318D-4F26-B346-06187B562CB7}" name="Total men (EF2016CP_RV  14.0000-Engineering  Part-time students  Graduate)"/>
    <tableColumn id="136" xr3:uid="{D9ECEE2F-311A-4884-893F-E63DF40FCC8A}" name="Total women (EF2016CP_RV  14.0000-Engineering  Part-time students  Graduate)"/>
    <tableColumn id="137" xr3:uid="{1A83CE6F-2582-4D77-AFC9-2AC7DFCD07E6}" name="Total men (EF2016CP_RV  26.0000-Biological Sciences/Life Sciences  Full-time students  Undergraduate total)"/>
    <tableColumn id="138" xr3:uid="{4C5F83B9-D038-4C14-A698-F1FF40C54D44}" name="Total women (EF2016CP_RV  26.0000-Biological Sciences/Life Sciences  Full-time students  Undergraduate total)"/>
    <tableColumn id="139" xr3:uid="{0527C285-F381-47B7-B4B4-66F9EE4DE330}" name="Total men (EF2016CP_RV  26.0000-Biological Sciences/Life Sciences  Full-time students  Graduate)"/>
    <tableColumn id="140" xr3:uid="{306F2EA0-0BF6-42F6-9B56-F2123101C76F}" name="Total women (EF2016CP_RV  26.0000-Biological Sciences/Life Sciences  Full-time students  Graduate)"/>
    <tableColumn id="141" xr3:uid="{5F64914F-7D4A-4DBD-AAB7-F72EC3136652}" name="Total men (EF2016CP_RV  26.0000-Biological Sciences/Life Sciences  Part-time students  Graduate)"/>
    <tableColumn id="142" xr3:uid="{BFF2F306-5476-4402-B68E-E6350BF501D3}" name="Total women (EF2016CP_RV  26.0000-Biological Sciences/Life Sciences  Part-time students  Graduate)"/>
    <tableColumn id="143" xr3:uid="{74453320-C11B-4B92-BEF7-E6889D0B8263}" name="Total men (EF2016CP_RV  26.0000-Biological Sciences/Life Sciences  Part-time students  Undergraduate total)"/>
    <tableColumn id="144" xr3:uid="{46724D38-AFDC-419C-A15F-E0ACFCFD8A6D}" name="Total women (EF2016CP_RV  26.0000-Biological Sciences/Life Sciences  Part-time students  Undergraduate total)"/>
    <tableColumn id="145" xr3:uid="{95FCBAAE-A86F-4F89-8C4D-7F34CC272061}" name="Total men (EF2016CP_RV  27.0000-Mathematics  Full-time students  Undergraduate total)"/>
    <tableColumn id="146" xr3:uid="{77006D4E-9AB6-477A-92AA-D05F96B3EAB5}" name="Total women (EF2016CP_RV  27.0000-Mathematics  Full-time students  Undergraduate total)"/>
    <tableColumn id="147" xr3:uid="{2239E78A-F054-4103-8BA7-FF8141584B05}" name="Total men (EF2016CP_RV  27.0000-Mathematics  Full-time students  Graduate)"/>
    <tableColumn id="148" xr3:uid="{3EBB2352-E0D1-43F9-A449-9E6311593698}" name="Total women (EF2016CP_RV  27.0000-Mathematics  Full-time students  Graduate)"/>
    <tableColumn id="149" xr3:uid="{0E59898E-7820-4696-998D-B22BF2E02E1D}" name="Total men (EF2016CP_RV  27.0000-Mathematics  Part-time students  Undergraduate total)"/>
    <tableColumn id="150" xr3:uid="{C50D6D93-0312-4570-93CF-218F8147B41C}" name="Total women (EF2016CP_RV  27.0000-Mathematics  Part-time students  Undergraduate total)"/>
    <tableColumn id="151" xr3:uid="{EF83DEA7-D18C-46D9-9690-6449F467A6E8}" name="Total men (EF2016CP_RV  27.0000-Mathematics  Part-time students  Graduate)"/>
    <tableColumn id="152" xr3:uid="{915EBDAD-14B6-487A-9894-C7297D98595A}" name="Total women (EF2016CP_RV  27.0000-Mathematics  Part-time students  Graduate)"/>
    <tableColumn id="153" xr3:uid="{FC44F37A-66FF-4D26-85E7-E588B741D1F7}" name="Total men (EF2016CP_RV  40.0000-Physical Sciences  Part-time students  Undergraduate total)"/>
    <tableColumn id="154" xr3:uid="{E2FAF07D-3C83-4889-8225-33FB194FF67F}" name="Total women (EF2016CP_RV  40.0000-Physical Sciences  Part-time students  Undergraduate total)"/>
    <tableColumn id="155" xr3:uid="{A8C999FD-C394-4E1B-83E8-424D605D4BB7}" name="Total men (EF2016CP_RV  40.0000-Physical Sciences  Part-time students  Graduate)"/>
    <tableColumn id="156" xr3:uid="{4577B5B8-C1BD-4E64-9773-6EE0718AD4C3}" name="Total women (EF2016CP_RV  40.0000-Physical Sciences  Part-time students  Graduate)"/>
    <tableColumn id="157" xr3:uid="{72DFC09D-5396-40E2-ABB6-6A01CE01B629}" name="Total men (EF2016CP_RV  40.0000-Physical Sciences  Full-time students  Undergraduate total)"/>
    <tableColumn id="158" xr3:uid="{EE2268CA-8AA2-4296-87F0-CD5A80215725}" name="Total women (EF2016CP_RV  40.0000-Physical Sciences  Full-time students  Undergraduate total)"/>
    <tableColumn id="159" xr3:uid="{2E0ED370-D729-4123-B6BB-318AEE09B29D}" name="Total men (EF2016CP_RV  40.0000-Physical Sciences  Full-time students  Graduate)"/>
    <tableColumn id="160" xr3:uid="{62D61710-F210-40CA-81BF-35656D6AA82B}" name="Total women (EF2016CP_RV  40.0000-Physical Sciences  Full-time students  Graduate)"/>
    <tableColumn id="161" xr3:uid="{08EEA9FC-F5FE-4D7C-BF55-B4A8AE871CB5}" name="Total men (EF2016CP_RV  52.0000-Business Management and Administrative Services  Full-time undergraduate total)"/>
    <tableColumn id="162" xr3:uid="{921C8EDE-0418-4F27-A481-F4908910CC01}" name="Total women (EF2016CP_RV  52.0000-Business Management and Administrative Services  Full-time undergraduate total)"/>
    <tableColumn id="163" xr3:uid="{3F92F282-8401-4532-9771-09F53ACE0922}" name="Total men (EF2016CP_RV  52.0000-Business Management and Administrative Services  Full-time students  Graduate)"/>
    <tableColumn id="164" xr3:uid="{8D663900-F32A-4740-AD16-B0574E232325}" name="Total women (EF2016CP_RV  52.0000-Business Management and Administrative Services  Full-time students  Graduate)"/>
    <tableColumn id="165" xr3:uid="{1572ADED-D14E-40A5-90F5-22AB47227502}" name="Total men (EF2016CP_RV  52.0000-Business Management and Administrative Services  Part-time  undergraduate total)"/>
    <tableColumn id="166" xr3:uid="{D43750CB-6C6A-4741-B3ED-991A2972C1B0}" name="Total women (EF2016CP_RV  52.0000-Business Management and Administrative Services  Part-time  undergraduate total)"/>
    <tableColumn id="167" xr3:uid="{E0DC1A0C-5238-4F71-AB86-69DFCEA93545}" name="Total men (EF2016CP_RV  52.0000-Business Management and Administrative Services  Part-time students  Graduate)"/>
    <tableColumn id="168" xr3:uid="{4D5A8CBA-C7B9-4F25-A37F-1973C9BF5A9F}" name="Total women (EF2016CP_RV  52.0000-Business Management and Administrative Services  Part-time students  Graduate)"/>
    <tableColumn id="169" xr3:uid="{95BEEB3B-86F0-4E72-9855-21CC2045CDF9}" name="Total men (EF2016CP_RV  22.0101-Law (LL. B.  J.D.)  Full time)"/>
    <tableColumn id="170" xr3:uid="{3EDEE803-20EB-47EE-914E-5B9B178230BA}" name="Total women (EF2016CP_RV  22.0101-Law (LL. B.  J.D.)  Full time)"/>
    <tableColumn id="171" xr3:uid="{2457E038-CD29-4F97-9CF1-BD7E82053BAA}" name="Total men (EF2016CP_RV  22.0101-Law (LL. B.  J.D.)  Part time)"/>
    <tableColumn id="172" xr3:uid="{2F167876-1F63-44DF-B6F7-0A3C43D151ED}" name="Total women (EF2016CP_RV  22.0101-Law (LL. B.  J.D.)  Part time)"/>
    <tableColumn id="173" xr3:uid="{1D4BB18F-42D8-4281-A2D8-8B26D12A3607}" name="Total men (EF2016CP_RV  51.0401-Dentistry (D.D.S.  D.M.Dl)  Full time)"/>
    <tableColumn id="174" xr3:uid="{DCF311FB-06A8-427C-867A-B423656F1C50}" name="Total women (EF2016CP_RV  51.0401-Dentistry (D.D.S.  D.M.Dl)  Full time)"/>
    <tableColumn id="175" xr3:uid="{7CFC5A34-CD80-4588-97FA-190636FEA8B5}" name="Total men (EF2016CP_RV  51.0401-Dentistry (D.D.S.  D.M.D)  Part time)"/>
    <tableColumn id="176" xr3:uid="{29276310-BF3F-48E5-B089-542BD2CBA86C}" name="Total women (EF2016CP_RV  51.0401-Dentistry (D.D.S.  D.M.D)  Part time)"/>
    <tableColumn id="177" xr3:uid="{89055E36-8A08-4ABB-9464-DF14624E7147}" name="Total men (EF2016CP_RV  51.1201-Medicine (M.D)  Full time)"/>
    <tableColumn id="178" xr3:uid="{8BA56C74-7D6C-4259-8B54-87C983FA380F}" name="Total women (EF2016CP_RV  51.1201-Medicine (M.D)  Full time)"/>
    <tableColumn id="179" xr3:uid="{8F01D53E-D668-4ECD-A76D-0C1CF14BEA0E}" name="Total men (EF2016CP_RV  51.1201-Medicine (M.Dl)  Part time)"/>
    <tableColumn id="180" xr3:uid="{672F4215-60E0-4F23-B358-E4968EDBE2F4}" name="Total women (EF2016CP_RV  51.1201-Medicine (M.Dl)  Part time)"/>
    <tableColumn id="181" xr3:uid="{1C6337FA-507F-4BD4-9F85-BE73EA7656B5}" name="Column1"/>
    <tableColumn id="182" xr3:uid="{B92D69F7-0C53-4D90-97BB-4519002C8F13}" name="Column2"/>
    <tableColumn id="183" xr3:uid="{13C122C4-E6BD-40DD-B1EB-1405B3DD1BA8}" name="Column3"/>
    <tableColumn id="184" xr3:uid="{40575176-46E1-4E51-9D72-94123AEA6590}" name="Column4"/>
    <tableColumn id="185" xr3:uid="{8F0F7E06-C5AB-4CEC-8DD6-529BE81A354F}" name="Column5"/>
    <tableColumn id="186" xr3:uid="{6039132C-9CC9-46D4-B4E6-DCF87A78A991}" name="Column6"/>
    <tableColumn id="187" xr3:uid="{25EBC86B-D0F4-4E5F-A627-4B2F4E7258C0}" name="Column7"/>
    <tableColumn id="188" xr3:uid="{39FF6D0E-DED7-43EC-9142-0CC66CA7C47C}" name="Column8"/>
    <tableColumn id="189" xr3:uid="{9E5A0B4B-2B6D-437B-9676-4E3E2114E27E}" name="Column9"/>
    <tableColumn id="190" xr3:uid="{A917399E-209F-408B-BB07-C76B9BC281CC}" name="Column10"/>
    <tableColumn id="191" xr3:uid="{1B37D450-AE8A-47E0-AA78-FD28200CAFF2}" name="Column11"/>
    <tableColumn id="192" xr3:uid="{F5D8164F-0F57-4488-A1CF-750CDFDB0E42}" name="Column12"/>
    <tableColumn id="193" xr3:uid="{2B5C605B-23ED-4C6C-A7E6-9378E8DE9E56}" name="Column13"/>
    <tableColumn id="194" xr3:uid="{FD41F843-246D-43E0-8EA8-66ECAF49D81D}" name="Column14"/>
    <tableColumn id="195" xr3:uid="{9B0ADA36-344F-4EFE-B64C-4C020A92040B}" name="Column15"/>
    <tableColumn id="196" xr3:uid="{DFBBDD73-082A-40D9-8203-78C050E07E70}" name="Column16"/>
    <tableColumn id="197" xr3:uid="{BCEA4095-F438-4AF6-B842-0B1961D409C6}" name="Column17"/>
    <tableColumn id="198" xr3:uid="{8341F503-14B7-46E5-B73B-00B5A9CC2D1A}" name="Column18"/>
    <tableColumn id="199" xr3:uid="{ACFE9B07-232E-4A83-937A-1483A956FDB3}" name="Column19"/>
    <tableColumn id="200" xr3:uid="{57DEAB17-16F2-4892-B96A-4081977A461B}" name="Column20"/>
    <tableColumn id="201" xr3:uid="{1D4F0969-90F5-4E93-B418-2945CC4D641E}" name="Column21"/>
    <tableColumn id="202" xr3:uid="{3C4300AE-583A-4F89-A379-B5E9C304A000}" name="Column22"/>
    <tableColumn id="203" xr3:uid="{4A2EBE90-2A0E-4003-BF82-0D1401882D24}" name="Column23"/>
    <tableColumn id="204" xr3:uid="{2AE9C054-9615-4B95-AC9A-AE385F13E829}" name="Column24"/>
    <tableColumn id="205" xr3:uid="{B5484C5A-7445-444E-AFA7-0FA2D337CDE2}" name="Column25"/>
    <tableColumn id="206" xr3:uid="{9546B524-5C08-4360-95D5-A2D891E2CF29}" name="Column26"/>
    <tableColumn id="207" xr3:uid="{B0FE5C92-B20B-472B-9979-54513C163F33}" name="Column27"/>
    <tableColumn id="208" xr3:uid="{69880A33-BAE0-4FA8-9C4E-1F88728AF872}" name="Column28"/>
    <tableColumn id="209" xr3:uid="{92D2B804-3CB3-4E22-BF9D-CE6EB48C9FCF}" name="Column29"/>
    <tableColumn id="210" xr3:uid="{C3AA12ED-4B8F-40B6-8A84-5199A5585811}" name="Column30"/>
    <tableColumn id="211" xr3:uid="{11D2350B-BBA0-4F1B-A6A4-D4DD5FE1C08D}" name="Column31"/>
    <tableColumn id="212" xr3:uid="{3B4DAB4C-086B-4870-A5B8-0397720E6412}" name="Column32"/>
    <tableColumn id="213" xr3:uid="{11BB5052-B423-4CDE-84FE-1E031468A932}" name="Column33"/>
    <tableColumn id="214" xr3:uid="{99A06968-F6C4-4E41-AC34-9E193057C90C}" name="Column34"/>
    <tableColumn id="215" xr3:uid="{7C79F4B5-0073-40A7-AF46-1276CF61E9FB}" name="Column35"/>
    <tableColumn id="216" xr3:uid="{75F71995-A48D-49E0-AD9B-0917C840CB18}" name="Column36"/>
    <tableColumn id="217" xr3:uid="{118A1CAA-E9F4-4DB2-887D-FCB7565230A5}" name="Column37"/>
    <tableColumn id="218" xr3:uid="{1DF849FE-EB4F-495A-BBB3-87FC2256360A}" name="Column38"/>
    <tableColumn id="219" xr3:uid="{8AC6916F-0AFE-4453-862F-7FC814280781}" name="Column39"/>
    <tableColumn id="220" xr3:uid="{657B76CD-8A1E-4260-B1B0-633871E17DFD}" name="Column40"/>
    <tableColumn id="221" xr3:uid="{0A45020F-9449-4127-A79A-EC23D8F4DCC9}" name="Column41"/>
    <tableColumn id="222" xr3:uid="{E2FA8D39-D472-4953-83C4-ABAE82769258}" name="Column42"/>
    <tableColumn id="223" xr3:uid="{35E8FFCF-1B5E-4836-8727-03BEDE459698}" name="Column43"/>
    <tableColumn id="224" xr3:uid="{25060F59-D6BB-4ACD-BBE9-032870DFB83C}" name="Column44"/>
    <tableColumn id="225" xr3:uid="{D67E37C1-3C14-4B37-B056-D2529671AEFA}" name="Column45"/>
    <tableColumn id="226" xr3:uid="{46F6FF71-BF66-4F59-AAF4-E91C1E1655BE}" name="Column46"/>
    <tableColumn id="227" xr3:uid="{D8FDEF11-6B86-405E-A6B6-F691DD5DAD88}" name="Column47"/>
    <tableColumn id="228" xr3:uid="{5760E8D8-ACAD-47DC-82AB-1AC8D7A82724}" name="Column48"/>
    <tableColumn id="229" xr3:uid="{61750BA7-310F-459E-B6F9-FD7659E0195D}" name="Column49"/>
    <tableColumn id="230" xr3:uid="{FCB35B34-8F39-4967-A0C4-4A131584ACDE}" name="Column50"/>
    <tableColumn id="231" xr3:uid="{4B8179B9-0DD9-4841-A3D2-D59841436738}" name="Column51"/>
    <tableColumn id="232" xr3:uid="{0E1CAA59-7501-4148-B392-A54D5682E67C}" name="Column52"/>
    <tableColumn id="233" xr3:uid="{B66155C7-2788-41A4-A771-C3994C8A5362}" name="Column53"/>
    <tableColumn id="234" xr3:uid="{6E687C72-0DB2-4796-9686-9A29651A70FC}" name="Column54"/>
    <tableColumn id="235" xr3:uid="{110966F2-502B-4D34-9162-9C62389851CD}" name="Column55"/>
    <tableColumn id="236" xr3:uid="{761AEB8C-AC45-4634-8EF2-FCB66CED6C36}" name="Column56"/>
    <tableColumn id="237" xr3:uid="{701BE35C-FB3B-477E-A968-C0ECAF3C9FD5}" name="Column57"/>
    <tableColumn id="238" xr3:uid="{95301319-0822-4805-91DC-7D5B21BA12D9}" name="Column58"/>
    <tableColumn id="239" xr3:uid="{10BC2515-8FAB-4D2A-B3CE-63B4CC7F8D81}" name="Column59"/>
    <tableColumn id="240" xr3:uid="{C6281277-B870-4EC3-A301-FFD9E20542F3}" name="Column60"/>
    <tableColumn id="241" xr3:uid="{0EBBF05F-D26D-495B-9225-68D2577DBED0}" name="Column61"/>
    <tableColumn id="242" xr3:uid="{54797F76-0EA8-4189-89E8-BF0C448AF6B2}" name="Column62"/>
    <tableColumn id="243" xr3:uid="{CD4E9302-620A-4E9A-9A11-0BB441968472}" name="Column63"/>
    <tableColumn id="244" xr3:uid="{33734599-7C53-4266-BE74-AFA48D11F419}" name="Column64"/>
    <tableColumn id="245" xr3:uid="{524EA592-F1FE-4D01-AE20-1BB6E6092EF9}" name="Column65"/>
    <tableColumn id="246" xr3:uid="{30A82EA5-302F-4EAB-BECD-AB21F1E31029}" name="Column66"/>
    <tableColumn id="247" xr3:uid="{5E31B005-B6B1-4297-B76C-CB4045EAD3EC}" name="Column67"/>
    <tableColumn id="248" xr3:uid="{F9704C4F-39D8-43BE-B922-6BF549700A5E}" name="Column68"/>
    <tableColumn id="249" xr3:uid="{F2F593FC-F6AB-4D84-BC69-C240B2735206}" name="Column69"/>
    <tableColumn id="250" xr3:uid="{5EDB8DA8-0BD2-448B-AD8B-FB918D7BC2F4}" name="Column70"/>
    <tableColumn id="251" xr3:uid="{DF7C441B-43BB-45E9-8D69-61229A3CA310}" name="Column71"/>
    <tableColumn id="252" xr3:uid="{545283DA-C70D-4A77-9001-B0EBC8D55893}" name="Column72"/>
    <tableColumn id="253" xr3:uid="{CA0E4CF1-4DEB-431B-B1E9-ECE809B2A9B1}" name="Column73"/>
    <tableColumn id="254" xr3:uid="{DDEA03F7-9B8B-4807-BBAF-D6745BE3C64D}" name="Column74"/>
    <tableColumn id="255" xr3:uid="{AAD691DD-23B1-47AF-B76E-67AE558B466C}" name="Column75"/>
    <tableColumn id="256" xr3:uid="{027F88F0-EDBA-4B16-B8FA-A27636B67445}" name="Column76"/>
    <tableColumn id="257" xr3:uid="{34D147AA-D66C-4B19-B774-64ED9EACBDF6}" name="Column77"/>
    <tableColumn id="258" xr3:uid="{30F3DB8A-59F0-4E31-B55D-45BD18548005}" name="Column78"/>
    <tableColumn id="259" xr3:uid="{C2C543CE-01C8-41E0-B649-1492B4A97CB5}" name="Column79"/>
    <tableColumn id="260" xr3:uid="{0ADA987F-2AFA-4B1B-96DE-82DF11CAD726}" name="Column80"/>
    <tableColumn id="261" xr3:uid="{1522B83C-FDCD-431B-8A3E-984A4032F468}" name="Column81"/>
    <tableColumn id="262" xr3:uid="{D05DA93F-FD3B-4882-81D8-ED1840A22AF9}" name="Column82"/>
    <tableColumn id="263" xr3:uid="{9D57AA60-9A90-494D-BF1B-B2671774A4C9}" name="Column83"/>
    <tableColumn id="264" xr3:uid="{B4BC39A1-7F49-4BA9-972C-B8EC9510E61B}" name="Column84"/>
    <tableColumn id="265" xr3:uid="{0BDD2890-C913-4004-8AD7-CE8FA80192F9}" name="Column85"/>
    <tableColumn id="266" xr3:uid="{9EDD55F9-540B-4ED5-AB33-7327A1CB6FC6}" name="Column86"/>
    <tableColumn id="267" xr3:uid="{FFA62A97-4BF4-4E83-A2E0-6AF886CE8940}" name="Column87"/>
    <tableColumn id="268" xr3:uid="{CD733EAA-F23D-47D1-B8F9-B6686D374FE1}" name="Column88"/>
    <tableColumn id="269" xr3:uid="{0C9164AF-508D-4D4B-A44F-C81A65281E24}" name="Column89"/>
    <tableColumn id="270" xr3:uid="{6E13C4A8-5DAC-44A8-B979-66EFD3556024}" name="Column90"/>
    <tableColumn id="271" xr3:uid="{8461E7D6-7BC1-4D9E-9711-67C6F703F36C}" name="Column91"/>
    <tableColumn id="272" xr3:uid="{87857AEC-32A1-472B-85DA-2172A409C43D}" name="Column92"/>
    <tableColumn id="273" xr3:uid="{36393258-D3D0-4F12-85E4-653153F28576}" name="Column93"/>
    <tableColumn id="274" xr3:uid="{A837A332-0C56-4D84-8644-E7BCA84F3FBF}" name="Column94"/>
    <tableColumn id="275" xr3:uid="{7B1C45DA-FF06-4460-8FB7-C9D22E6F2543}" name="Column95"/>
    <tableColumn id="276" xr3:uid="{BE7CC8DC-777F-4A14-AC97-8264A30E7FDE}" name="Column96"/>
    <tableColumn id="277" xr3:uid="{E1B2C6E5-1D72-4292-994F-4D81E1ED7865}" name="Column97"/>
    <tableColumn id="278" xr3:uid="{6989FAD2-48AB-4C0C-A147-7EC8498D4C0F}" name="Column98"/>
    <tableColumn id="279" xr3:uid="{6E8AD569-A5FA-4F83-98A6-69DA7A39E3FF}" name="Column99"/>
    <tableColumn id="280" xr3:uid="{BECD54C8-0D99-4FF7-BFBD-4A601F504719}" name="Column100"/>
    <tableColumn id="281" xr3:uid="{1954A440-70FC-4427-95D0-86592C955FDE}" name="Column101"/>
    <tableColumn id="282" xr3:uid="{4F1E9C06-5007-4A81-96C3-6B0EF9B6CCF1}" name="Column102"/>
    <tableColumn id="283" xr3:uid="{6E210F38-5824-47AC-8A11-B87D8E9A7994}" name="Column103"/>
    <tableColumn id="284" xr3:uid="{D7D279BC-AE20-427A-9B6B-7302B0E3CCC0}" name="Column104"/>
    <tableColumn id="285" xr3:uid="{CC8DF54D-672D-4FB7-8C77-AB3CA0ED9028}" name="Column105"/>
    <tableColumn id="286" xr3:uid="{67D46ABF-2B3D-4B09-A3EA-31346F955D5F}" name="Column106"/>
    <tableColumn id="287" xr3:uid="{BC61CF84-39D3-49A5-AC59-278F57D85D2D}" name="Column107"/>
    <tableColumn id="288" xr3:uid="{CD8474C2-A557-40B5-82EF-305D060797A5}" name="Column108"/>
    <tableColumn id="289" xr3:uid="{675D518F-1AF0-4E31-B46C-EA48EBB329DB}" name="Column109"/>
    <tableColumn id="290" xr3:uid="{081B62A7-1A33-44A0-BC80-8478DFCA3DF5}" name="Column110"/>
    <tableColumn id="291" xr3:uid="{90D537B2-93B6-4153-93C9-94F41F298133}" name="Column111"/>
    <tableColumn id="292" xr3:uid="{748958C5-B2B8-41EB-9C67-D84581E6BDD0}" name="Column112"/>
    <tableColumn id="293" xr3:uid="{6FB15B51-8039-4415-AB6E-E2DD13829AA2}" name="Column113"/>
    <tableColumn id="294" xr3:uid="{43D4A45A-FA29-4140-AE24-FAD6E466EE52}" name="Column114"/>
    <tableColumn id="295" xr3:uid="{2D47D706-C198-4C9B-BA06-F1480458E9C5}" name="Column115"/>
    <tableColumn id="296" xr3:uid="{0E939DC5-284A-4BB3-B7CA-E643E65C7650}" name="Column116"/>
    <tableColumn id="297" xr3:uid="{B1A17AD5-7C10-4E09-B78F-CDEFE24A3E9B}" name="Column117"/>
    <tableColumn id="298" xr3:uid="{0DCB0BB3-F14D-493B-B3FB-90AA4E4974E9}" name="Column118"/>
    <tableColumn id="299" xr3:uid="{899A963E-12E0-413E-B79B-B52C71AC21FB}" name="Column119"/>
    <tableColumn id="300" xr3:uid="{788CCF1F-1F4A-48B8-B6B6-F8B33E12AF55}" name="Column120"/>
    <tableColumn id="301" xr3:uid="{E171FCDD-7012-4677-9087-CF2E319ADA67}" name="Column121"/>
    <tableColumn id="302" xr3:uid="{D365CD1A-5008-4B4A-94D8-190DD8C6FFC8}" name="Column122"/>
    <tableColumn id="303" xr3:uid="{DC093AA4-02ED-4A23-B850-350336489C83}" name="Column123"/>
    <tableColumn id="304" xr3:uid="{B1A9FD29-E8D3-4708-B540-4E85123EB21D}" name="Column124"/>
    <tableColumn id="305" xr3:uid="{697E2CC8-AE7D-407A-A41D-8C05642E6C04}" name="Column125"/>
    <tableColumn id="306" xr3:uid="{1BB07188-E467-4E1B-B908-29121D301AF9}" name="Column126"/>
    <tableColumn id="307" xr3:uid="{297F58BC-F3EC-46FC-B7FA-41C218F259E4}" name="Column127"/>
    <tableColumn id="308" xr3:uid="{4568A5BF-AAD5-4FFF-B4D5-0B50D5FC4B10}" name="Column128"/>
    <tableColumn id="309" xr3:uid="{C8D98E2D-5C86-4AC7-BEDD-0332A6097CF6}" name="Column129"/>
    <tableColumn id="310" xr3:uid="{1A6D4C96-681C-4C35-B60F-BA0945AF7BD4}" name="Column130"/>
    <tableColumn id="311" xr3:uid="{836CC472-8485-4D54-BB9F-5410AFD3B633}" name="Column131"/>
    <tableColumn id="312" xr3:uid="{7A5B6E55-D38C-4637-AE6B-615478C7573E}" name="Column132"/>
    <tableColumn id="313" xr3:uid="{B076701E-3D3F-4EB1-B020-4485E60691FB}" name="Column133"/>
    <tableColumn id="314" xr3:uid="{83E8B191-D0A2-4824-BF5C-BA5AF5564BF8}" name="Column134"/>
    <tableColumn id="315" xr3:uid="{359CCAE3-B61A-4CAE-BA29-11CD1322CA6D}" name="Column135"/>
    <tableColumn id="316" xr3:uid="{ECA86F2A-CCAA-4BB1-9B8C-A05DD77A1756}" name="Column136"/>
    <tableColumn id="317" xr3:uid="{6CD265B2-EAC6-4C6E-8B3A-B3FC2AA0039F}" name="Column137"/>
    <tableColumn id="318" xr3:uid="{BD11FEB3-E0FC-48D8-9DD0-31B0758CF07D}" name="Column138"/>
    <tableColumn id="319" xr3:uid="{8AFB7247-3B62-4E15-AD7A-5E70BF21525A}" name="Column139"/>
    <tableColumn id="320" xr3:uid="{F64B784F-404F-4D3D-BC89-B5DC9950E0E3}" name="Column140"/>
    <tableColumn id="321" xr3:uid="{BA7581D6-A21E-4E5A-AAE8-BCBD71668AB6}" name="Column141"/>
    <tableColumn id="322" xr3:uid="{A55D0F3E-D8EE-4FEA-9222-0F33C66035C4}" name="Column142"/>
    <tableColumn id="323" xr3:uid="{3AD8BCB9-E7E2-42C5-9C1B-88F01052F059}" name="Column143"/>
    <tableColumn id="324" xr3:uid="{DA118657-8226-45AD-91B3-08CCEF27F911}" name="Column144"/>
    <tableColumn id="325" xr3:uid="{BF5D4A70-9F9D-4764-8031-D22A46C69D77}" name="Column145"/>
    <tableColumn id="326" xr3:uid="{08583C18-56B9-4C2C-A7D8-F98B86556B24}" name="Column146"/>
    <tableColumn id="327" xr3:uid="{263FA3DF-FEF0-4AA6-9925-939A37A665C8}" name="Column147"/>
    <tableColumn id="328" xr3:uid="{714A6373-7822-4FC8-A3E5-461BF9638437}" name="Column148"/>
    <tableColumn id="329" xr3:uid="{CBB2140E-04BA-4DF9-BBBA-C2A4682AFD28}" name="Column149"/>
    <tableColumn id="330" xr3:uid="{90284113-0B29-46A1-AB00-6493474E1F37}" name="Column150"/>
    <tableColumn id="331" xr3:uid="{F0141AC0-C19E-400F-88DE-1EF9513B35D5}" name="Column151"/>
    <tableColumn id="332" xr3:uid="{63FB0FD0-5B42-4D68-9D56-3EBA45561312}" name="Column152"/>
    <tableColumn id="333" xr3:uid="{7FD38747-5838-4B76-AB41-EBE5D250D2A1}" name="Column153"/>
    <tableColumn id="334" xr3:uid="{87FEE1BF-0175-4AA5-950F-41030B53D868}" name="Column154"/>
    <tableColumn id="335" xr3:uid="{2FE47F77-6419-4043-ABA9-D497E35D7D30}" name="Column155"/>
    <tableColumn id="336" xr3:uid="{8FFD1450-C9A8-48C0-8009-9918C5614BA8}" name="Column156"/>
    <tableColumn id="337" xr3:uid="{83E7EA9C-D25F-47EA-9896-8AF5EE1E7949}" name="Column157"/>
    <tableColumn id="338" xr3:uid="{EBA3E12C-9629-4134-AC5D-186E3A031C47}" name="Column158"/>
    <tableColumn id="339" xr3:uid="{C24F0BA5-2B36-4A5C-9318-99AEE98BF53A}" name="Column159"/>
    <tableColumn id="340" xr3:uid="{EBDA8A63-43AB-441A-A8A0-5495C1BA0062}" name="Column160"/>
    <tableColumn id="341" xr3:uid="{B6E48801-96AD-43F5-9E52-DD54AA03D60B}" name="Column161"/>
    <tableColumn id="342" xr3:uid="{F8FFAF6D-4BCF-4A71-B82A-47E9E1500EAE}" name="Column162"/>
    <tableColumn id="343" xr3:uid="{D3673B51-F3D7-4F58-87AD-AB851358BFCF}" name="Column163"/>
    <tableColumn id="344" xr3:uid="{E95DB329-48CF-4D03-9440-6C314A697D24}" name="Column164"/>
    <tableColumn id="345" xr3:uid="{DC88D4FF-2EDE-4165-B38A-E667CEB11EC1}" name="Column165"/>
    <tableColumn id="346" xr3:uid="{73B78B20-210B-4A98-AFEB-6FEC4A26C469}" name="Column166"/>
    <tableColumn id="347" xr3:uid="{A08E94EE-D2BD-4DFE-A409-1237E683C13F}" name="Column167"/>
    <tableColumn id="348" xr3:uid="{E220243B-7007-48D0-BE18-BEBD7D3E5725}" name="Column168"/>
    <tableColumn id="349" xr3:uid="{295F8D7B-DF6E-4327-A5BA-2F01C0D80290}" name="Column169"/>
    <tableColumn id="350" xr3:uid="{21C86C2A-AC92-4601-81E4-25B3EEC31A7B}" name="Column170"/>
    <tableColumn id="351" xr3:uid="{633BCC65-CF42-44BE-A154-35CD33B5B731}" name="Column171"/>
    <tableColumn id="352" xr3:uid="{454D4FEB-E008-44B8-8102-24F65D75522E}" name="Column172"/>
    <tableColumn id="353" xr3:uid="{E8B8B8EE-8462-4D08-953B-E02BC92493DA}" name="Column173"/>
    <tableColumn id="354" xr3:uid="{758A17B2-9424-4187-B528-BA33E65C5FD8}" name="Column174"/>
    <tableColumn id="355" xr3:uid="{50A0AC61-E1D4-4057-BD51-33E38350A407}" name="Column175"/>
    <tableColumn id="356" xr3:uid="{33B6C87E-CB8E-4DBF-A05B-A116806AE85C}" name="Column176"/>
    <tableColumn id="357" xr3:uid="{FD1B56AB-465E-41F4-82BC-FB16FAD81F2A}" name="Column177"/>
    <tableColumn id="358" xr3:uid="{D081CE7C-387C-4948-970F-1103731117D5}" name="Column178"/>
    <tableColumn id="359" xr3:uid="{0E4B5769-7665-45FB-93CC-BBA938CEA3CB}" name="Column179"/>
    <tableColumn id="360" xr3:uid="{E56A0F8C-6E39-4527-98D3-6FB0DDF76543}" name="Column180"/>
    <tableColumn id="361" xr3:uid="{B155AA81-033E-4C44-A9C1-566B9AB8DE71}" name="Column181"/>
    <tableColumn id="362" xr3:uid="{A64970C7-30A4-4F29-9086-60FDFE724262}" name="Column182"/>
    <tableColumn id="363" xr3:uid="{E0BB2543-A6E6-4759-891A-A95F0E222DBD}" name="Column183"/>
    <tableColumn id="364" xr3:uid="{CC749C65-7DF5-4906-88C3-52EDF4B13A54}" name="Column184"/>
    <tableColumn id="365" xr3:uid="{1A3DC87E-4610-486A-9B8C-CBADEFB0B05A}" name="Column185"/>
    <tableColumn id="366" xr3:uid="{B1892C5D-3298-415F-AC46-36F62676B177}" name="Column186"/>
    <tableColumn id="367" xr3:uid="{EBE3C1AD-D342-4F59-9D1A-957F7E4AD88E}" name="Column187"/>
    <tableColumn id="368" xr3:uid="{C6039FC3-5BF2-4273-9C20-36D842B78AAD}" name="Column188"/>
    <tableColumn id="369" xr3:uid="{6F122750-36ED-42C2-AE31-F7F40F40C4A8}" name="Column189"/>
    <tableColumn id="370" xr3:uid="{8C18878F-6B74-4E86-9D0C-3A7F40EDB2AC}" name="Column190"/>
    <tableColumn id="371" xr3:uid="{12977FBF-A355-4BCF-BDF0-E631B6F20B5D}" name="Column191"/>
    <tableColumn id="372" xr3:uid="{E3E513DF-2D9C-4A9D-8F2A-E063318011BD}" name="Column192"/>
    <tableColumn id="373" xr3:uid="{F0FB2A94-C77E-40DF-A151-9D67CAC0C1DC}" name="Column193"/>
    <tableColumn id="374" xr3:uid="{4E7BA43B-1B2F-4ACB-99BC-05853ECE988F}" name="Column194"/>
    <tableColumn id="375" xr3:uid="{34A193A5-BF67-4228-9237-6F38A10B1B0A}" name="Column195"/>
    <tableColumn id="376" xr3:uid="{028EE6A5-8529-41C9-8396-06B182719861}" name="Column196"/>
    <tableColumn id="377" xr3:uid="{06082F4C-AE6A-478E-98B2-B117A3DB2A87}" name="Column197"/>
    <tableColumn id="378" xr3:uid="{B31FFB1A-69FE-4CE9-926C-110325EF1BD2}" name="Column198"/>
    <tableColumn id="379" xr3:uid="{2A0DF5CD-6666-45DA-A833-495D137569B7}" name="Column199"/>
    <tableColumn id="380" xr3:uid="{0062AF23-60C0-45C8-A5C7-AF440A93CB7D}" name="Column200"/>
    <tableColumn id="381" xr3:uid="{6914CA7B-61F1-499D-8B0D-097E82FADE81}" name="Column201"/>
    <tableColumn id="382" xr3:uid="{2F8AEBDD-B24B-4278-8875-14EB167AE9E4}" name="Column202"/>
    <tableColumn id="383" xr3:uid="{2F0C5BDC-ACD5-4156-856E-CFCB1A8694FB}" name="Column203"/>
    <tableColumn id="384" xr3:uid="{FAE7C0C0-840E-434F-9CEF-E4B21FB6CB50}" name="Column204"/>
    <tableColumn id="385" xr3:uid="{29BD8DA6-A27C-4F79-AA1C-A358FC6E54A1}" name="Column205"/>
    <tableColumn id="386" xr3:uid="{71840C5C-39B9-43C6-B1F0-3CB43E5B58CD}" name="Column206"/>
    <tableColumn id="387" xr3:uid="{B4630ED4-1E25-441F-A1E0-40AC5A15E28D}" name="Column207"/>
    <tableColumn id="388" xr3:uid="{BE4FD102-6BF4-40E3-A275-C1BDC58A2570}" name="Column208"/>
    <tableColumn id="389" xr3:uid="{1716A240-4B38-4B86-81F4-2905A8CAC986}" name="Column209"/>
    <tableColumn id="390" xr3:uid="{9E1A185B-B3B0-43D5-8593-1E27706ED294}" name="Column210"/>
    <tableColumn id="391" xr3:uid="{B669F5A0-5250-4D72-B653-5CD68FF52EB9}" name="Column211"/>
    <tableColumn id="392" xr3:uid="{47D40BBA-4A07-4804-A589-9940EF64B86B}" name="Column212"/>
    <tableColumn id="393" xr3:uid="{548120F3-EDC5-4114-8FC8-E35A4A2C1093}" name="Column213"/>
    <tableColumn id="394" xr3:uid="{D352E7A4-6F74-4772-ABC0-66E4D9BEAB66}" name="Column214"/>
    <tableColumn id="395" xr3:uid="{B2904334-3B04-479B-AAB4-237084D8D596}" name="Column215"/>
    <tableColumn id="396" xr3:uid="{8B70F3AB-3CC1-40EB-B294-0A929D350F54}" name="Column216"/>
    <tableColumn id="397" xr3:uid="{FE882944-5FC9-4925-8E80-16817462B5D1}" name="Column217"/>
    <tableColumn id="398" xr3:uid="{C194351A-9EE5-491C-87E2-3C4B5E638ED1}" name="Column218"/>
    <tableColumn id="399" xr3:uid="{38D32258-C423-4D68-B2C2-F3A52B75F28D}" name="Column219"/>
    <tableColumn id="400" xr3:uid="{CC22CFD1-BA33-4099-97D7-94A13443DDB0}" name="Column220"/>
    <tableColumn id="401" xr3:uid="{1B2713CF-CBA5-423C-9C58-6938AD85384D}" name="Column221"/>
    <tableColumn id="402" xr3:uid="{044F3A6E-9ACF-41F1-A850-6542459FDE7E}" name="Column222"/>
    <tableColumn id="403" xr3:uid="{DDA78126-06B0-44C2-BBA1-98E562B2B31A}" name="Column223"/>
    <tableColumn id="404" xr3:uid="{A69DA678-6EE2-4ED6-BC07-F685CF1DF969}" name="Column224"/>
    <tableColumn id="405" xr3:uid="{0EC4756E-4322-4C32-9BF3-4D4F43CE0C1C}" name="Column225"/>
    <tableColumn id="406" xr3:uid="{F38B2FF4-DFD5-4BE1-82EA-6F4365F7EA69}" name="Column226"/>
    <tableColumn id="407" xr3:uid="{C4268941-C984-4D73-9174-AA1833C63C97}" name="Column227"/>
    <tableColumn id="408" xr3:uid="{324B31AB-69ED-4F38-9A7A-D1A0BD123800}" name="Column228"/>
    <tableColumn id="409" xr3:uid="{CB1942FE-69C9-44FC-963B-514C08A4F268}" name="Column229"/>
    <tableColumn id="410" xr3:uid="{31E4DF91-F6CB-4752-AECE-CF8C262F7A9D}" name="Column230"/>
    <tableColumn id="411" xr3:uid="{E5F231F3-70FA-440B-B35C-C35726B2A5D0}" name="Column231"/>
    <tableColumn id="412" xr3:uid="{3C454AF2-08C3-4D7F-AC91-71393FDF3244}" name="Column232"/>
    <tableColumn id="413" xr3:uid="{F49B2587-90F1-4057-9D7D-1171686E97DA}" name="Column233"/>
    <tableColumn id="414" xr3:uid="{2B7E2430-FFFB-48EE-98D2-A9B96633921E}" name="Column234"/>
    <tableColumn id="415" xr3:uid="{B7E6FE37-71BB-4AFC-82AA-6A7D0DB03FEA}" name="Column235"/>
    <tableColumn id="416" xr3:uid="{19969913-638B-4369-AF81-C036F198E671}" name="Column236"/>
    <tableColumn id="417" xr3:uid="{EE4414C1-A1ED-4960-95BD-F0DF63ADB5E9}" name="Column237"/>
    <tableColumn id="418" xr3:uid="{4E1D6892-0CF2-49C2-BFF8-0AFFE9465534}" name="Column238"/>
    <tableColumn id="419" xr3:uid="{B8A420C9-08D2-4CBF-AC58-649E92B0EB97}" name="Column239"/>
    <tableColumn id="420" xr3:uid="{771AC10C-D0C5-481F-A14F-8E7D7CE4D9B4}" name="Column240"/>
    <tableColumn id="421" xr3:uid="{3D541167-817C-44A6-9E35-F7E12D4C45F3}" name="Column241"/>
    <tableColumn id="422" xr3:uid="{0B117C33-E462-4276-8726-E2D155AF4CF9}" name="Column242"/>
    <tableColumn id="423" xr3:uid="{170FB9B5-9A0B-4E20-AE1A-38AF9CAC8D0F}" name="Column243"/>
    <tableColumn id="424" xr3:uid="{379A4A26-D4C7-41EC-93B0-14F238B94D3D}" name="Column244"/>
    <tableColumn id="425" xr3:uid="{8292C31E-894E-4C8C-93B8-EC45679854E5}" name="Column245"/>
    <tableColumn id="426" xr3:uid="{49C84AC4-AACF-4E7E-8EFE-8F790FF16EF8}" name="Column246"/>
    <tableColumn id="427" xr3:uid="{80E9CEE8-9057-49B3-B48F-5912D9BB839C}" name="Column247"/>
    <tableColumn id="428" xr3:uid="{A0952A71-1FB0-485C-BAA8-284FD3B4AB2B}" name="Column248"/>
    <tableColumn id="429" xr3:uid="{D74C13B8-5650-4B28-8924-765C37181281}" name="Column249"/>
    <tableColumn id="430" xr3:uid="{195F6652-D9F2-4A59-BF18-33E3E693D34A}" name="Column250"/>
    <tableColumn id="431" xr3:uid="{25BEF819-761F-4D6B-A095-40C27CE32D24}" name="Column251"/>
    <tableColumn id="432" xr3:uid="{7554A914-8BDF-4B76-8388-969FE6052AAA}" name="Column252"/>
    <tableColumn id="433" xr3:uid="{CE95E994-AC66-494F-BADA-722BAE6016CA}" name="Column253"/>
    <tableColumn id="434" xr3:uid="{C0585F7B-70EE-4D8F-9091-7C93F3EFE941}" name="Column254"/>
    <tableColumn id="435" xr3:uid="{ABBFD620-1958-4A7F-BE7D-7961A1088912}" name="Column255"/>
    <tableColumn id="436" xr3:uid="{705B7D01-D486-401F-A50D-72FBFEB4EDF2}" name="Column256"/>
    <tableColumn id="437" xr3:uid="{A5C361FA-B555-449B-8F54-0C3089767177}" name="Column257"/>
    <tableColumn id="438" xr3:uid="{35EFC4F6-4002-48B0-B528-979665393C1F}" name="Column258"/>
    <tableColumn id="439" xr3:uid="{8D4DD8C6-0EA0-47A1-897E-A98CC44C73B5}" name="Column259"/>
    <tableColumn id="440" xr3:uid="{F6DEC700-424C-484E-B2A3-C2B47BDF8D9F}" name="Column260"/>
    <tableColumn id="441" xr3:uid="{D6A5797F-6230-4B6F-8B43-1EBE3B877C72}" name="Column261"/>
    <tableColumn id="442" xr3:uid="{58318638-604D-45CC-AFAF-5800D664E6ED}" name="Column262"/>
    <tableColumn id="443" xr3:uid="{84380BE1-B2D5-45EE-994E-F60223BFD4EA}" name="Column263"/>
    <tableColumn id="444" xr3:uid="{3CC42E69-4DC1-460F-BE90-4F3A2DE9C1F3}" name="Column264"/>
    <tableColumn id="445" xr3:uid="{937CC09D-0769-4945-803A-A51D2ABDAE79}" name="Column265"/>
    <tableColumn id="446" xr3:uid="{B91CE137-E4DD-43DF-A864-67132EB5D48E}" name="Column266"/>
    <tableColumn id="447" xr3:uid="{FF18AC0E-3852-4275-A692-28E2EEF4C54F}" name="Column267"/>
    <tableColumn id="448" xr3:uid="{BBC173E4-8520-4B09-95EF-77D8EAAB9137}" name="Column268"/>
    <tableColumn id="449" xr3:uid="{900F6F3C-8949-4464-BFEE-9AC6D5A76125}" name="Column269"/>
    <tableColumn id="450" xr3:uid="{1D48FE3E-528C-4112-AE57-A2805ACA725F}" name="Column270"/>
    <tableColumn id="451" xr3:uid="{72B33CCB-2D7B-43D5-A934-D186A9776B3E}" name="Column271"/>
    <tableColumn id="452" xr3:uid="{2CF904B7-F89E-4531-8649-5F76E702A604}" name="Column272"/>
    <tableColumn id="453" xr3:uid="{62FE0992-8352-4706-87B2-B284AE38F134}" name="Column273"/>
    <tableColumn id="454" xr3:uid="{8B757B5F-78EB-4BC8-8948-401160F963C7}" name="Column274"/>
    <tableColumn id="455" xr3:uid="{7DD94292-BC58-4FC0-847F-83B429870809}" name="Column275"/>
    <tableColumn id="456" xr3:uid="{761E188D-5EAD-4B91-9289-C820921B2D83}" name="Column276"/>
    <tableColumn id="457" xr3:uid="{E30D410A-78A3-4B55-AF93-3CE92EF2BC8C}" name="Column277"/>
    <tableColumn id="458" xr3:uid="{05E88473-4471-4326-92E6-ACCC1BEB7D3E}" name="Column278"/>
    <tableColumn id="459" xr3:uid="{6B1D56D7-129D-4FEA-8996-A346ECF040F4}" name="Column279"/>
    <tableColumn id="460" xr3:uid="{CC4F2F73-6887-4F7E-887E-44DA23DECC3D}" name="Column280"/>
    <tableColumn id="461" xr3:uid="{DF0F6C0F-C805-4034-98CB-FE2CFFAEA1DA}" name="Column281"/>
    <tableColumn id="462" xr3:uid="{EB4682ED-815A-4640-A432-EA5495C9E226}" name="Column282"/>
    <tableColumn id="463" xr3:uid="{9EAA9E6A-2C92-4F38-A025-7524959B5195}" name="Column283"/>
    <tableColumn id="464" xr3:uid="{89E6D8EC-F1AF-45CF-B3DD-7DF5936E8436}" name="Column284"/>
    <tableColumn id="465" xr3:uid="{E7369C56-5B6E-4D95-B520-477C8AEF2296}" name="Column285"/>
    <tableColumn id="466" xr3:uid="{E2704F05-F8CA-44BE-AE22-BA186CB7D73E}" name="Column286"/>
    <tableColumn id="467" xr3:uid="{DCD281CF-91ED-46E6-A795-601E26014031}" name="Column287"/>
    <tableColumn id="468" xr3:uid="{C008F45D-721E-42BE-89CC-A107D8790393}" name="Column288"/>
    <tableColumn id="469" xr3:uid="{D654C22F-6CCA-4096-9528-1582ECC81302}" name="Column289"/>
    <tableColumn id="470" xr3:uid="{F99D1AB1-8748-400B-8594-756CFCC8E1BA}" name="Column290"/>
    <tableColumn id="471" xr3:uid="{D315C293-8E36-4F02-9663-1DDBCBF562D2}" name="Column291"/>
    <tableColumn id="472" xr3:uid="{2DC8AE18-22DD-42E4-90E9-13D43DB01219}" name="Column292"/>
    <tableColumn id="473" xr3:uid="{FC7958B8-7002-405F-8736-11BF228AB922}" name="Column293"/>
    <tableColumn id="474" xr3:uid="{D7158871-01D6-4063-B42B-6AA78751276B}" name="Column294"/>
    <tableColumn id="475" xr3:uid="{5A8D9C91-E442-4D7B-9CA8-7FB2857C2D32}" name="Column295"/>
    <tableColumn id="476" xr3:uid="{72E9173E-038F-45B7-9950-94E158348CDC}" name="Column296"/>
    <tableColumn id="477" xr3:uid="{007BA5ED-DEE5-4F34-9921-734E40A48483}" name="Column297"/>
    <tableColumn id="478" xr3:uid="{EAE89C29-B4DE-40EF-B0C7-A2A364051ECD}" name="Column298"/>
    <tableColumn id="479" xr3:uid="{2F0EFDF4-C331-4410-9E52-D9B3761E339F}" name="Column299"/>
    <tableColumn id="480" xr3:uid="{2AF09835-2865-4D10-A6AD-449C6F159D48}" name="Column300"/>
    <tableColumn id="481" xr3:uid="{9B698BA4-D40E-4C9D-8AD6-933CC2391CF7}" name="Column301"/>
    <tableColumn id="482" xr3:uid="{22D7A6FB-63CB-4398-95F4-3BB8D43BA8F7}" name="Column302"/>
    <tableColumn id="483" xr3:uid="{C9BB947A-155D-47A4-B825-99124535ACAA}" name="Column303"/>
    <tableColumn id="484" xr3:uid="{4DC42D41-BBDD-4C0F-BD7E-62B546A0EFC6}" name="Column304"/>
    <tableColumn id="485" xr3:uid="{D4520ECB-AC10-4E6F-BACA-7902702BBB41}" name="Column305"/>
    <tableColumn id="486" xr3:uid="{7D51F68F-2499-4B7C-AC39-CA1EA01FEB1A}" name="Column306"/>
    <tableColumn id="487" xr3:uid="{AC925BEB-15EA-4DD5-A1F8-69F1FBDE9286}" name="Column307"/>
    <tableColumn id="488" xr3:uid="{9BDED6C1-D1D7-4C40-9F58-4F6239070A33}" name="Column308"/>
    <tableColumn id="489" xr3:uid="{04473B54-83AC-4697-B38A-E87F80D882F7}" name="Column309"/>
    <tableColumn id="490" xr3:uid="{0DCF5F78-ACEF-442F-98EC-65F469ED7B61}" name="Column310"/>
    <tableColumn id="491" xr3:uid="{A69234AD-09F4-4CB6-8EBD-FCFC5B5EBE01}" name="Column311"/>
    <tableColumn id="492" xr3:uid="{0698A317-5CEC-4E4D-8914-3BB11013BF7A}" name="Column312"/>
    <tableColumn id="493" xr3:uid="{200BD5D2-D31B-450E-BFA1-F138D3FB1A27}" name="Column313"/>
    <tableColumn id="494" xr3:uid="{667A64A9-9FAE-4C63-B374-343392E12953}" name="Column314"/>
    <tableColumn id="495" xr3:uid="{049973C8-111B-472B-B85E-AB74E3A1E9D2}" name="Column315"/>
    <tableColumn id="496" xr3:uid="{7B8E1915-D4FD-4415-8D0C-BAD5692E1D14}" name="Column316"/>
    <tableColumn id="497" xr3:uid="{A5BEED60-BF22-446D-98C8-B32B202674DB}" name="Column317"/>
    <tableColumn id="498" xr3:uid="{305923F1-5F94-481F-810A-00849355D2D8}" name="Column318"/>
    <tableColumn id="499" xr3:uid="{84DE9B26-6FD7-49C9-B05F-0B9C9BEB84FD}" name="Column319"/>
    <tableColumn id="500" xr3:uid="{3F463356-D5E2-42EF-A6DF-A42C75A33D87}" name="Column320"/>
    <tableColumn id="501" xr3:uid="{FD8184A7-5382-405B-92CF-B76416A54D22}" name="Column321"/>
    <tableColumn id="502" xr3:uid="{07EF7098-BD60-4BE0-8CF1-07A6A4706F83}" name="Column322"/>
    <tableColumn id="503" xr3:uid="{B57F9EC1-1849-4A70-87B7-E6928D2F08F9}" name="Column323"/>
    <tableColumn id="504" xr3:uid="{6D08779A-78B8-4BB9-915B-4DBA876E9ABE}" name="Column324"/>
    <tableColumn id="505" xr3:uid="{B99DFD8E-08C6-4EAA-9BE0-F2B303DE2F15}" name="Column325"/>
    <tableColumn id="506" xr3:uid="{ADEB268A-CA08-4E45-A7C3-6CE849EBF3FB}" name="Column326"/>
    <tableColumn id="507" xr3:uid="{C51DA0A1-F559-4F74-B7A6-430815C11801}" name="Column327"/>
    <tableColumn id="508" xr3:uid="{A91878AC-A26B-4756-8FE8-B616893A0174}" name="Column328"/>
    <tableColumn id="509" xr3:uid="{6161A31D-68EB-4638-801B-7389DAB9F402}" name="Column329"/>
    <tableColumn id="510" xr3:uid="{79D712BE-9E7A-4CCE-A691-765BF73BC195}" name="Column330"/>
    <tableColumn id="511" xr3:uid="{293A2965-226B-41AD-8809-A46FB78D59B7}" name="Column331"/>
    <tableColumn id="512" xr3:uid="{FCD59292-690C-4628-A700-06D4187BE573}" name="Column332"/>
    <tableColumn id="513" xr3:uid="{5961DCE2-E386-41EE-9B17-06404680EAA8}" name="Column333"/>
    <tableColumn id="514" xr3:uid="{02BF08A6-7B90-4614-855B-081039F360E5}" name="Column334"/>
    <tableColumn id="515" xr3:uid="{92F5CCCA-DF57-4BB8-AF77-900C8B8AFC68}" name="Column335"/>
    <tableColumn id="516" xr3:uid="{96A201FB-5B2E-484D-B881-F2A7E2AE6BC9}" name="Column336"/>
    <tableColumn id="517" xr3:uid="{2BDB28AA-021A-45B6-85A0-9D001F2448C7}" name="Column337"/>
    <tableColumn id="518" xr3:uid="{415A6621-728B-48B6-9C64-92DBB8BAF496}" name="Column338"/>
    <tableColumn id="519" xr3:uid="{409413D7-577A-40E3-9A42-37D44C3BDADA}" name="Column339"/>
    <tableColumn id="520" xr3:uid="{5A0E33F8-DCE6-4290-9CF3-38728A4447FF}" name="Column340"/>
    <tableColumn id="521" xr3:uid="{9FDAF1DA-E09C-4592-9C4C-CD77ED91FFE4}" name="Column341"/>
    <tableColumn id="522" xr3:uid="{C30C33B4-F912-467C-B176-D4FD4106EC62}" name="Column342"/>
    <tableColumn id="523" xr3:uid="{C298FA54-261B-4687-8ED6-01B41790587D}" name="Column343"/>
    <tableColumn id="524" xr3:uid="{93FF43A7-D718-4750-9E82-D4619F32A053}" name="Column344"/>
    <tableColumn id="525" xr3:uid="{E5E008AC-505C-4146-BD1C-73481FE88830}" name="Column345"/>
    <tableColumn id="526" xr3:uid="{06FA47DE-5D8E-4C73-AB03-5E408A3C2C26}" name="Column346"/>
    <tableColumn id="527" xr3:uid="{4304EBB8-11F7-4119-B6A7-E0AFCE23368B}" name="Column347"/>
    <tableColumn id="528" xr3:uid="{0B6591F8-1DC8-4A48-A2DF-87656963B334}" name="Column348"/>
    <tableColumn id="529" xr3:uid="{E6A64BD8-578B-4421-86DF-1B47294E46B4}" name="Column349"/>
    <tableColumn id="530" xr3:uid="{13973511-6079-4481-8542-4717F6ACD6C3}" name="Column350"/>
    <tableColumn id="531" xr3:uid="{D0EBE85D-7734-4467-82AA-AFC5400B874D}" name="Column351"/>
    <tableColumn id="532" xr3:uid="{0E04649F-7A43-4F87-889B-1C05C72E6D7A}" name="Column352"/>
    <tableColumn id="533" xr3:uid="{1EDB123D-C170-406A-987D-098081E457A3}" name="Column353"/>
    <tableColumn id="534" xr3:uid="{40294A3B-2EA8-422E-8D0B-E5170A17AC69}" name="Column354"/>
    <tableColumn id="535" xr3:uid="{10053C5A-268F-4040-B802-5749F94E399E}" name="Column355"/>
    <tableColumn id="536" xr3:uid="{C3A730F7-1850-4070-A915-A576E0DB49B5}" name="Column356"/>
    <tableColumn id="537" xr3:uid="{A8BB5CB6-8C03-4E3D-A5E4-47068E7E28E7}" name="Column357"/>
    <tableColumn id="538" xr3:uid="{3B58710A-5A64-48C7-89EE-9AB45F10505D}" name="Column358"/>
    <tableColumn id="539" xr3:uid="{CDF417E8-370F-4A3D-9309-5CBC44695001}" name="Column359"/>
    <tableColumn id="540" xr3:uid="{927E7238-AF2A-444C-B337-AF5AF71884C9}" name="Column360"/>
    <tableColumn id="541" xr3:uid="{72AE11FC-BDFC-4005-A948-E40E66E1B30F}" name="Column361"/>
    <tableColumn id="542" xr3:uid="{FF96BF10-A391-4B4C-9DA4-B5E23E5632BB}" name="Column362"/>
    <tableColumn id="543" xr3:uid="{2D270852-A32B-4C2A-BB2C-4D28C160FF9E}" name="Column363"/>
    <tableColumn id="544" xr3:uid="{41FD5E5A-AEB3-4776-91C9-29994FDA7099}" name="Column364"/>
    <tableColumn id="545" xr3:uid="{E9F37A56-74EE-48E4-950A-E085C59440C5}" name="Column365"/>
    <tableColumn id="546" xr3:uid="{20A152B6-6D41-451E-A5BD-88BE4C1331D8}" name="Column366"/>
    <tableColumn id="547" xr3:uid="{2437F511-8C45-4800-826A-3DEA8ED4B973}" name="Column367"/>
    <tableColumn id="548" xr3:uid="{17F4B5F7-019E-47A7-B326-8E3874630D04}" name="Column368"/>
    <tableColumn id="549" xr3:uid="{211AF8F1-6605-4AD4-9AA1-8031DD1117EC}" name="Column369"/>
    <tableColumn id="550" xr3:uid="{CF557EDA-797D-4A39-BC61-EFE69E34B02A}" name="Column370"/>
    <tableColumn id="551" xr3:uid="{BB010984-9B96-447A-8942-1F4217FAD680}" name="Column371"/>
    <tableColumn id="552" xr3:uid="{0BDE6310-F1AB-4A54-AA72-1B1A9104EDE7}" name="Column372"/>
    <tableColumn id="553" xr3:uid="{8700D511-9821-4D13-8EE0-8FD01B2517B7}" name="Column373"/>
    <tableColumn id="554" xr3:uid="{3D69B7BD-B0B6-4A19-B413-1A0DED190846}" name="Column374"/>
    <tableColumn id="555" xr3:uid="{840482AF-2DAF-4612-A064-3318EAFC5FDD}" name="Column375"/>
    <tableColumn id="556" xr3:uid="{4C8E8A95-FDF8-401B-9893-F29F1DC3BC04}" name="Column376"/>
    <tableColumn id="557" xr3:uid="{BB3F1190-EDA8-4E19-8252-531528E631BF}" name="Column377"/>
    <tableColumn id="558" xr3:uid="{90678ECA-D992-4DD2-99D5-D633EF4A70B0}" name="Column378"/>
    <tableColumn id="559" xr3:uid="{699A87C4-0F6C-470D-A479-7159C45FB2AE}" name="Column379"/>
    <tableColumn id="560" xr3:uid="{C3CCB201-F506-4FFB-9B8A-389F7123C2B3}" name="Column380"/>
    <tableColumn id="561" xr3:uid="{0F04214E-831E-4F4D-8660-761FE76707C1}" name="Column381"/>
    <tableColumn id="562" xr3:uid="{20C70F3B-3EC3-4CF1-8479-B2C177A9D021}" name="Column382"/>
    <tableColumn id="563" xr3:uid="{228E1DF2-0EF0-48B7-ABBF-AF1DCA53C71B}" name="Column383"/>
    <tableColumn id="564" xr3:uid="{195C971E-406F-4948-A560-13A099D88584}" name="Column384"/>
    <tableColumn id="565" xr3:uid="{73513604-9AE7-4F0A-B9EE-078CBE4DA7E2}" name="Column385"/>
    <tableColumn id="566" xr3:uid="{D7E9347C-1287-4954-81E9-2ECDCD95A5FA}" name="Column386"/>
    <tableColumn id="567" xr3:uid="{84623531-3E8C-4DB0-B9C8-DE7439A3EC80}" name="Column387"/>
    <tableColumn id="568" xr3:uid="{0B8087EB-0539-4BC2-A89F-C62B22BDA86D}" name="Column388"/>
    <tableColumn id="569" xr3:uid="{2D5956FF-141C-452C-AE24-3A5DEF50E224}" name="Column389"/>
    <tableColumn id="570" xr3:uid="{93B0973F-A544-4342-BB23-2FDD2A85C51B}" name="Column390"/>
    <tableColumn id="571" xr3:uid="{A8AC5C7C-319D-46CE-BFDA-41F48B262967}" name="Column391"/>
    <tableColumn id="572" xr3:uid="{F52E1804-7C01-4533-A984-34EA1540A8D7}" name="Column392"/>
    <tableColumn id="573" xr3:uid="{89CCA27F-4BE1-4572-8EB3-348294421CEA}" name="Column393"/>
    <tableColumn id="574" xr3:uid="{A5AED2EE-ED34-4789-9B9E-1D8F5178AB98}" name="Column394"/>
    <tableColumn id="575" xr3:uid="{3B3BE563-F15B-4512-A88B-5265024AD349}" name="Column395"/>
    <tableColumn id="576" xr3:uid="{C2853E86-E8D8-4B10-94F3-9D4E240FBDC2}" name="Column396"/>
    <tableColumn id="577" xr3:uid="{C8D86E0F-57FC-415D-8BDB-A35BF7D3CF42}" name="Column397"/>
    <tableColumn id="578" xr3:uid="{1E01A4EA-7272-4DB8-AB31-39D6272D5942}" name="Column398"/>
    <tableColumn id="579" xr3:uid="{392D998E-1533-4D53-AAC1-D34E13BB285A}" name="Column399"/>
    <tableColumn id="580" xr3:uid="{488A9C8F-997F-4E6A-8CED-63A97415572E}" name="Column400"/>
    <tableColumn id="581" xr3:uid="{764DE4C4-A9E2-43A3-AF69-FC8CFEE3CF46}" name="Column401"/>
    <tableColumn id="582" xr3:uid="{8A7F50B3-916A-4D7D-9BF0-4A0BD3F848B3}" name="Column402"/>
    <tableColumn id="583" xr3:uid="{C0A71D35-098C-4D56-B82D-F6822A38A1DB}" name="Column403"/>
    <tableColumn id="584" xr3:uid="{9C451F41-DA7A-4504-BDDE-AC9D41468507}" name="Column404"/>
    <tableColumn id="585" xr3:uid="{AEDCC88B-CDF3-487B-8F4C-8F5345689A32}" name="Column405"/>
    <tableColumn id="586" xr3:uid="{6E954D38-20A6-4114-B8FA-01282334C956}" name="Column406"/>
    <tableColumn id="587" xr3:uid="{2116DEF3-2059-4CE0-85E8-8F1B8F9895CB}" name="Column407"/>
    <tableColumn id="588" xr3:uid="{314C2422-D0FF-42E8-8697-618FFDBF2574}" name="Column408"/>
    <tableColumn id="589" xr3:uid="{8003D532-BBC0-45FF-B94B-7165E6E5F9BC}" name="Column409"/>
    <tableColumn id="590" xr3:uid="{0DDCDC74-E123-4C65-999E-03318AD2B36C}" name="Column410"/>
    <tableColumn id="591" xr3:uid="{7E671835-F6C3-4649-A41E-E3DEAEE5684D}" name="Column411"/>
    <tableColumn id="592" xr3:uid="{8B887013-AC3F-4558-ACFC-2CC6F3A2CD78}" name="Column412"/>
    <tableColumn id="593" xr3:uid="{23531B2E-2F4C-41DE-9428-4EC29BBFFC99}" name="Column413"/>
    <tableColumn id="594" xr3:uid="{49348061-9D86-40C9-9C91-D33429B41655}" name="Column414"/>
    <tableColumn id="595" xr3:uid="{0093290F-9305-493D-B666-BAF345EE894F}" name="Column415"/>
    <tableColumn id="596" xr3:uid="{A27DFF64-0861-4D40-A8DF-CAB3F4AB5FF0}" name="Column416"/>
    <tableColumn id="597" xr3:uid="{04C2EC6E-C357-4C54-BE93-A2CB023231F0}" name="Column417"/>
    <tableColumn id="598" xr3:uid="{5A475DA2-E49E-4A2C-BAFE-B06E2EC33056}" name="Column418"/>
    <tableColumn id="599" xr3:uid="{733C7B0C-7BCC-499E-B19B-9A23E6017EBE}" name="Column419"/>
    <tableColumn id="600" xr3:uid="{3A74977E-9011-47BC-8276-889D301ABE02}" name="Column420"/>
    <tableColumn id="601" xr3:uid="{2BBF2695-DD78-4B6E-88B7-A1E8D7D6B928}" name="Column421"/>
    <tableColumn id="602" xr3:uid="{59D1CDE0-C0A4-4F3B-8C5B-4A231797BA82}" name="Column422"/>
    <tableColumn id="603" xr3:uid="{21AEB414-CBDA-4E58-964D-E696821F27D9}" name="Column423"/>
    <tableColumn id="604" xr3:uid="{45BE55E8-EC1D-4656-8B57-1D4455599346}" name="Column424"/>
    <tableColumn id="605" xr3:uid="{076384B8-2710-4DC6-A3CD-FBC7E5B297AC}" name="Column425"/>
    <tableColumn id="606" xr3:uid="{8E4D53B4-8231-41C9-A13D-BA395118C7BC}" name="Column426"/>
    <tableColumn id="607" xr3:uid="{B72F1ECF-7E16-49A2-8EEF-F4F5F0CD4EFA}" name="Column427"/>
    <tableColumn id="608" xr3:uid="{F133B8DF-5EE2-4B7E-9CDE-CA11E5C1035C}" name="Column428"/>
    <tableColumn id="609" xr3:uid="{D0D7B7C4-6C87-4080-8C85-A56C3C35EFFF}" name="Column429"/>
    <tableColumn id="610" xr3:uid="{3CC5BCB0-E29D-4630-A3EF-A7A4DC0E9353}" name="Column430"/>
    <tableColumn id="611" xr3:uid="{C0999A21-313F-4EE2-A33B-02B714712DB6}" name="Column431"/>
    <tableColumn id="612" xr3:uid="{218EB11F-A86E-42C3-A4AC-FC7AA565854A}" name="Column432"/>
    <tableColumn id="613" xr3:uid="{FD911247-708D-4B09-AF2A-CEE483E7EC78}" name="Column433"/>
    <tableColumn id="614" xr3:uid="{7DFAE457-A6C0-43A2-99F9-AB1EEAAD53FA}" name="Column434"/>
    <tableColumn id="615" xr3:uid="{6DB7060A-E932-43CE-B380-38CF66668B20}" name="Column435"/>
    <tableColumn id="616" xr3:uid="{7283A31B-0C13-4E7B-A511-2016BA44D9E3}" name="Column436"/>
    <tableColumn id="617" xr3:uid="{018595CC-AFAE-41B5-98C4-58DE8812827F}" name="Column437"/>
    <tableColumn id="618" xr3:uid="{9F799273-8FC6-45D9-8DE2-C99BBEE2B388}" name="Column438"/>
    <tableColumn id="619" xr3:uid="{32860F79-1AED-4FED-9583-D7DC15F5B021}" name="Column439"/>
    <tableColumn id="620" xr3:uid="{9E405EF5-4936-4F85-809D-FA382FF090BF}" name="Column440"/>
    <tableColumn id="621" xr3:uid="{F85D36F5-E1EC-42DE-9F58-94191C80E62D}" name="Column441"/>
    <tableColumn id="622" xr3:uid="{D5C0FFEB-D7A3-4237-9385-BAD0FF346E3F}" name="Column442"/>
    <tableColumn id="623" xr3:uid="{E0D604D3-D5A0-4A1A-B9F4-023B963A7491}" name="Column443"/>
    <tableColumn id="624" xr3:uid="{CFFFA574-49DE-41B8-905B-8672D10E1F37}" name="Column444"/>
    <tableColumn id="625" xr3:uid="{8C6E86C3-C55F-4F5A-B39F-465FEE867187}" name="Column445"/>
    <tableColumn id="626" xr3:uid="{EC8D1B4D-0B97-4F4B-B3CF-32F727618298}" name="Column446"/>
    <tableColumn id="627" xr3:uid="{1B75632A-690E-4CEA-8096-9DE99FC2113A}" name="Column447"/>
    <tableColumn id="628" xr3:uid="{12DA122C-4B26-4486-8227-08B8A6366B8F}" name="Column448"/>
    <tableColumn id="629" xr3:uid="{83B0EBCA-4FEF-45E4-80BD-17F97760A2AE}" name="Column449"/>
    <tableColumn id="630" xr3:uid="{EAC8F914-CD41-4561-A9AD-2D87A8219ED9}" name="Column450"/>
    <tableColumn id="631" xr3:uid="{B7B865BC-A23A-498C-B636-977D24233927}" name="Column451"/>
    <tableColumn id="632" xr3:uid="{E563D865-BF84-4046-9392-FA0184FAED82}" name="Column452"/>
    <tableColumn id="633" xr3:uid="{8728D2C4-3387-4ADC-9287-9524A1010177}" name="Column453"/>
    <tableColumn id="634" xr3:uid="{7820230E-5FF1-49A3-B7FA-680485609425}" name="Column454"/>
    <tableColumn id="635" xr3:uid="{1D4F573D-64A9-402B-9D79-8F11F632D0A9}" name="Column455"/>
    <tableColumn id="636" xr3:uid="{A751071D-7C26-461A-A721-564F23A26D5A}" name="Column456"/>
    <tableColumn id="637" xr3:uid="{5FFA227C-8627-422E-8187-6BEC07086752}" name="Column457"/>
    <tableColumn id="638" xr3:uid="{C6DAE446-1CD6-4A09-BE17-27363296A021}" name="Column458"/>
    <tableColumn id="639" xr3:uid="{3581C108-FB87-41B9-8A40-97615F2F1879}" name="Column459"/>
    <tableColumn id="640" xr3:uid="{F7FC9271-F96D-4F5F-B4B0-EF6E2A8A64CD}" name="Column460"/>
    <tableColumn id="641" xr3:uid="{8F5BEB67-6CC3-417A-A866-F886404DD681}" name="Column461"/>
    <tableColumn id="642" xr3:uid="{4EDAEE99-0D14-49A7-91C7-0BED76E84CA7}" name="Column462"/>
    <tableColumn id="643" xr3:uid="{12D46AAD-6D99-4782-9AE2-639330BFB15C}" name="Column463"/>
    <tableColumn id="644" xr3:uid="{946F5708-6689-4596-B6B9-7E1B1A1D5306}" name="Column464"/>
    <tableColumn id="645" xr3:uid="{338BD796-300D-48CC-AD41-1451F88F3ED3}" name="Column465"/>
    <tableColumn id="646" xr3:uid="{FCDE8715-132F-40D9-A858-11F87FD3EEA2}" name="Column466"/>
    <tableColumn id="647" xr3:uid="{2457E2FC-ED21-4750-884C-0E7DD9032F01}" name="Column467"/>
    <tableColumn id="648" xr3:uid="{B1328101-6C87-4957-B6E9-A69DA2453EBE}" name="Column468"/>
    <tableColumn id="649" xr3:uid="{F06A0DF5-A58E-488D-AB83-B718D89844B3}" name="Column469"/>
    <tableColumn id="650" xr3:uid="{2F31D3B4-4218-4D36-A6DA-3A16C53F6F07}" name="Column470"/>
    <tableColumn id="651" xr3:uid="{6A26F092-C145-4750-BA67-8AAFB7A0EBE2}" name="Column471"/>
    <tableColumn id="652" xr3:uid="{C9637544-51C2-4742-8661-6865F1193B8B}" name="Column472"/>
    <tableColumn id="653" xr3:uid="{4BC1FB10-4578-4426-ACD7-9526F8B1E1D3}" name="Column473"/>
    <tableColumn id="654" xr3:uid="{B01FA5DD-D11A-4DCA-86D5-3308593B636F}" name="Column474"/>
    <tableColumn id="655" xr3:uid="{9D1242AE-D929-4B93-9740-B48DF7F27BB1}" name="Column475"/>
    <tableColumn id="656" xr3:uid="{DB9159E0-EAC3-485F-9D80-8662ABAD1888}" name="Column476"/>
    <tableColumn id="657" xr3:uid="{C6995D1E-6D3B-4440-8220-20EBC95BE25E}" name="Column477"/>
    <tableColumn id="658" xr3:uid="{62B99A17-2F3C-4174-8902-1BE25A46B85D}" name="Column478"/>
    <tableColumn id="659" xr3:uid="{100EFF4C-C9C9-48B0-BFBC-772BD15E9AC9}" name="Column479"/>
    <tableColumn id="660" xr3:uid="{4DCDA161-2A89-4C84-875C-2C5D7DEE543E}" name="Column480"/>
    <tableColumn id="661" xr3:uid="{B15521A1-BA04-4DDB-945B-8FEEF38B92F1}" name="Column481"/>
    <tableColumn id="662" xr3:uid="{1F25F4AD-3B34-447D-A43E-960FC9563824}" name="Column482"/>
    <tableColumn id="663" xr3:uid="{757F3E7F-869E-49D0-BE0E-DD20201228A5}" name="Column483"/>
    <tableColumn id="664" xr3:uid="{EFAB26EC-3DDA-4546-B17C-239A636F033C}" name="Column484"/>
    <tableColumn id="665" xr3:uid="{87A6304E-4FBB-46CB-8217-8598447CAAC5}" name="Column485"/>
    <tableColumn id="666" xr3:uid="{2F5E5F66-22A4-4994-ABFE-7403BC25AA88}" name="Column486"/>
    <tableColumn id="667" xr3:uid="{2817BA47-91B1-4D74-9529-F8951434CBF3}" name="Column487"/>
    <tableColumn id="668" xr3:uid="{D679C08C-7F8C-4E3C-865C-149F1A326729}" name="Column488"/>
    <tableColumn id="669" xr3:uid="{8CA514D9-F74D-4E8B-9711-7EBE828D5F65}" name="Column489"/>
    <tableColumn id="670" xr3:uid="{EADD2614-033E-4CC8-AAFF-1D014F62F58B}" name="Column490"/>
    <tableColumn id="671" xr3:uid="{95C917FF-0541-47D6-B19A-BB809EEED1A2}" name="Column491"/>
    <tableColumn id="672" xr3:uid="{C94DD3EB-AFF5-455E-9A44-02A0FFC84ACE}" name="Column492"/>
    <tableColumn id="673" xr3:uid="{41D39816-3EC7-4170-BACC-F3688DE24598}" name="Column493"/>
    <tableColumn id="674" xr3:uid="{76F558D0-F006-4427-96BF-510D47C0BED7}" name="Column494"/>
    <tableColumn id="675" xr3:uid="{4E706E16-3381-4344-8C76-6FF9D2070B3B}" name="Column495"/>
    <tableColumn id="676" xr3:uid="{A7F251FB-B4FE-4010-909C-8B37EF44DDF8}" name="Column496"/>
    <tableColumn id="677" xr3:uid="{985411C4-F667-43A9-A92C-CDA0ED494E30}" name="Column497"/>
    <tableColumn id="678" xr3:uid="{B8ED4DAD-7F98-40BF-97DE-207B1943540F}" name="Column498"/>
    <tableColumn id="679" xr3:uid="{27F985A1-5342-4A92-8CE2-4A4EE9927B56}" name="Column499"/>
    <tableColumn id="680" xr3:uid="{00995371-2F26-4B7E-BCE0-E0B0A2733C80}" name="Column500"/>
    <tableColumn id="681" xr3:uid="{06F95FCA-68CB-48D7-874C-D1BAC62E6D8C}" name="Column501"/>
    <tableColumn id="682" xr3:uid="{CAB9DE64-AA62-4721-A22D-8E63283C17E8}" name="Column502"/>
    <tableColumn id="683" xr3:uid="{7440DD80-4FAF-4858-AD87-9B2DE0AA0F8A}" name="Column503"/>
    <tableColumn id="684" xr3:uid="{F848685D-6043-4950-8F4C-FF438DF49262}" name="Column504"/>
    <tableColumn id="685" xr3:uid="{8EDEE60B-D0CE-436C-A89F-3807524AABE4}" name="Column505"/>
    <tableColumn id="686" xr3:uid="{BA4E8A6C-34FD-4612-884D-BE7F5FCF1F87}" name="Column506"/>
    <tableColumn id="687" xr3:uid="{C3C7332D-169F-4D41-8A76-7E6741E2439B}" name="Column507"/>
    <tableColumn id="688" xr3:uid="{F6EF96A6-D9A9-4637-B24C-F843681D9AE6}" name="Column508"/>
    <tableColumn id="689" xr3:uid="{23CE04B4-A0BA-4DB0-8E7F-C1C5DFA63872}" name="Column509"/>
    <tableColumn id="690" xr3:uid="{143329DC-0617-4C7F-A7D6-C13AFAE9F784}" name="Column510"/>
    <tableColumn id="691" xr3:uid="{902111C0-9B69-4FF6-973B-58ED4E93C163}" name="Column511"/>
    <tableColumn id="692" xr3:uid="{342C9AE4-95B4-4028-A69A-A7C800A12CAC}" name="Column512"/>
    <tableColumn id="693" xr3:uid="{C1A5D4E2-F156-4AF7-B73D-7D6F3A6A6391}" name="Column513"/>
    <tableColumn id="694" xr3:uid="{24C0EB59-DBDC-4756-AA37-9FBC4A790278}" name="Column514"/>
    <tableColumn id="695" xr3:uid="{F9C2E03B-9531-42A8-9CEB-F964A7D95B09}" name="Column515"/>
    <tableColumn id="696" xr3:uid="{09C52F30-057A-4770-AD52-FFAE056C48C1}" name="Column516"/>
    <tableColumn id="697" xr3:uid="{402C395C-A8F5-4404-8BC0-452C51C71B81}" name="Column517"/>
    <tableColumn id="698" xr3:uid="{6EAAE8DE-CF1F-4C97-9DB3-12F750D10A61}" name="Column518"/>
    <tableColumn id="699" xr3:uid="{AF4DDC8B-52AD-4CFF-B6F2-80A76FD45A66}" name="Column519"/>
    <tableColumn id="700" xr3:uid="{8EEA82AF-A9F3-46AD-82FC-6474916909D4}" name="Column520"/>
    <tableColumn id="701" xr3:uid="{D6020831-8F7F-4BF3-91FA-D72FFC1F2E1B}" name="Column521"/>
    <tableColumn id="702" xr3:uid="{D2B8B97B-BFD6-4F91-9F10-BF1621CF52FC}" name="Column522"/>
    <tableColumn id="703" xr3:uid="{9B5ADFA0-E7F0-4215-A389-EA8D773E277F}" name="Column523"/>
    <tableColumn id="704" xr3:uid="{2E07C67C-5852-4D0B-A236-A65C864D0231}" name="Column524"/>
    <tableColumn id="705" xr3:uid="{6E554E53-FBDC-491C-B1D2-F6E6B9FCC4CC}" name="Column525"/>
    <tableColumn id="706" xr3:uid="{CFCAC171-E799-4978-B478-2FD7B560BEE6}" name="Column526"/>
    <tableColumn id="707" xr3:uid="{890C331A-C3C5-451A-A92F-D266C8B83EB2}" name="Column527"/>
    <tableColumn id="708" xr3:uid="{3358FDFD-A968-4044-A368-856FD70FC7E4}" name="Column528"/>
    <tableColumn id="709" xr3:uid="{6293650B-F02B-43F7-8D33-F5CFD1CAB2EC}" name="Column529"/>
    <tableColumn id="710" xr3:uid="{FCEFF8B0-8EED-4105-9C0D-11AA1D746789}" name="Column530"/>
    <tableColumn id="711" xr3:uid="{5AFDF009-B6F3-4D54-9D0B-394FEC0B4952}" name="Column531"/>
    <tableColumn id="712" xr3:uid="{BB1FF1CB-50F6-41B2-BDD6-13F179C7F71A}" name="Column532"/>
    <tableColumn id="713" xr3:uid="{0CA6B4F3-CA3B-4D3D-872B-FA1FCBFA9B50}" name="Column533"/>
    <tableColumn id="714" xr3:uid="{09AF53D5-2287-41E4-8205-340C11EA9E51}" name="Column534"/>
    <tableColumn id="715" xr3:uid="{8039C234-707F-492D-9599-3A607E1C58C9}" name="Column535"/>
    <tableColumn id="716" xr3:uid="{D32A27D2-72AD-4EB6-BF7C-96DB7F54B94C}" name="Column536"/>
    <tableColumn id="717" xr3:uid="{FFE982FC-ABC8-4AB5-B8EF-E99C69CE695E}" name="Column537"/>
    <tableColumn id="718" xr3:uid="{EEFBB20F-B027-45B0-BAE5-17CB53CCD88F}" name="Column538"/>
    <tableColumn id="719" xr3:uid="{10074162-CE40-420D-89F2-BF6F0ECC6E2B}" name="Column539"/>
    <tableColumn id="720" xr3:uid="{55767DEB-4A25-48E8-95F7-57836865840A}" name="Column540"/>
    <tableColumn id="721" xr3:uid="{5F0A40F4-633A-4EF1-AB8C-4331B5FC094F}" name="Column541"/>
    <tableColumn id="722" xr3:uid="{FAB202D7-02C3-4C25-B5AE-BD33A1676D98}" name="Column542"/>
    <tableColumn id="723" xr3:uid="{228E4B4A-7757-4B06-BAAD-9D334A562008}" name="Column543"/>
    <tableColumn id="724" xr3:uid="{4F3DB180-C02A-492B-A2C1-BBA549C50215}" name="Column544"/>
    <tableColumn id="725" xr3:uid="{C27ACFFB-1636-4578-BCD3-3D61510F2D8D}" name="Column545"/>
    <tableColumn id="726" xr3:uid="{5D42F605-C728-4123-9672-224D45034274}" name="Column546"/>
    <tableColumn id="727" xr3:uid="{72EAFFA7-EA4E-4A59-92A1-CB0EBDE0DF26}" name="Column547"/>
    <tableColumn id="728" xr3:uid="{E70E6804-1763-4BD0-861A-867CF8C9CF05}" name="Column548"/>
    <tableColumn id="729" xr3:uid="{A5B43606-D029-4C22-B47A-878A2C2CEB0B}" name="Column549"/>
    <tableColumn id="730" xr3:uid="{F000C9A7-B019-4546-9741-80E5F30EB9FF}" name="Column550"/>
    <tableColumn id="731" xr3:uid="{1E20CE5B-0797-4162-B6DE-BF9A183AD368}" name="Column551"/>
    <tableColumn id="732" xr3:uid="{126FCD71-DA87-4E35-86F5-95A81F65262B}" name="Column552"/>
    <tableColumn id="733" xr3:uid="{59A5EC9C-A2F2-4675-A3D3-A05C8D5DB98F}" name="Column553"/>
    <tableColumn id="734" xr3:uid="{9E8DE70B-2F3E-4BFF-8957-DF07111AE161}" name="Column554"/>
    <tableColumn id="735" xr3:uid="{6BA63E65-B465-4D2A-91E6-133C8AF420EA}" name="Column555"/>
    <tableColumn id="736" xr3:uid="{59E1F54F-594A-4C8D-8C93-3E892C5EB637}" name="Column556"/>
    <tableColumn id="737" xr3:uid="{A0D13FEB-3DC8-465B-99E5-68DB2E985CC0}" name="Column557"/>
    <tableColumn id="738" xr3:uid="{2BF8B7F3-F73C-4B12-809B-E3160AA2DC32}" name="Column558"/>
    <tableColumn id="739" xr3:uid="{91AB764C-4E9E-40C1-A725-E306F9206E23}" name="Column559"/>
    <tableColumn id="740" xr3:uid="{02CE4394-26EC-4EE5-A86B-5FB6DC674ACE}" name="Column560"/>
    <tableColumn id="741" xr3:uid="{1A3C4C05-09A3-4FA7-864E-8BF7E621ECEB}" name="Column561"/>
    <tableColumn id="742" xr3:uid="{41DE32F0-A562-43B1-B55E-69B01B911DA9}" name="Column562"/>
    <tableColumn id="743" xr3:uid="{179BC6C5-76BA-4C8D-9157-375E62470BD1}" name="Column563"/>
    <tableColumn id="744" xr3:uid="{0BFEA474-2A42-4412-A035-B60B4E2BCB42}" name="Column564"/>
    <tableColumn id="745" xr3:uid="{5DD4E871-45A5-4EE5-8EEB-109C2F82E165}" name="Column565"/>
    <tableColumn id="746" xr3:uid="{01C837D7-B36B-44C7-A067-3554A25367AD}" name="Column566"/>
    <tableColumn id="747" xr3:uid="{DD412412-B493-48EC-ACC7-FD8C3360D805}" name="Column567"/>
    <tableColumn id="748" xr3:uid="{9AC25953-52F3-448E-8D39-2889DFAD3C08}" name="Column568"/>
    <tableColumn id="749" xr3:uid="{8CF8DABD-F80E-4962-8CBF-51AA94A3F3EF}" name="Column569"/>
    <tableColumn id="750" xr3:uid="{6E9272A0-F602-4DFE-AAC3-55FEC2CB0D56}" name="Column570"/>
    <tableColumn id="751" xr3:uid="{1B6BAA62-5E55-4189-A85A-967C501C7BDB}" name="Column571"/>
    <tableColumn id="752" xr3:uid="{D16919E0-ED75-480B-BBD0-9D8113477713}" name="Column572"/>
    <tableColumn id="753" xr3:uid="{743A0788-E05F-47D1-9517-B31820442A9A}" name="Column573"/>
    <tableColumn id="754" xr3:uid="{110B1EB4-D9BE-45C8-8C0E-FE450D509D54}" name="Column574"/>
    <tableColumn id="755" xr3:uid="{A44CB3BD-42B3-48DE-AF84-5308E099E1F8}" name="Column575"/>
    <tableColumn id="756" xr3:uid="{0BCE8D0C-0D73-4002-8391-602B1E87E5E3}" name="Column576"/>
    <tableColumn id="757" xr3:uid="{7932A1FE-DD4F-40C0-B4B8-19DF4F0FAAA4}" name="Column577"/>
    <tableColumn id="758" xr3:uid="{99EC2AFB-79FE-4CAD-84B5-08E7C6CEAE6B}" name="Column578"/>
    <tableColumn id="759" xr3:uid="{6CC294E2-4CEC-44B7-960D-9E197D9DD61F}" name="Column579"/>
    <tableColumn id="760" xr3:uid="{3C3AD38E-8953-4E4C-98B8-68056D629524}" name="Column580"/>
    <tableColumn id="761" xr3:uid="{BBE6A8B0-1D58-479B-8F27-DD484C1BE918}" name="Column581"/>
    <tableColumn id="762" xr3:uid="{4E8BBC79-34B3-4AFE-971A-73749F327264}" name="Column582"/>
    <tableColumn id="763" xr3:uid="{B10DA220-9BC7-446C-9087-60BAA9794A48}" name="Column583"/>
    <tableColumn id="764" xr3:uid="{7B811EA8-4AD9-4241-AFAB-48DC44F9E691}" name="Column584"/>
    <tableColumn id="765" xr3:uid="{DE348C9F-28A2-4995-BE49-191D958DEBD3}" name="Column585"/>
    <tableColumn id="766" xr3:uid="{517708A0-967C-429F-8B0B-E9858D8CF8F3}" name="Column586"/>
    <tableColumn id="767" xr3:uid="{21ED7FEA-AE0A-46C4-AB85-A7F3BDA5A3B4}" name="Column587"/>
    <tableColumn id="768" xr3:uid="{BBEDD31F-A882-4127-AC2E-C6D2A2532372}" name="Column588"/>
    <tableColumn id="769" xr3:uid="{A95BC0A1-3B57-45F5-8A09-13AA56464E1C}" name="Column589"/>
    <tableColumn id="770" xr3:uid="{29C0E724-10B6-4E18-BF5D-9CE1F5D118E4}" name="Column590"/>
    <tableColumn id="771" xr3:uid="{E9B43864-EB5C-4DCF-8CD3-1C88EEF6563C}" name="Column591"/>
    <tableColumn id="772" xr3:uid="{01E12BDC-552C-4A8A-97B7-39DFB314ABBC}" name="Column592"/>
    <tableColumn id="773" xr3:uid="{A4F6ADBE-E722-4616-8E29-54E9E2502DDF}" name="Column593"/>
    <tableColumn id="774" xr3:uid="{D1F6CA31-0E60-4D49-B406-7192AE5182A7}" name="Column594"/>
    <tableColumn id="775" xr3:uid="{83B1B836-4B57-4C2E-B2EB-9D8643223A7E}" name="Column595"/>
    <tableColumn id="776" xr3:uid="{FECB2569-08E7-4E39-B88F-B3A166383FFE}" name="Column596"/>
    <tableColumn id="777" xr3:uid="{E3DA82DF-B31A-4A3B-A2EF-3600307C0806}" name="Column597"/>
    <tableColumn id="778" xr3:uid="{98764116-AA89-4F21-AFB7-D828CF8AA726}" name="Column598"/>
    <tableColumn id="779" xr3:uid="{64208130-1C84-4429-984B-0DEC6851D496}" name="Column599"/>
    <tableColumn id="780" xr3:uid="{AF89BA34-1FED-4701-B981-F18E2587FD1E}" name="Column600"/>
    <tableColumn id="781" xr3:uid="{0101F972-6C06-4B86-A610-F1CD53B35B0C}" name="Column601"/>
    <tableColumn id="782" xr3:uid="{270CB8AE-CFB6-4679-9CA5-7E7F2033337D}" name="Column602"/>
    <tableColumn id="783" xr3:uid="{9952D5AE-4B3B-4666-B191-81EAEA5F0ED1}" name="Column603"/>
    <tableColumn id="784" xr3:uid="{A611A251-D138-45EB-9561-7551E8FA3F8E}" name="Column604"/>
    <tableColumn id="785" xr3:uid="{9E221C4F-88F4-4555-AF85-934ABC454933}" name="Column605"/>
    <tableColumn id="786" xr3:uid="{FB29780B-679D-4908-9FCC-149F3336CEC1}" name="Column606"/>
    <tableColumn id="787" xr3:uid="{B5F7D948-DBE0-4973-B626-0C580D0E2968}" name="Column607"/>
    <tableColumn id="788" xr3:uid="{2A291E79-0572-4A99-A90E-1E10E87D4020}" name="Column608"/>
    <tableColumn id="789" xr3:uid="{21FFEA67-AE8C-4B0D-9C05-C63A1440CD79}" name="Column609"/>
    <tableColumn id="790" xr3:uid="{ABC53F03-88E8-4663-8FE5-D557CDB87CC8}" name="Column610"/>
    <tableColumn id="791" xr3:uid="{415CF801-B665-4F7E-A593-4786A7DCF911}" name="Column611"/>
    <tableColumn id="792" xr3:uid="{8A29AA48-4F38-4963-B3EC-EAA47B64AD0F}" name="Column612"/>
    <tableColumn id="793" xr3:uid="{052DF1DF-23D8-4276-B68C-242176ABDA9D}" name="Column613"/>
    <tableColumn id="794" xr3:uid="{0007D4D4-6D3C-4452-805F-E5CF50D4D93E}" name="Column614"/>
    <tableColumn id="795" xr3:uid="{A3B340A7-BD46-4480-BD08-7384E81CE670}" name="Column615"/>
    <tableColumn id="796" xr3:uid="{2939745C-35A7-4E65-868B-346C8385ECF3}" name="Column616"/>
    <tableColumn id="797" xr3:uid="{9FF647D7-7824-4B86-8744-180CE55ED45B}" name="Column617"/>
    <tableColumn id="798" xr3:uid="{911507B6-D4E0-4E08-AB3F-AA31883FA805}" name="Column618"/>
    <tableColumn id="799" xr3:uid="{D5192B21-A66C-4370-AD32-FE4BA6A2794C}" name="Column619"/>
    <tableColumn id="800" xr3:uid="{5A534D11-46FD-429F-9FD3-4A2A75E51B90}" name="Column620"/>
    <tableColumn id="801" xr3:uid="{FC0675B8-A74A-4D3F-9719-78468FF698A7}" name="Column621"/>
    <tableColumn id="802" xr3:uid="{AD387838-D658-4D5C-9636-0F3AEE9DEA3E}" name="Column622"/>
    <tableColumn id="803" xr3:uid="{05CEFE1E-62D1-46DE-AA08-802A39C83940}" name="Column623"/>
    <tableColumn id="804" xr3:uid="{BA67C1BE-FAD3-4600-BBEF-CF2F58421992}" name="Column624"/>
    <tableColumn id="805" xr3:uid="{8C4C24DA-9DB5-4247-844E-99EEB6EA8DAD}" name="Column625"/>
    <tableColumn id="806" xr3:uid="{2B917DA4-9EB6-4BB2-B55A-6FF09E7354B7}" name="Column626"/>
    <tableColumn id="807" xr3:uid="{C257A116-5FA1-4F72-B90A-6CC9F51B72D5}" name="Column627"/>
    <tableColumn id="808" xr3:uid="{3F8B2CA4-E011-4BE5-AC1E-BB6B6D6E02A7}" name="Column628"/>
    <tableColumn id="809" xr3:uid="{E2182A2F-220C-4D00-961A-248C9C910789}" name="Column629"/>
    <tableColumn id="810" xr3:uid="{1EE1034E-960A-49C7-A5E6-77467DEA5E31}" name="Column630"/>
    <tableColumn id="811" xr3:uid="{473D2DC6-A857-4A8C-A1FA-7664AC0C7E6B}" name="Column631"/>
    <tableColumn id="812" xr3:uid="{C6A2897B-8385-4E32-9DC6-7391BB3F8C4A}" name="Column632"/>
    <tableColumn id="813" xr3:uid="{F9B47CC0-A9E8-4C32-915C-BCBDFA841794}" name="Column633"/>
    <tableColumn id="814" xr3:uid="{BD465A57-58AF-4E4C-9F8A-6EE3A4144880}" name="Column634"/>
    <tableColumn id="815" xr3:uid="{95E15B8B-C311-41F0-9142-D0902BA47BCB}" name="Column635"/>
    <tableColumn id="816" xr3:uid="{9D77F3AC-1ABE-4444-B4F8-13D544345ACA}" name="Column636"/>
    <tableColumn id="817" xr3:uid="{4E9696B4-0D54-471C-8228-80DCBE740CA2}" name="Column637"/>
    <tableColumn id="818" xr3:uid="{8BED98E5-BEC4-4116-A767-E52B9AFD3513}" name="Column638"/>
    <tableColumn id="819" xr3:uid="{939050F9-2A83-4523-A0F2-F64588509425}" name="Column639"/>
    <tableColumn id="820" xr3:uid="{71E78A46-DDF0-4B72-999D-AA0A1945382E}" name="Column640"/>
    <tableColumn id="821" xr3:uid="{B5758D25-66A6-4A9E-AEBB-CA25ABC24FA1}" name="Column641"/>
    <tableColumn id="822" xr3:uid="{6DB7CAF8-ABCF-4791-97B3-647A60E956C8}" name="Column642"/>
    <tableColumn id="823" xr3:uid="{3C8BF040-1B7E-473B-9992-0719F103FC41}" name="Column643"/>
    <tableColumn id="824" xr3:uid="{BC1DBF3E-1937-4C26-B7BC-1D222B2C4A48}" name="Column644"/>
    <tableColumn id="825" xr3:uid="{83391DB7-805F-4DFD-AE3A-3B75D285F028}" name="Column645"/>
    <tableColumn id="826" xr3:uid="{8D4DA6B0-358A-4ADE-B8EA-F75DA89E6BBB}" name="Column646"/>
    <tableColumn id="827" xr3:uid="{1BB39485-BC2E-45EA-9EA5-4B906EBBF0B8}" name="Column647"/>
    <tableColumn id="828" xr3:uid="{592C6374-9308-45A8-A86A-4E6F4C706242}" name="Column648"/>
    <tableColumn id="829" xr3:uid="{F9E51F16-B2D9-4428-8646-451770A0DF1B}" name="Column649"/>
    <tableColumn id="830" xr3:uid="{60CA01D0-B361-46FD-A3FF-55510FF75CF9}" name="Column650"/>
    <tableColumn id="831" xr3:uid="{05A4DC3D-D6DD-4B5A-97D1-21B677D03442}" name="Column651"/>
    <tableColumn id="832" xr3:uid="{5C1EA56E-0435-4DC0-AEB4-9C2A97E6642E}" name="Column652"/>
    <tableColumn id="833" xr3:uid="{F3A35D03-2661-4DA0-A12A-7B1B4FBAC484}" name="Column653"/>
    <tableColumn id="834" xr3:uid="{773E5A93-D302-4EDA-A3F4-54FB431BC669}" name="Column654"/>
    <tableColumn id="835" xr3:uid="{4636A840-FBF4-40C9-9F3A-41618900A0F3}" name="Column655"/>
    <tableColumn id="836" xr3:uid="{33C93FA3-C315-47DA-96FD-9AD8B0D16E56}" name="Column656"/>
    <tableColumn id="837" xr3:uid="{F32DEB6D-13BC-4F08-83D5-CBBDAC6CFE48}" name="Column657"/>
    <tableColumn id="838" xr3:uid="{92E3620B-215C-488D-9CB8-C7554AA38509}" name="Column658"/>
    <tableColumn id="839" xr3:uid="{B6250270-9976-461C-ABD0-1EF61F158BFF}" name="Column659"/>
    <tableColumn id="840" xr3:uid="{FD1C8EA3-3F26-4128-BEEA-B134D3275F95}" name="Column660"/>
    <tableColumn id="841" xr3:uid="{3F2B1B47-73D9-4263-AE20-7DB3D4DECF45}" name="Column661"/>
    <tableColumn id="842" xr3:uid="{6452FAFC-2C7E-4766-8903-845154031D6D}" name="Column662"/>
    <tableColumn id="843" xr3:uid="{AAA23D4C-9A78-486A-BCFF-A05DBBCE7EB9}" name="Column663"/>
    <tableColumn id="844" xr3:uid="{C1008558-9D93-46E9-8149-D70B833168C9}" name="Column664"/>
    <tableColumn id="845" xr3:uid="{58494E7C-D0F9-46EA-BD1C-42D9444F841E}" name="Column665"/>
    <tableColumn id="846" xr3:uid="{51967B95-7295-45D9-B530-709F26D1BE0F}" name="Column666"/>
    <tableColumn id="847" xr3:uid="{2F3D3E1B-EF33-46A9-A561-524D075DD6EA}" name="Column667"/>
    <tableColumn id="848" xr3:uid="{B0442248-9525-440F-84DD-10B407775670}" name="Column668"/>
    <tableColumn id="849" xr3:uid="{203A26A6-AC44-4CEF-9DC8-435BFE51AB98}" name="Column669"/>
    <tableColumn id="850" xr3:uid="{8ED9820C-A900-4B63-AAA0-B19F964752B1}" name="Column670"/>
    <tableColumn id="851" xr3:uid="{302DB369-7C58-486D-B399-0E55EF9DD571}" name="Column671"/>
    <tableColumn id="852" xr3:uid="{D850ED5E-5937-447F-9C6C-061932B74CA0}" name="Column672"/>
    <tableColumn id="853" xr3:uid="{B4A1944A-CD3F-4B8E-8075-B1709918E73D}" name="Column673"/>
    <tableColumn id="854" xr3:uid="{7BE6E805-B72B-4AD7-A162-E2586BF29428}" name="Column674"/>
    <tableColumn id="855" xr3:uid="{D62B5119-0F8E-4C0C-8BB0-F9CF280D7775}" name="Column675"/>
    <tableColumn id="856" xr3:uid="{8E841AAA-357E-4646-9D2A-8D14D6153CCD}" name="Column676"/>
    <tableColumn id="857" xr3:uid="{87123DF4-9C39-434E-A6E5-2E11ADDE62FC}" name="Column677"/>
    <tableColumn id="858" xr3:uid="{CA4F7112-DD3D-479A-AEA7-C028CF9D9358}" name="Column678"/>
    <tableColumn id="859" xr3:uid="{63547CC7-84B6-48CE-89AC-24625759635F}" name="Column679"/>
    <tableColumn id="860" xr3:uid="{D866EF83-3F62-4D42-9B01-D45681068DA4}" name="Column680"/>
    <tableColumn id="861" xr3:uid="{EFF79D06-8E49-45F7-8035-9689CF1843E8}" name="Column681"/>
    <tableColumn id="862" xr3:uid="{77925A12-1433-40F8-B91A-E8B4FF6109FA}" name="Column682"/>
    <tableColumn id="863" xr3:uid="{0175CC93-E0E0-4E3B-AB10-2DA8CD8BF8AE}" name="Column683"/>
    <tableColumn id="864" xr3:uid="{3ACAC05C-866D-404B-BEA7-D1E22663305A}" name="Column684"/>
    <tableColumn id="865" xr3:uid="{FAFE61DC-3E20-49FC-9A2F-28A334838533}" name="Column685"/>
    <tableColumn id="866" xr3:uid="{99E3898A-1CF5-4D13-A8ED-E7D9FC8703F3}" name="Column686"/>
    <tableColumn id="867" xr3:uid="{EBF63CE9-D940-4AF5-BAC6-8EBE0B40E5A0}" name="Column687"/>
    <tableColumn id="868" xr3:uid="{919383FD-5F10-4DEF-9DA1-52C738773957}" name="Column688"/>
    <tableColumn id="869" xr3:uid="{8DB50853-C77C-4DEC-BB12-09267A8BEF7D}" name="Column689"/>
    <tableColumn id="870" xr3:uid="{3A0E9C57-B085-4F3D-9B59-E1EC63C1D2B9}" name="Column690"/>
    <tableColumn id="871" xr3:uid="{19A19101-A95B-410A-9299-0188AF186013}" name="Column691"/>
    <tableColumn id="872" xr3:uid="{A1C86D94-3891-412D-B7D4-26904B5AC428}" name="Column692"/>
    <tableColumn id="873" xr3:uid="{FF9179E3-6D84-4FE5-A5C3-DE33C30C7127}" name="Column693"/>
    <tableColumn id="874" xr3:uid="{A36A49CA-C9E3-4E4C-86F2-274D9D2D2AFD}" name="Column694"/>
    <tableColumn id="875" xr3:uid="{C4C26A19-EA9A-4A1A-8B7A-98DBC0CC7C1D}" name="Column695"/>
    <tableColumn id="876" xr3:uid="{DF01FE08-72BB-43BC-BFD9-016F5C434473}" name="Column696"/>
    <tableColumn id="877" xr3:uid="{B1367A6A-1229-438F-9AE2-89F5C800EE2A}" name="Column697"/>
    <tableColumn id="878" xr3:uid="{56D85901-824B-4FE6-B052-4463C456AB4E}" name="Column698"/>
    <tableColumn id="879" xr3:uid="{AA98A72D-A7D9-4883-A948-93B8DAAA3BEC}" name="Column699"/>
    <tableColumn id="880" xr3:uid="{A175B082-E583-4DED-9B24-D917E1DA9D9B}" name="Column700"/>
    <tableColumn id="881" xr3:uid="{8BCB2883-809B-4184-8336-6F15AEE63BE9}" name="Column701"/>
    <tableColumn id="882" xr3:uid="{3C725A41-74AB-424F-A3FC-AC3D5A470BA1}" name="Column702"/>
    <tableColumn id="883" xr3:uid="{63BB8F1B-F8B9-452A-911C-E7B3598ED098}" name="Column703"/>
    <tableColumn id="884" xr3:uid="{3E2E1963-363C-42BA-ABB9-1F0B9D0D36E2}" name="Column704"/>
    <tableColumn id="885" xr3:uid="{C31C0017-66BF-49E1-9B70-8995E9185718}" name="Column705"/>
    <tableColumn id="886" xr3:uid="{490ABDDB-83CD-4F5C-B2A3-EFC0D981D766}" name="Column706"/>
    <tableColumn id="887" xr3:uid="{DA72FB0F-FB5A-4AAD-97C6-4AE1DBAA7AEA}" name="Column707"/>
    <tableColumn id="888" xr3:uid="{2D429389-A5F7-40B5-8BFB-A726A03B379F}" name="Column708"/>
    <tableColumn id="889" xr3:uid="{D584E7B0-EC5F-4400-83BC-2D01479F0018}" name="Column709"/>
    <tableColumn id="890" xr3:uid="{D4CE5CC2-D0ED-4905-A45A-6AF677297076}" name="Column710"/>
    <tableColumn id="891" xr3:uid="{7D4978BA-3A00-4B76-9400-4ADB6B1F4EFF}" name="Column711"/>
    <tableColumn id="892" xr3:uid="{0D2E4E9C-D3B5-4E4B-B82E-81A6B0CE336A}" name="Column712"/>
    <tableColumn id="893" xr3:uid="{2B064D4F-F937-4DDA-BA8A-26AA95850FDC}" name="Column713"/>
    <tableColumn id="894" xr3:uid="{D525DB2C-353D-4BE5-B026-2144DB141D50}" name="Column714"/>
    <tableColumn id="895" xr3:uid="{1525964A-F233-49CE-8533-57B50158E2F9}" name="Column715"/>
    <tableColumn id="896" xr3:uid="{1D3492C3-37DE-4BA8-98B6-5EB358532F55}" name="Column716"/>
    <tableColumn id="897" xr3:uid="{92930989-AA2A-4177-A649-251E913C50F6}" name="Column717"/>
    <tableColumn id="898" xr3:uid="{A3457447-FE34-472C-AC02-5AF5A3158C97}" name="Column718"/>
    <tableColumn id="899" xr3:uid="{FC72478E-0E5F-4CA1-B802-6BBEBF39AAB0}" name="Column719"/>
    <tableColumn id="900" xr3:uid="{73762F37-DF97-477A-826B-32A24EFE1543}" name="Column720"/>
    <tableColumn id="901" xr3:uid="{30AB5BAA-5ABA-4273-94B5-4818CCF39AB8}" name="Column721"/>
    <tableColumn id="902" xr3:uid="{459BA7C2-16BD-4536-8BDD-6E5E43A528A5}" name="Column722"/>
    <tableColumn id="903" xr3:uid="{C75FC61F-0183-4EA7-8497-9A8C195A80F7}" name="Column723"/>
    <tableColumn id="904" xr3:uid="{6BDB679C-9C5A-4469-9F6F-D0D014295DB0}" name="Column724"/>
    <tableColumn id="905" xr3:uid="{A89B069A-A895-4C65-8DEA-D9A2097C923E}" name="Column725"/>
    <tableColumn id="906" xr3:uid="{0C150623-4C28-4616-AE1E-DB1F28813F77}" name="Column726"/>
    <tableColumn id="907" xr3:uid="{127FF8F9-009C-46BB-832F-3AB3AB0DCB17}" name="Column727"/>
    <tableColumn id="908" xr3:uid="{A42369A1-708A-47D4-B5AF-C21E62275633}" name="Column728"/>
    <tableColumn id="909" xr3:uid="{3762ECAE-B69B-414B-A6CC-2766358EEABA}" name="Column729"/>
    <tableColumn id="910" xr3:uid="{79A4CB5A-9892-41B8-9FB3-C7845087F4A5}" name="Column730"/>
    <tableColumn id="911" xr3:uid="{29D2DA00-93A0-4E34-AED3-CE4EF313A48D}" name="Column731"/>
    <tableColumn id="912" xr3:uid="{BD97EC14-43B9-4E06-905A-4A836F958E3E}" name="Column732"/>
    <tableColumn id="913" xr3:uid="{250F35E5-94E2-4329-B10A-8D0350F2383F}" name="Column733"/>
    <tableColumn id="914" xr3:uid="{3CA767C4-55A2-4646-B373-C43FFCEE4D67}" name="Column734"/>
    <tableColumn id="915" xr3:uid="{7A510C7C-3254-48C6-A2E0-52AEB58F1388}" name="Column735"/>
    <tableColumn id="916" xr3:uid="{62354BD2-7034-4E23-8CCB-878A727683BF}" name="Column736"/>
    <tableColumn id="917" xr3:uid="{FCE61887-5A6E-4D1B-80D3-AA62BBB3180D}" name="Column737"/>
    <tableColumn id="918" xr3:uid="{03C8AE8E-0500-41C8-B0A5-3A1C7AAD861E}" name="Column738"/>
    <tableColumn id="919" xr3:uid="{A49F66BB-7CEC-45B9-83C6-7057E42EB9DB}" name="Column739"/>
    <tableColumn id="920" xr3:uid="{49DD9F35-D2B4-4E60-932E-D229D7DB3897}" name="Column740"/>
    <tableColumn id="921" xr3:uid="{8C689D38-CE84-4529-AAAF-2EFD328C3E94}" name="Column741"/>
    <tableColumn id="922" xr3:uid="{684EE43F-8B82-4C38-B5B8-A6C53798775D}" name="Column742"/>
    <tableColumn id="923" xr3:uid="{68C88A8C-7DAD-4F8B-ACA9-B0AA1F5241B7}" name="Column743"/>
    <tableColumn id="924" xr3:uid="{3D7A6F69-17CE-4753-8F11-AD2106CB27D7}" name="Column744"/>
    <tableColumn id="925" xr3:uid="{130ACE06-C9FB-42C5-A260-D7CFC0ABCA31}" name="Column745"/>
    <tableColumn id="926" xr3:uid="{9452F6A4-0EB3-420B-AAC8-7FFF4420F931}" name="Column746"/>
    <tableColumn id="927" xr3:uid="{0DEFA08D-AE83-4CEE-9733-9F932499B3C7}" name="Column747"/>
    <tableColumn id="928" xr3:uid="{4E5B6577-7CE2-4449-8339-2C38046B3B8C}" name="Column748"/>
    <tableColumn id="929" xr3:uid="{67EC11BB-53E2-43CF-B498-6B361941E0AA}" name="Column749"/>
    <tableColumn id="930" xr3:uid="{C66DAF97-AC2E-4828-A967-81601FDE7369}" name="Column750"/>
    <tableColumn id="931" xr3:uid="{4D4A0E77-8D52-4B9D-BD07-C452BB43A2B3}" name="Column751"/>
    <tableColumn id="932" xr3:uid="{0F5E508A-9F13-40FC-B101-449C54D6093F}" name="Column752"/>
    <tableColumn id="933" xr3:uid="{8B711A6A-4CC2-4EA0-BF15-DE42368097FB}" name="Column753"/>
    <tableColumn id="934" xr3:uid="{DD0217B7-23E4-4963-8696-98468D32ADAB}" name="Column754"/>
    <tableColumn id="935" xr3:uid="{3FDF8917-BE5E-47E9-AABD-F41F7D5DF7B1}" name="Column755"/>
    <tableColumn id="936" xr3:uid="{CE96F5B2-BFC4-4F24-AFEE-E30EB5B6F1EB}" name="Column756"/>
    <tableColumn id="937" xr3:uid="{65439C8C-AECC-4394-B5B7-42CDB8E8F089}" name="Column757"/>
    <tableColumn id="938" xr3:uid="{00F23C8F-DB7B-49C7-AFEA-855897C3789A}" name="Column758"/>
    <tableColumn id="939" xr3:uid="{D4981671-9460-45CB-9E59-B715C1753FF9}" name="Column759"/>
    <tableColumn id="940" xr3:uid="{01572CA2-E186-459B-A36C-5E9A3F5F0ADB}" name="Column760"/>
    <tableColumn id="941" xr3:uid="{5F5394EA-3626-46EC-BC79-606336F3FD55}" name="Column761"/>
    <tableColumn id="942" xr3:uid="{CFDD0037-D52F-4647-8AFB-BDAC1E7B3FBD}" name="Column762"/>
    <tableColumn id="943" xr3:uid="{DD1AC8AB-C004-4EA6-BB3F-27AC4E433EF9}" name="Column763"/>
    <tableColumn id="944" xr3:uid="{EE2C42D2-1159-4D78-A7BC-3D9483DE4F58}" name="Column764"/>
    <tableColumn id="945" xr3:uid="{B3AEFF33-3DA2-473B-9B45-89575223F15A}" name="Column765"/>
    <tableColumn id="946" xr3:uid="{76EDC011-F825-4B8B-A52D-5B6AECCD42EE}" name="Column766"/>
    <tableColumn id="947" xr3:uid="{4143C558-935E-46ED-931A-C09EE620635E}" name="Column767"/>
    <tableColumn id="948" xr3:uid="{06007E77-54D8-44E2-997B-6E6243DABF78}" name="Column768"/>
    <tableColumn id="949" xr3:uid="{F9D4BC57-E96D-4778-81A6-C8D84A9E3C51}" name="Column769"/>
    <tableColumn id="950" xr3:uid="{B2F96D3C-9615-4D6E-B45C-55B5C757F572}" name="Column770"/>
    <tableColumn id="951" xr3:uid="{416F3150-ADC1-435F-AF4D-7F8CBD08FC14}" name="Column771"/>
    <tableColumn id="952" xr3:uid="{14A33B47-66BE-47A3-95F3-B066AED93DAC}" name="Column772"/>
    <tableColumn id="953" xr3:uid="{4914EBD8-397A-4DAE-B85B-3E07ACBC15FE}" name="Column773"/>
    <tableColumn id="954" xr3:uid="{606F36AD-D74A-4015-8384-4AE0DF50A1DD}" name="Column774"/>
    <tableColumn id="955" xr3:uid="{D7AE0FA1-59BF-49B1-9B24-C6D4D7657400}" name="Column775"/>
    <tableColumn id="956" xr3:uid="{E509A28A-E38A-48FA-834A-1531845E9836}" name="Column776"/>
    <tableColumn id="957" xr3:uid="{E34327DA-8D64-4BBD-BCA6-72293F93EF6E}" name="Column777"/>
    <tableColumn id="958" xr3:uid="{8BE0F91C-42E6-4216-916F-8FFCB3859422}" name="Column778"/>
    <tableColumn id="959" xr3:uid="{2087C091-18F2-4A85-838A-AFF53A952745}" name="Column779"/>
    <tableColumn id="960" xr3:uid="{C257409F-208A-4F39-BBC0-9035A3528A13}" name="Column780"/>
    <tableColumn id="961" xr3:uid="{39BC0270-B2D8-4181-AA00-2C81D273C999}" name="Column781"/>
    <tableColumn id="962" xr3:uid="{4035300E-947F-4D06-8B16-A34A1BAFD484}" name="Column782"/>
    <tableColumn id="963" xr3:uid="{F0B6D132-1BEC-4C88-A07A-2AF3518EDAD2}" name="Column783"/>
    <tableColumn id="964" xr3:uid="{F8794FD7-75D9-4060-BC40-E44F258E2EC8}" name="Column784"/>
    <tableColumn id="965" xr3:uid="{A5B3ADDF-DDAB-4A0C-BBF0-732198B50712}" name="Column785"/>
    <tableColumn id="966" xr3:uid="{E647E628-713F-4F75-84FD-F2A27C6A40D4}" name="Column786"/>
    <tableColumn id="967" xr3:uid="{9D761C90-AD3E-4DA2-8FEE-59ABADEFB55A}" name="Column787"/>
    <tableColumn id="968" xr3:uid="{5D884894-8120-44D1-98AC-EBB997C58D90}" name="Column788"/>
    <tableColumn id="969" xr3:uid="{6E3D67CC-3C8F-440B-BBEF-FB6A680CEE37}" name="Column789"/>
    <tableColumn id="970" xr3:uid="{420B0842-DBA6-49E7-A6DC-880BD35CCC9B}" name="Column790"/>
    <tableColumn id="971" xr3:uid="{15B8F778-B179-41EB-A2F3-51FF09BEA065}" name="Column791"/>
    <tableColumn id="972" xr3:uid="{781B3CD6-53B2-41C4-BC38-7554102A0F94}" name="Column792"/>
    <tableColumn id="973" xr3:uid="{84A9AE2E-DA32-4C16-A711-9F8E70983C82}" name="Column793"/>
    <tableColumn id="974" xr3:uid="{1CD1D1BB-DB0F-4A7B-9BE7-FB2E3DDE2421}" name="Column794"/>
    <tableColumn id="975" xr3:uid="{15678414-74F4-4ABA-A144-5017F4B03A3E}" name="Column795"/>
    <tableColumn id="976" xr3:uid="{38C7BA31-C836-4810-A339-743F682AFB62}" name="Column796"/>
    <tableColumn id="977" xr3:uid="{4285AA80-DB09-495A-B915-21ECD00E11D7}" name="Column797"/>
    <tableColumn id="978" xr3:uid="{C7913886-2F5B-4F4B-ABCC-207E754CB038}" name="Column798"/>
    <tableColumn id="979" xr3:uid="{8F71571E-2BC7-46B4-8E2D-12E09BBF5CD8}" name="Column799"/>
    <tableColumn id="980" xr3:uid="{4FD442DC-4E6B-4D35-885C-49A3A0AFB3E1}" name="Column800"/>
    <tableColumn id="981" xr3:uid="{547F6EEF-C69F-49CD-BD64-1DA76FA1873F}" name="Column801"/>
    <tableColumn id="982" xr3:uid="{845C3551-265B-4B99-B9A1-64525A74120F}" name="Column802"/>
    <tableColumn id="983" xr3:uid="{CAA20E9B-94EC-409E-BBDC-595100D1A3F3}" name="Column803"/>
    <tableColumn id="984" xr3:uid="{E645F447-8B2B-49D2-A650-92939D4BAF51}" name="Column804"/>
    <tableColumn id="985" xr3:uid="{B36EC481-F2FA-4020-9E5E-A1655911F167}" name="Column805"/>
    <tableColumn id="986" xr3:uid="{AEBF60BD-8311-4A53-8120-29C6B0DD50C6}" name="Column806"/>
    <tableColumn id="987" xr3:uid="{4C6D4B68-2248-42A0-8AA6-7A911A9C1BB7}" name="Column807"/>
    <tableColumn id="988" xr3:uid="{76F23B98-AC5B-41EC-92E3-3C3A26474A54}" name="Column808"/>
    <tableColumn id="989" xr3:uid="{56CAB766-0FA2-4CE0-B5D0-EAE23D1E9C21}" name="Column809"/>
    <tableColumn id="990" xr3:uid="{BA2BFE70-BDDA-427C-B192-3BA753D00E18}" name="Column810"/>
    <tableColumn id="991" xr3:uid="{ED6666B4-7E18-49DF-B997-CF368AA1639E}" name="Column811"/>
    <tableColumn id="992" xr3:uid="{0991A669-F055-4ADB-9AF3-D0D7A2575F3B}" name="Column812"/>
    <tableColumn id="993" xr3:uid="{8D702B7D-52A2-49AC-9418-CCF86E2C44C4}" name="Column813"/>
    <tableColumn id="994" xr3:uid="{6FFA7BEA-04BC-44C3-B38A-A786E8351814}" name="Column814"/>
    <tableColumn id="995" xr3:uid="{605997C4-733D-4809-A6E1-5654BEB99A72}" name="Column815"/>
    <tableColumn id="996" xr3:uid="{539D1D33-F93E-4199-A739-7763F75C339E}" name="Column816"/>
    <tableColumn id="997" xr3:uid="{4FF80672-2CE8-4C1F-80D0-741209DB08D9}" name="Column817"/>
    <tableColumn id="998" xr3:uid="{52EC8EB5-81E9-493E-BE32-F2A6361AB474}" name="Column818"/>
    <tableColumn id="999" xr3:uid="{180AE63A-05B4-4A51-8726-B2885BF11FD4}" name="Column819"/>
    <tableColumn id="1000" xr3:uid="{9F086370-1BCA-4A1B-A719-82AB89AB85BE}" name="Column820"/>
    <tableColumn id="1001" xr3:uid="{9FA73EBB-5A67-4F05-AB79-354630ABB13D}" name="Column821"/>
    <tableColumn id="1002" xr3:uid="{9F93C1ED-F17E-475C-9431-F68968739E4B}" name="Column822"/>
    <tableColumn id="1003" xr3:uid="{1879C4C7-D3FD-445C-B9EA-63A4837D66A7}" name="Column823"/>
    <tableColumn id="1004" xr3:uid="{733F8009-CC92-4AC1-9C9A-1DA5BF5D3ADA}" name="Column824"/>
    <tableColumn id="1005" xr3:uid="{D859A77E-E0C2-4E58-862C-D5D2566F6161}" name="Column825"/>
    <tableColumn id="1006" xr3:uid="{6F74E361-9138-48BE-99C7-1F111FEA4361}" name="Column826"/>
    <tableColumn id="1007" xr3:uid="{1CA4B755-0189-4568-A946-900A9649C122}" name="Column827"/>
    <tableColumn id="1008" xr3:uid="{75AE9661-E8F3-4B9B-A496-F8A0AAFA0C88}" name="Column828"/>
    <tableColumn id="1009" xr3:uid="{77054DF6-1DCD-4263-B8D3-FF4566E9DDAE}" name="Column829"/>
    <tableColumn id="1010" xr3:uid="{4A3FF630-BA4C-4B53-8C57-E6B7E8F121E8}" name="Column830"/>
    <tableColumn id="1011" xr3:uid="{99B4E632-C8A9-4710-B17A-7077B9160949}" name="Column831"/>
    <tableColumn id="1012" xr3:uid="{4C5E2ACC-D348-4F96-BA23-E6D8CC08132B}" name="Column832"/>
    <tableColumn id="1013" xr3:uid="{520843C9-9193-48F5-860A-40A741722517}" name="Column833"/>
    <tableColumn id="1014" xr3:uid="{9A5118A9-89AE-4478-9BD0-EFDCCC4CEB76}" name="Column834"/>
    <tableColumn id="1015" xr3:uid="{901CFD98-924D-402D-9FAD-5E182CF228B7}" name="Column835"/>
    <tableColumn id="1016" xr3:uid="{52F2A80D-18F4-48CE-8F1F-3C78FA96C23F}" name="Column836"/>
    <tableColumn id="1017" xr3:uid="{26EF4B24-7043-4026-96F1-5F3168E4C9BC}" name="Column837"/>
    <tableColumn id="1018" xr3:uid="{78AD89C2-4BD7-417E-BAA4-7829CE91DA15}" name="Column838"/>
    <tableColumn id="1019" xr3:uid="{4F22E7DC-DD9B-4245-8D1C-A25F2C92FF06}" name="Column839"/>
    <tableColumn id="1020" xr3:uid="{6D95CF9A-6D27-4F2C-AF55-23F499813C68}" name="Column840"/>
    <tableColumn id="1021" xr3:uid="{F87D3DFF-B395-42F4-800E-DF85636014DC}" name="Column841"/>
    <tableColumn id="1022" xr3:uid="{84CA5335-F708-4967-AFE4-141D441BD9F7}" name="Column842"/>
    <tableColumn id="1023" xr3:uid="{D5B6AC8B-8773-48B8-9CC0-2891B1BD79EB}" name="Column843"/>
    <tableColumn id="1024" xr3:uid="{4E8C7FD9-5237-4C09-9D17-5EE4C30626B0}" name="Column844"/>
    <tableColumn id="1025" xr3:uid="{E0041989-BA44-45F8-83EC-E80DE64BE3CB}" name="Column845"/>
    <tableColumn id="1026" xr3:uid="{7F2D5520-0247-43D8-B39A-DE8FBFA10041}" name="Column846"/>
    <tableColumn id="1027" xr3:uid="{A6904C5B-184F-4328-84CC-2E4611DD8454}" name="Column847"/>
    <tableColumn id="1028" xr3:uid="{291ADAA8-DE3C-45CA-AFF8-1907338ACB64}" name="Column848"/>
    <tableColumn id="1029" xr3:uid="{C2BE069B-C656-4962-A603-C8E0A0D75456}" name="Column849"/>
    <tableColumn id="1030" xr3:uid="{4A1020F7-C6C3-4032-8E39-10244944009E}" name="Column850"/>
    <tableColumn id="1031" xr3:uid="{54717A4C-9EFE-483B-B439-C29988F99E89}" name="Column851"/>
    <tableColumn id="1032" xr3:uid="{665DBE9A-7125-41E8-A757-267EC0736293}" name="Column852"/>
    <tableColumn id="1033" xr3:uid="{10C30D13-A94C-4DA2-9998-BC03B0F396B7}" name="Column853"/>
    <tableColumn id="1034" xr3:uid="{BB3C17EE-1670-4C02-BD90-73F6685FD88B}" name="Column854"/>
    <tableColumn id="1035" xr3:uid="{537E4699-2AD8-4E14-9725-5C87E8048C5C}" name="Column855"/>
    <tableColumn id="1036" xr3:uid="{04C2939D-3E8A-4AD2-B72C-80C657A18BF6}" name="Column856"/>
    <tableColumn id="1037" xr3:uid="{0D9ED5B0-DB13-4FCA-B6E8-455C885C5386}" name="Column857"/>
    <tableColumn id="1038" xr3:uid="{332E4977-A307-4511-9600-A7DCEA21061E}" name="Column858"/>
    <tableColumn id="1039" xr3:uid="{320BE5A2-6BEE-4868-80E5-27A2905E5877}" name="Column859"/>
    <tableColumn id="1040" xr3:uid="{0D052108-0F86-4539-977A-A053D8C1525A}" name="Column860"/>
    <tableColumn id="1041" xr3:uid="{5011C63B-95C8-42C1-AD04-B3B55E1D9278}" name="Column861"/>
    <tableColumn id="1042" xr3:uid="{5754D329-CB3B-41ED-8409-CD703A6D05CD}" name="Column862"/>
    <tableColumn id="1043" xr3:uid="{6B49E23C-C3EC-470F-895A-E352CFAE994A}" name="Column863"/>
    <tableColumn id="1044" xr3:uid="{12D0CD7B-87E1-4D73-B919-5303E8AA87A5}" name="Column864"/>
    <tableColumn id="1045" xr3:uid="{C84D5C95-8896-48DE-A310-928733F948EE}" name="Column865"/>
    <tableColumn id="1046" xr3:uid="{D35A5B50-CAE3-4B5A-84F4-8CC446A710DE}" name="Column866"/>
    <tableColumn id="1047" xr3:uid="{5C1EDC42-EEB1-470F-8C16-A1FCD0704E78}" name="Column867"/>
    <tableColumn id="1048" xr3:uid="{A7D4297A-EA83-4F57-8BBA-4F05867BF660}" name="Column868"/>
    <tableColumn id="1049" xr3:uid="{AF690F0D-AD28-47F2-ADC6-F39F4B98172E}" name="Column869"/>
    <tableColumn id="1050" xr3:uid="{7224C772-005C-4E9E-8616-686497974756}" name="Column870"/>
    <tableColumn id="1051" xr3:uid="{1056736E-B240-463F-B8F9-20451D38B58C}" name="Column871"/>
    <tableColumn id="1052" xr3:uid="{7AF1B318-99A3-4CA6-99F9-6365FED07FB2}" name="Column872"/>
    <tableColumn id="1053" xr3:uid="{8C9B791D-F665-4FEA-BDEE-BBBA4D9DFE10}" name="Column873"/>
    <tableColumn id="1054" xr3:uid="{04E195C6-433A-473A-992B-A266DB4763EB}" name="Column874"/>
    <tableColumn id="1055" xr3:uid="{FD53D800-CD17-40B8-87E2-844E7CB26E62}" name="Column875"/>
    <tableColumn id="1056" xr3:uid="{D7A8EAFD-97B4-4F91-8E8C-F75B6143067F}" name="Column876"/>
    <tableColumn id="1057" xr3:uid="{40AFE8E2-3A5D-4FC1-A535-85C5150A3D35}" name="Column877"/>
    <tableColumn id="1058" xr3:uid="{685881A8-C60F-43D9-9F31-B43A7C80DB48}" name="Column878"/>
    <tableColumn id="1059" xr3:uid="{1C925CA4-93B6-4DE6-90E9-BFADDD3C07FA}" name="Column879"/>
    <tableColumn id="1060" xr3:uid="{53DB1B2D-4E43-41D7-9692-66CC5B979D3E}" name="Column880"/>
    <tableColumn id="1061" xr3:uid="{A96ACB5D-EF50-4C6F-A027-D4D61ADA58BC}" name="Column881"/>
    <tableColumn id="1062" xr3:uid="{DCF0AD79-E90C-433F-BB3F-FC964170BA1F}" name="Column882"/>
    <tableColumn id="1063" xr3:uid="{83FE046B-A5DE-4CAD-AACC-916BA395FE23}" name="Column883"/>
    <tableColumn id="1064" xr3:uid="{2D8C4575-8FDC-4B44-B3CC-02C63EE3DAC3}" name="Column884"/>
    <tableColumn id="1065" xr3:uid="{E5406101-EE60-4684-AC78-8A8A17DE0C71}" name="Column885"/>
    <tableColumn id="1066" xr3:uid="{00E00858-4AD1-44A6-B41E-28ABA57CFB1A}" name="Column886"/>
    <tableColumn id="1067" xr3:uid="{035A57C1-55D1-4610-AF12-A4F062B3591F}" name="Column887"/>
    <tableColumn id="1068" xr3:uid="{4E7375CA-82CA-406A-846E-1E903AB7D28F}" name="Column888"/>
    <tableColumn id="1069" xr3:uid="{A1AED777-088D-4587-9F36-580407EE96EB}" name="Column889"/>
    <tableColumn id="1070" xr3:uid="{A2C6B3D9-AE2E-4470-AF19-ED2075E0FA29}" name="Column890"/>
    <tableColumn id="1071" xr3:uid="{9FD2D750-5286-4DF3-9BA9-DB5FCD73FF1B}" name="Column891"/>
    <tableColumn id="1072" xr3:uid="{91CCCAEA-BC93-4D11-BB12-F5C06AE5942E}" name="Column892"/>
    <tableColumn id="1073" xr3:uid="{8F8B9511-D6E0-4625-B162-A1D9FA5F7624}" name="Column893"/>
    <tableColumn id="1074" xr3:uid="{0D66C673-79FC-4E8A-80A3-CED85FEFFE84}" name="Column894"/>
    <tableColumn id="1075" xr3:uid="{4F8073B3-FC95-4046-B653-21A5609C6120}" name="Column895"/>
    <tableColumn id="1076" xr3:uid="{058C2FD9-3412-47A9-817B-0AE7C8B8733D}" name="Column896"/>
    <tableColumn id="1077" xr3:uid="{A16F8588-0C89-46A7-9CA5-D639420C4D5C}" name="Column897"/>
    <tableColumn id="1078" xr3:uid="{0A452140-6362-436D-9CC9-A9AAC0E4DAF2}" name="Column898"/>
    <tableColumn id="1079" xr3:uid="{EF25CC9B-66E5-4F4A-9B08-6247576B69FC}" name="Column899"/>
    <tableColumn id="1080" xr3:uid="{B39CE276-D763-48DB-A54E-EDBAC1D68F41}" name="Column900"/>
    <tableColumn id="1081" xr3:uid="{595FFFEC-2982-4AFF-874A-5FDCA0B99052}" name="Column901"/>
    <tableColumn id="1082" xr3:uid="{3EC72019-2417-49DE-9C7C-69CAD22C8603}" name="Column902"/>
    <tableColumn id="1083" xr3:uid="{83204E8B-8742-4674-BB00-C3388AEA07D8}" name="Column903"/>
    <tableColumn id="1084" xr3:uid="{F853EA47-1178-4215-88EF-1EE3D82AA563}" name="Column904"/>
    <tableColumn id="1085" xr3:uid="{41CAD8BE-FB20-4284-B03B-4CF29E357782}" name="Column905"/>
    <tableColumn id="1086" xr3:uid="{74F13FA1-6BFE-459F-90E4-397FF6F4153E}" name="Column906"/>
    <tableColumn id="1087" xr3:uid="{1A0BD7A8-C645-4C6A-8BFF-1FFCAAA02C03}" name="Column907"/>
    <tableColumn id="1088" xr3:uid="{55BB3065-8045-4784-9ED9-A39EB2A6DBE7}" name="Column908"/>
    <tableColumn id="1089" xr3:uid="{2569DFA6-0B7B-4C95-9DCB-F2CB28F27463}" name="Column909"/>
    <tableColumn id="1090" xr3:uid="{31EA6C09-2E95-4773-93E4-1D3416200D22}" name="Column910"/>
    <tableColumn id="1091" xr3:uid="{83CE12E3-9B83-4DE5-A29E-AC9BC78758DC}" name="Column911"/>
    <tableColumn id="1092" xr3:uid="{A4358F5B-4118-486F-AD5F-90126EC3564C}" name="Column912"/>
    <tableColumn id="1093" xr3:uid="{5EBD890A-624A-48BD-82B9-18BE43AA3C87}" name="Column913"/>
    <tableColumn id="1094" xr3:uid="{3A4CB529-5DCE-4724-9546-18E1A25B484D}" name="Column914"/>
    <tableColumn id="1095" xr3:uid="{156EBAB9-C674-423F-A0E8-27E2E48C1F75}" name="Column915"/>
    <tableColumn id="1096" xr3:uid="{54106635-E91F-4DF4-BBE9-3932EF2C7946}" name="Column916"/>
    <tableColumn id="1097" xr3:uid="{7A84B8B3-6816-4C21-B57E-F27763FEE5B1}" name="Column917"/>
    <tableColumn id="1098" xr3:uid="{29947232-900A-49E8-BA04-F4A1468AF1A7}" name="Column918"/>
    <tableColumn id="1099" xr3:uid="{5C14CA73-B36A-40AA-9C44-21AFBA2649C7}" name="Column919"/>
    <tableColumn id="1100" xr3:uid="{13D152C3-B63E-443A-B86D-CFFD88CC02FF}" name="Column920"/>
    <tableColumn id="1101" xr3:uid="{DF24FFA2-53AA-4E4E-9B4C-642058A55392}" name="Column921"/>
    <tableColumn id="1102" xr3:uid="{8FE55064-5E69-4143-9746-6B5C6AD7AAD7}" name="Column922"/>
    <tableColumn id="1103" xr3:uid="{A6917E25-322B-4BBB-8E0E-CDAB07E1C612}" name="Column923"/>
    <tableColumn id="1104" xr3:uid="{63ACDA77-182A-4032-85B9-01654DC5F49A}" name="Column924"/>
    <tableColumn id="1105" xr3:uid="{548EC96E-619F-41BF-8951-967B86102F2B}" name="Column925"/>
    <tableColumn id="1106" xr3:uid="{44C6B6F9-0F53-457B-A42D-11A28942BEAE}" name="Column926"/>
    <tableColumn id="1107" xr3:uid="{5A9D46FC-89B5-492A-A231-DFB90431A31C}" name="Column927"/>
    <tableColumn id="1108" xr3:uid="{3309D3F4-B73B-4606-AD16-A468888F29BC}" name="Column928"/>
    <tableColumn id="1109" xr3:uid="{6B926AC2-B9ED-49A5-83FD-54C5DD564788}" name="Column929"/>
    <tableColumn id="1110" xr3:uid="{B92248D9-7353-4B32-ACA2-FA75FAF6BD7E}" name="Column930"/>
    <tableColumn id="1111" xr3:uid="{63E52508-107C-4062-B7BB-DF842E7E25A5}" name="Column931"/>
    <tableColumn id="1112" xr3:uid="{BA277340-BB7B-44F2-8E8F-659B06E2765C}" name="Column932"/>
    <tableColumn id="1113" xr3:uid="{2B31E006-7CC1-465C-9E0A-32556AA08FB4}" name="Column933"/>
    <tableColumn id="1114" xr3:uid="{79C6A0A2-1B89-4BA2-8585-DBD86A70BD41}" name="Column934"/>
    <tableColumn id="1115" xr3:uid="{4292DA2E-576F-4B97-8FA5-E27EC04AAE20}" name="Column935"/>
    <tableColumn id="1116" xr3:uid="{0EF04C0E-6194-4DAB-842C-402A4E3AA019}" name="Column936"/>
    <tableColumn id="1117" xr3:uid="{5E6FB5EE-D45C-45C6-8C7E-09FB19A3E26F}" name="Column937"/>
    <tableColumn id="1118" xr3:uid="{04CA9F07-6965-4F04-905E-9B805D66E8C3}" name="Column938"/>
    <tableColumn id="1119" xr3:uid="{DFDAAE53-8948-4310-9038-8B2D40D53DE4}" name="Column939"/>
    <tableColumn id="1120" xr3:uid="{4E20664A-5A8C-436B-BAFC-77AD237D7D8F}" name="Column940"/>
    <tableColumn id="1121" xr3:uid="{732FB62C-8A17-471E-BF41-6969FC361BA0}" name="Column941"/>
    <tableColumn id="1122" xr3:uid="{B44E1200-15B4-41E1-A9AE-8CF6F143928F}" name="Column942"/>
    <tableColumn id="1123" xr3:uid="{66AFC471-BC63-49DC-B57F-D9959C0F78E8}" name="Column943"/>
    <tableColumn id="1124" xr3:uid="{B5DDF4E7-BD08-4CB7-B355-84365343D541}" name="Column944"/>
    <tableColumn id="1125" xr3:uid="{03E86E76-0597-4FD7-AF08-E295EA919AC6}" name="Column945"/>
    <tableColumn id="1126" xr3:uid="{50A5BDF0-B9B3-4296-B40C-10211BFE8F95}" name="Column946"/>
    <tableColumn id="1127" xr3:uid="{8BFCAAB2-40A8-4A0F-8A5F-57BB5A75B7EE}" name="Column947"/>
    <tableColumn id="1128" xr3:uid="{A29267A5-3E4D-43BE-9401-DABEAD2DE7BF}" name="Column948"/>
    <tableColumn id="1129" xr3:uid="{CF2804A4-D267-4150-9A98-220F1987EC1E}" name="Column949"/>
    <tableColumn id="1130" xr3:uid="{B47DD26A-4893-4FE4-965D-2D053619D849}" name="Column950"/>
    <tableColumn id="1131" xr3:uid="{04010BA5-09A4-465F-9D4E-21E418FF179C}" name="Column951"/>
    <tableColumn id="1132" xr3:uid="{B8C8D4C1-11C2-483E-805C-B05D1765FD4F}" name="Column952"/>
    <tableColumn id="1133" xr3:uid="{69488C07-37C9-41CA-A1B0-B3A2AFA54622}" name="Column953"/>
    <tableColumn id="1134" xr3:uid="{325BF242-7D85-499E-B5E3-7DCF665D291D}" name="Column954"/>
    <tableColumn id="1135" xr3:uid="{E7151BEE-DD70-41D3-B486-1299F28E3844}" name="Column955"/>
    <tableColumn id="1136" xr3:uid="{1173664D-A76C-4093-9633-F5F6EBD3FDF5}" name="Column956"/>
    <tableColumn id="1137" xr3:uid="{609490AF-5EAE-4C15-A1EC-7C6361667811}" name="Column957"/>
    <tableColumn id="1138" xr3:uid="{ABE01612-90FF-4065-A252-BA14F1B8ACB2}" name="Column958"/>
    <tableColumn id="1139" xr3:uid="{9683EBA5-36C0-48B6-87DB-B99A417C705B}" name="Column959"/>
    <tableColumn id="1140" xr3:uid="{F60E35AD-5830-454A-9317-DDE42D28BA7B}" name="Column960"/>
    <tableColumn id="1141" xr3:uid="{23745493-FB9B-4818-B934-79B482E76327}" name="Column961"/>
    <tableColumn id="1142" xr3:uid="{8CE217E3-51CF-44CE-8FCC-C24FAB9C8497}" name="Column962"/>
    <tableColumn id="1143" xr3:uid="{841B51A5-3D56-4063-8159-95B5A93C79FB}" name="Column963"/>
    <tableColumn id="1144" xr3:uid="{DFA87851-6183-4D8F-8C5A-379200F4FE0B}" name="Column964"/>
    <tableColumn id="1145" xr3:uid="{9995E9FE-F017-4AD1-AB7E-15174A90C759}" name="Column965"/>
    <tableColumn id="1146" xr3:uid="{9A8BDB82-EBC8-4112-A1D8-3FB633F15B55}" name="Column966"/>
    <tableColumn id="1147" xr3:uid="{631FB6CE-010E-4077-B6E8-1D18965C97D6}" name="Column967"/>
    <tableColumn id="1148" xr3:uid="{A53302B3-A5F0-4C3D-8976-4DDF8913A8E3}" name="Column968"/>
    <tableColumn id="1149" xr3:uid="{496806B0-65A9-47AC-B259-1374791C9BF8}" name="Column969"/>
    <tableColumn id="1150" xr3:uid="{C3C08020-789B-4454-9C53-D0165422B713}" name="Column970"/>
    <tableColumn id="1151" xr3:uid="{CE17B6EA-C9FF-4F21-94E1-E0C29D518314}" name="Column971"/>
    <tableColumn id="1152" xr3:uid="{2872825C-6909-4B76-AA11-61DFC3F799D2}" name="Column972"/>
    <tableColumn id="1153" xr3:uid="{FDDE1891-791C-4958-817A-783C919A0B5D}" name="Column973"/>
    <tableColumn id="1154" xr3:uid="{2B61B7C1-BE5D-4BAE-9107-75EAE2028214}" name="Column974"/>
    <tableColumn id="1155" xr3:uid="{F098A161-5D87-4564-A640-0D43C19A1F62}" name="Column975"/>
    <tableColumn id="1156" xr3:uid="{0D0A1A47-3B2E-465F-972E-DD7AC7C3A6E6}" name="Column976"/>
    <tableColumn id="1157" xr3:uid="{1B12122A-C7DE-4AEA-A0B1-4619F0062524}" name="Column977"/>
    <tableColumn id="1158" xr3:uid="{6D43142F-80D2-4E6D-9FC4-1121C46BBC8D}" name="Column978"/>
    <tableColumn id="1159" xr3:uid="{6D98EB8F-7548-449D-A9B1-FCBC41E87DA8}" name="Column979"/>
    <tableColumn id="1160" xr3:uid="{810E0872-02D8-4D9A-A8AA-1BCECB2D45CC}" name="Column980"/>
    <tableColumn id="1161" xr3:uid="{1064AF6F-DC8C-4A7A-A376-B1B570D35264}" name="Column981"/>
    <tableColumn id="1162" xr3:uid="{8FE6713D-6F1B-4D06-8BC6-983D9A0BAFA7}" name="Column982"/>
    <tableColumn id="1163" xr3:uid="{91F4AEBC-BB8B-4553-9D48-3177A0FE091A}" name="Column983"/>
    <tableColumn id="1164" xr3:uid="{8903F361-EEE1-4EB4-B1D4-1AB9E416ADEA}" name="Column984"/>
    <tableColumn id="1165" xr3:uid="{C1546C8C-FAA7-495D-8B9D-E30F5A38EA3C}" name="Column985"/>
    <tableColumn id="1166" xr3:uid="{F279FC33-EB48-4B2E-A089-775EBC4F3ED1}" name="Column986"/>
    <tableColumn id="1167" xr3:uid="{54125E7E-64DA-4FD8-9037-1A67FB20BC64}" name="Column987"/>
    <tableColumn id="1168" xr3:uid="{DC98639D-2ECD-441B-90E4-F4455FAFA449}" name="Column988"/>
    <tableColumn id="1169" xr3:uid="{45DAEBD9-AEA2-4BB7-B082-97F235342D23}" name="Column989"/>
    <tableColumn id="1170" xr3:uid="{0E6C47FE-71B1-4016-95C0-3A16AF326E36}" name="Column990"/>
    <tableColumn id="1171" xr3:uid="{90AEADD9-2420-4669-A141-DAC054DD3DCE}" name="Column991"/>
    <tableColumn id="1172" xr3:uid="{ABCF9644-B0AC-4EA1-B51B-7B9BE0927BDF}" name="Column992"/>
    <tableColumn id="1173" xr3:uid="{98D0831C-631E-4AE1-AB31-092870D1C33F}" name="Column993"/>
    <tableColumn id="1174" xr3:uid="{A88A8676-E4DD-4CD0-A107-45E750172270}" name="Column994"/>
    <tableColumn id="1175" xr3:uid="{2CC65045-1FD2-4465-9E11-618A366510B9}" name="Column995"/>
    <tableColumn id="1176" xr3:uid="{473CD0D3-C3FB-4549-ABCF-3C943BE2EB3C}" name="Column996"/>
    <tableColumn id="1177" xr3:uid="{2081CA90-3701-468F-BC0B-DF58391F365D}" name="Column997"/>
    <tableColumn id="1178" xr3:uid="{0A604779-B321-4D39-B3A5-C6382ACA0C3D}" name="Column998"/>
    <tableColumn id="1179" xr3:uid="{357D7702-74CD-485E-B6AE-CEB550564224}" name="Column999"/>
    <tableColumn id="1180" xr3:uid="{1E508C0F-B58E-4C9E-BAD9-7475EB9C3AA9}" name="Column1000"/>
    <tableColumn id="1181" xr3:uid="{39505808-5F34-4948-A2AA-3E932BDBFCD7}" name="Column1001"/>
    <tableColumn id="1182" xr3:uid="{1404149D-5503-413D-A383-02DA55EB4FC1}" name="Column1002"/>
    <tableColumn id="1183" xr3:uid="{04CD4BF5-968A-491B-A34F-2F547C179BA7}" name="Column1003"/>
    <tableColumn id="1184" xr3:uid="{0286FFB6-CF47-4EBA-848C-A7C4FE659619}" name="Column1004"/>
    <tableColumn id="1185" xr3:uid="{160AAE47-F9EE-4F49-8E09-A484BEB890C7}" name="Column1005"/>
    <tableColumn id="1186" xr3:uid="{BDAE3B76-6C41-4BD6-84E8-512484D7BCA6}" name="Column1006"/>
    <tableColumn id="1187" xr3:uid="{CC7DA121-54A3-444B-9EC7-200026745E83}" name="Column1007"/>
    <tableColumn id="1188" xr3:uid="{C401A2F7-8EAC-4272-942F-81C385213176}" name="Column1008"/>
    <tableColumn id="1189" xr3:uid="{B1914D9F-2A5B-40B9-A60B-150FB0785934}" name="Column1009"/>
    <tableColumn id="1190" xr3:uid="{D9288455-E086-4FDB-8CB3-0F399A815461}" name="Column1010"/>
    <tableColumn id="1191" xr3:uid="{DCE74D77-6EDF-45E0-AA9C-8D1472E1D664}" name="Column1011"/>
    <tableColumn id="1192" xr3:uid="{0B71612E-828F-4147-AD63-4AC866BFAFB2}" name="Column1012"/>
    <tableColumn id="1193" xr3:uid="{D1D3F01F-34E6-4EF0-9480-042684C32A5B}" name="Column1013"/>
    <tableColumn id="1194" xr3:uid="{A87B799C-3BD2-480E-88D1-1EDB271B18A7}" name="Column1014"/>
    <tableColumn id="1195" xr3:uid="{CB4EEEC6-54C8-4E9D-9CE0-CE9970E52B4A}" name="Column1015"/>
    <tableColumn id="1196" xr3:uid="{939DCE8B-A227-4A4E-BBB1-8B70A567EE38}" name="Column1016"/>
    <tableColumn id="1197" xr3:uid="{B990A38D-AA5A-4F96-8634-9F0D98635325}" name="Column1017"/>
    <tableColumn id="1198" xr3:uid="{F7636715-6628-4DB1-85E0-3DB6BEA25EF1}" name="Column1018"/>
    <tableColumn id="1199" xr3:uid="{A0F96F88-683D-407B-8BF1-B556431ACB25}" name="Column1019"/>
    <tableColumn id="1200" xr3:uid="{F9403A92-1DCF-453B-829B-98D83BAF9BE7}" name="Column1020"/>
    <tableColumn id="1201" xr3:uid="{25FF7399-1B6C-440B-98C3-52432749AB61}" name="Column1021"/>
    <tableColumn id="1202" xr3:uid="{C25C9986-60FB-4BEF-93AF-AFF0FB5E8E3C}" name="Column1022"/>
    <tableColumn id="1203" xr3:uid="{1523231B-269A-4C44-8422-68ED8C120605}" name="Column1023"/>
    <tableColumn id="1204" xr3:uid="{E34F9285-C287-4C9E-92B0-F221923E8369}" name="Column1024"/>
    <tableColumn id="1205" xr3:uid="{C6EDFEBC-5AC0-4B9C-8666-4480047C6DA6}" name="Column1025"/>
    <tableColumn id="1206" xr3:uid="{4798D3C7-0D00-4713-9297-8106840E4D3A}" name="Column1026"/>
    <tableColumn id="1207" xr3:uid="{F171C27F-3931-4C4C-B5BA-2938714B100F}" name="Column1027"/>
    <tableColumn id="1208" xr3:uid="{63E89013-D685-4397-81DA-CCC9868C7F4E}" name="Column1028"/>
    <tableColumn id="1209" xr3:uid="{C0DBAB67-53E8-4696-9790-7C6B467D854D}" name="Column1029"/>
    <tableColumn id="1210" xr3:uid="{A64B124B-8A21-496F-BB68-C9FF2DFE264D}" name="Column1030"/>
    <tableColumn id="1211" xr3:uid="{9324F99E-CD75-49FF-86C7-EC1AF4FD0789}" name="Column1031"/>
    <tableColumn id="1212" xr3:uid="{F195F98E-8108-4256-A4C7-665D50661295}" name="Column1032"/>
    <tableColumn id="1213" xr3:uid="{9E4F6CEC-A010-4153-A10E-B61E25F77252}" name="Column1033"/>
    <tableColumn id="1214" xr3:uid="{5BA347C4-271B-41FE-8367-6DA463236FB1}" name="Column1034"/>
    <tableColumn id="1215" xr3:uid="{ED42A2C0-C9B6-42BF-A16F-C2E18F6FD602}" name="Column1035"/>
    <tableColumn id="1216" xr3:uid="{BFE7D366-274A-40D0-8974-CF4659AA3D9D}" name="Column1036"/>
    <tableColumn id="1217" xr3:uid="{FBD78D4E-969E-49D1-94CD-676AA9F8C0A2}" name="Column1037"/>
    <tableColumn id="1218" xr3:uid="{DB247D0F-B00B-490F-9E31-4FF3427EDC33}" name="Column1038"/>
    <tableColumn id="1219" xr3:uid="{04CB8C37-1F07-4FDD-9005-2A0EBB01BA19}" name="Column1039"/>
    <tableColumn id="1220" xr3:uid="{E3DD66C7-614A-4E9F-ABDC-30CAC0049F70}" name="Column1040"/>
    <tableColumn id="1221" xr3:uid="{C921CC74-1698-479F-963A-9731EB142404}" name="Column1041"/>
    <tableColumn id="1222" xr3:uid="{6C6B0E98-E44A-4421-9E91-CDD6B2CB73AA}" name="Column1042"/>
    <tableColumn id="1223" xr3:uid="{D641921D-ED65-4E87-9636-5379ED04C05A}" name="Column1043"/>
    <tableColumn id="1224" xr3:uid="{447EFC7A-ADBA-4C79-9AC8-4090E4848242}" name="Column1044"/>
    <tableColumn id="1225" xr3:uid="{88F6421A-EF3F-4C7D-97FC-D906E5E58831}" name="Column1045"/>
    <tableColumn id="1226" xr3:uid="{D9E76052-63BF-4B04-8119-B5819EFFA222}" name="Column1046"/>
    <tableColumn id="1227" xr3:uid="{8BEDD466-1178-47E0-9D5F-D6F22984748E}" name="Column1047"/>
    <tableColumn id="1228" xr3:uid="{4B0A1938-67E1-49C1-A3E5-6A3127C589E9}" name="Column1048"/>
    <tableColumn id="1229" xr3:uid="{3A20F1C0-C84F-49F9-A6C1-5D834CA7D191}" name="Column1049"/>
    <tableColumn id="1230" xr3:uid="{7C1F4EF8-D876-4C0F-A39A-79C6E3A87880}" name="Column1050"/>
    <tableColumn id="1231" xr3:uid="{A86F0C04-185B-488E-933D-FA96CE17F734}" name="Column1051"/>
    <tableColumn id="1232" xr3:uid="{BE423862-34CC-469C-A2E0-8C566ED774CF}" name="Column1052"/>
    <tableColumn id="1233" xr3:uid="{D92FA637-7CBC-4F56-8313-2DA110B9CE69}" name="Column1053"/>
    <tableColumn id="1234" xr3:uid="{3190D542-0AEF-4D34-AE62-574137B3A41E}" name="Column1054"/>
    <tableColumn id="1235" xr3:uid="{5BF7FE6E-2C54-4A3B-ABF6-C70C0FEB5BCC}" name="Column1055"/>
    <tableColumn id="1236" xr3:uid="{9403DC01-960B-48FC-ACEC-E80936716992}" name="Column1056"/>
    <tableColumn id="1237" xr3:uid="{AC45E81F-7BD8-4617-AC2F-A6110C4F65A0}" name="Column1057"/>
    <tableColumn id="1238" xr3:uid="{AEBE6D62-7576-498E-8B30-BB9990A7A35F}" name="Column1058"/>
    <tableColumn id="1239" xr3:uid="{AA0009CD-EC32-49A6-93CD-1FA96F230E94}" name="Column1059"/>
    <tableColumn id="1240" xr3:uid="{79C55E17-D4B8-4829-B6B8-5A56AC9BE42F}" name="Column1060"/>
    <tableColumn id="1241" xr3:uid="{86874C40-1CF1-49C6-B7C9-8EA28656628A}" name="Column1061"/>
    <tableColumn id="1242" xr3:uid="{7EFD02ED-35CB-467D-B055-F4702D7004F0}" name="Column1062"/>
    <tableColumn id="1243" xr3:uid="{4E6C7554-C85D-48EC-9F6A-F61A4A5B3E4B}" name="Column1063"/>
    <tableColumn id="1244" xr3:uid="{480EE673-25BE-4219-B74E-11109E776283}" name="Column1064"/>
    <tableColumn id="1245" xr3:uid="{8CB289BA-302E-4B9B-963B-CB72A42D6FC1}" name="Column1065"/>
    <tableColumn id="1246" xr3:uid="{8DA03657-D022-4808-8E9B-74F46EEC8945}" name="Column1066"/>
    <tableColumn id="1247" xr3:uid="{9A9DE69E-3156-47E7-A0A6-463514612082}" name="Column1067"/>
    <tableColumn id="1248" xr3:uid="{B7BDB306-93A5-4F16-88AC-E20FCDBE5246}" name="Column1068"/>
    <tableColumn id="1249" xr3:uid="{C0CBC6CD-5CC5-4C45-B55E-512D142F99B3}" name="Column1069"/>
    <tableColumn id="1250" xr3:uid="{62D5490E-AC6B-4B7F-B878-9A6AFC7BCF42}" name="Column1070"/>
    <tableColumn id="1251" xr3:uid="{FA9D39DF-4892-4103-97C4-3F422BA71A54}" name="Column1071"/>
    <tableColumn id="1252" xr3:uid="{305B1CCC-BE98-44EC-8126-34D433412E2B}" name="Column1072"/>
    <tableColumn id="1253" xr3:uid="{15E01B45-AC77-4516-8DF6-9D7E8CEB2690}" name="Column1073"/>
    <tableColumn id="1254" xr3:uid="{D44B9F0C-5F7C-4AFC-9ADF-CE80ACEA0640}" name="Column1074"/>
    <tableColumn id="1255" xr3:uid="{38E00C2F-A60E-4130-B6C9-07159F87CE4D}" name="Column1075"/>
    <tableColumn id="1256" xr3:uid="{DC182E1A-A42C-44A0-9E95-3AF78B28BD06}" name="Column1076"/>
    <tableColumn id="1257" xr3:uid="{B2A8F934-EFDC-4348-BAAB-768064A06FD8}" name="Column1077"/>
    <tableColumn id="1258" xr3:uid="{4D34A437-E3D8-469D-8589-D95656E80944}" name="Column1078"/>
    <tableColumn id="1259" xr3:uid="{EB0506AD-626B-455D-A0ED-3742AD3CAB4B}" name="Column1079"/>
    <tableColumn id="1260" xr3:uid="{73E0EFCF-0894-45B7-9A67-63B0185A0CFA}" name="Column1080"/>
    <tableColumn id="1261" xr3:uid="{66F6A473-196C-46C4-9CF1-F7BB061F4B52}" name="Column1081"/>
    <tableColumn id="1262" xr3:uid="{DDB5C012-5828-426E-91D0-A2DBC44C4974}" name="Column1082"/>
    <tableColumn id="1263" xr3:uid="{4FBE6385-CA71-4289-A1FB-814C5AC242B3}" name="Column1083"/>
    <tableColumn id="1264" xr3:uid="{D92E3E43-5496-4BD3-A1C4-A6DE20212AD0}" name="Column1084"/>
    <tableColumn id="1265" xr3:uid="{4F826E53-7EB5-4B12-A73D-642EA09A9AE4}" name="Column1085"/>
    <tableColumn id="1266" xr3:uid="{62B0D7A6-B41B-4F9F-BF5E-29049C046646}" name="Column1086"/>
    <tableColumn id="1267" xr3:uid="{16487C5A-B0E9-40B1-960C-6E4EFD838818}" name="Column1087"/>
    <tableColumn id="1268" xr3:uid="{94A1DB33-6FF3-4921-AEB9-DF45ED9DF553}" name="Column1088"/>
    <tableColumn id="1269" xr3:uid="{DAF333A2-877D-41C6-8A2F-6278B5C93F75}" name="Column1089"/>
    <tableColumn id="1270" xr3:uid="{3D144292-B8A3-41C3-A01E-A17010C930B6}" name="Column1090"/>
    <tableColumn id="1271" xr3:uid="{5F904780-B54C-465C-9DC6-67E043D036BE}" name="Column1091"/>
    <tableColumn id="1272" xr3:uid="{9B641171-71D7-40EE-810D-07FCFCDC2996}" name="Column1092"/>
    <tableColumn id="1273" xr3:uid="{5888814D-76C3-4900-9987-233DD5E04C36}" name="Column1093"/>
    <tableColumn id="1274" xr3:uid="{F78A4478-3137-4953-98F1-6C31FA909768}" name="Column1094"/>
    <tableColumn id="1275" xr3:uid="{ADE71394-19FA-460E-B041-C2E8EA09A903}" name="Column1095"/>
    <tableColumn id="1276" xr3:uid="{06950EFC-BA85-4A1D-BE7D-36A52FBB4EAB}" name="Column1096"/>
    <tableColumn id="1277" xr3:uid="{B6AA0A84-968B-487A-93B2-367BA9E6E503}" name="Column1097"/>
    <tableColumn id="1278" xr3:uid="{418D81AF-D11F-476F-9ECB-FB4243D64378}" name="Column1098"/>
    <tableColumn id="1279" xr3:uid="{CC06F629-7040-4047-B2AB-DC8EAC995C38}" name="Column1099"/>
    <tableColumn id="1280" xr3:uid="{7D6CF4F3-47A9-40DF-A75E-DB79A2A103DA}" name="Column1100"/>
    <tableColumn id="1281" xr3:uid="{4550A9E6-60A1-4868-BFCC-59F05812E7C3}" name="Column1101"/>
    <tableColumn id="1282" xr3:uid="{88AE2300-FF98-4315-B7B1-AD969692D3EC}" name="Column1102"/>
    <tableColumn id="1283" xr3:uid="{53AD6370-059F-4DD9-89A2-C76678E4478C}" name="Column1103"/>
    <tableColumn id="1284" xr3:uid="{F0F1ABFD-74CC-4232-8649-88ACA7C0A73C}" name="Column1104"/>
    <tableColumn id="1285" xr3:uid="{A6F130F5-6E59-4F42-A88A-6A17292328F6}" name="Column1105"/>
    <tableColumn id="1286" xr3:uid="{1766A8CA-81C4-48E4-BFD9-1F1A3BB21D67}" name="Column1106"/>
    <tableColumn id="1287" xr3:uid="{FB029E24-8EBC-4350-A5FD-48192B920E6F}" name="Column1107"/>
    <tableColumn id="1288" xr3:uid="{E82939F3-B381-4988-ABBF-7C584C190F56}" name="Column1108"/>
    <tableColumn id="1289" xr3:uid="{959D8993-7F6D-48E4-B60A-682269D96B72}" name="Column1109"/>
    <tableColumn id="1290" xr3:uid="{B5383774-8256-4668-A2BB-3543FEFB78BD}" name="Column1110"/>
    <tableColumn id="1291" xr3:uid="{1E0F59A8-BE75-4A44-9DB2-AA4823D7AF86}" name="Column1111"/>
    <tableColumn id="1292" xr3:uid="{6E9F4A75-35E5-430E-BCC0-F18550FA9A41}" name="Column1112"/>
    <tableColumn id="1293" xr3:uid="{2DB736BC-D0D2-4B68-8A97-06D83D977657}" name="Column1113"/>
    <tableColumn id="1294" xr3:uid="{AD39A58C-11B1-49F6-85C5-6B3EBC1A7747}" name="Column1114"/>
    <tableColumn id="1295" xr3:uid="{316F5886-5787-4ADF-B109-C3976C93B616}" name="Column1115"/>
    <tableColumn id="1296" xr3:uid="{5A10A051-9180-4D9F-A2D2-59B4FA342454}" name="Column1116"/>
    <tableColumn id="1297" xr3:uid="{FCE57BB9-86BA-42C3-91BF-060E02AD80CB}" name="Column1117"/>
    <tableColumn id="1298" xr3:uid="{B3B6163A-1E7E-474E-A7A9-73758D005478}" name="Column1118"/>
    <tableColumn id="1299" xr3:uid="{F74005E7-EF64-45AC-A804-3D493BF97714}" name="Column1119"/>
    <tableColumn id="1300" xr3:uid="{EF9B2F8C-A18B-4457-8982-E73FD7DAAF9F}" name="Column1120"/>
    <tableColumn id="1301" xr3:uid="{6718DD61-A969-4FAF-8ABA-15A2150D0FEE}" name="Column1121"/>
    <tableColumn id="1302" xr3:uid="{AE2088F0-F04F-457C-ACE5-9D17517D054C}" name="Column1122"/>
    <tableColumn id="1303" xr3:uid="{5379B5D1-FAED-40B0-BBE0-28957D3C1DC8}" name="Column1123"/>
    <tableColumn id="1304" xr3:uid="{F427C91C-B486-4C55-9BD9-D2CD3D66CF2A}" name="Column1124"/>
    <tableColumn id="1305" xr3:uid="{DF09CB89-8895-4DB2-9CC5-079972B80BC0}" name="Column1125"/>
    <tableColumn id="1306" xr3:uid="{FA3F0689-DA79-448E-BE04-7A5CB6E92909}" name="Column1126"/>
    <tableColumn id="1307" xr3:uid="{4AC28C0D-3B76-4BF7-BF7E-07959EAD5C12}" name="Column1127"/>
    <tableColumn id="1308" xr3:uid="{49C0CFBB-DFC4-44A8-90F2-1B575CD67FF0}" name="Column1128"/>
    <tableColumn id="1309" xr3:uid="{B648C9E5-6DEE-45A4-9234-FF06651396DD}" name="Column1129"/>
    <tableColumn id="1310" xr3:uid="{51317CF6-F08B-468A-B132-2985AB28CB91}" name="Column1130"/>
    <tableColumn id="1311" xr3:uid="{CB092644-105C-4B4D-BBE9-498DE73B6FFA}" name="Column1131"/>
    <tableColumn id="1312" xr3:uid="{1F051A53-0B39-4BA3-AEAD-10D408805369}" name="Column1132"/>
    <tableColumn id="1313" xr3:uid="{C4D5FA52-522E-49E4-84CA-78A75A052499}" name="Column1133"/>
    <tableColumn id="1314" xr3:uid="{A166F2A1-D7FC-4BD3-8C33-0BFEFFF110E7}" name="Column1134"/>
    <tableColumn id="1315" xr3:uid="{97D46690-8A87-48E1-8BA7-CA18DE570FF3}" name="Column1135"/>
    <tableColumn id="1316" xr3:uid="{637DF531-ADD3-4A02-A0B1-88222E49E8A1}" name="Column1136"/>
    <tableColumn id="1317" xr3:uid="{F6C46544-9484-4B51-BCD9-25D14CBBDD1D}" name="Column1137"/>
    <tableColumn id="1318" xr3:uid="{FBABFC35-3A5D-43C6-B91A-0552A26E07FA}" name="Column1138"/>
    <tableColumn id="1319" xr3:uid="{5EF368D0-F9BC-48CB-A892-86840A18C96F}" name="Column1139"/>
    <tableColumn id="1320" xr3:uid="{837514C2-7009-4C96-95B3-96904BB4A5E6}" name="Column1140"/>
    <tableColumn id="1321" xr3:uid="{664C96A5-971C-4452-8129-1C5C462A458D}" name="Column1141"/>
    <tableColumn id="1322" xr3:uid="{42A26435-5176-498F-BCCD-50A473E8412B}" name="Column1142"/>
    <tableColumn id="1323" xr3:uid="{FABFCC72-D007-4440-AD40-78DFA7AD00A2}" name="Column1143"/>
    <tableColumn id="1324" xr3:uid="{05B151AB-77E2-44A0-B5B8-568BCC2A3344}" name="Column1144"/>
    <tableColumn id="1325" xr3:uid="{AF2E7D6A-690D-4A29-911F-662DA0F5E3AA}" name="Column1145"/>
    <tableColumn id="1326" xr3:uid="{960BEE47-0E41-487D-A85A-BB784EBDA725}" name="Column1146"/>
    <tableColumn id="1327" xr3:uid="{1387AB14-3FB2-42D7-BD5C-72FCECBB7C82}" name="Column1147"/>
    <tableColumn id="1328" xr3:uid="{6511BEEB-B628-4AAD-AE3F-0F75DB63122D}" name="Column1148"/>
    <tableColumn id="1329" xr3:uid="{2DF656E4-3260-4F3A-8DED-41DD77CD3C84}" name="Column1149"/>
    <tableColumn id="1330" xr3:uid="{2319A9C9-E33C-4A81-8AE8-C14C0C99B9E8}" name="Column1150"/>
    <tableColumn id="1331" xr3:uid="{CCA0B6FE-6B54-4A3F-BE4A-2211E744D0E2}" name="Column1151"/>
    <tableColumn id="1332" xr3:uid="{6233481C-EA9E-4966-9199-4430BE806B9E}" name="Column1152"/>
    <tableColumn id="1333" xr3:uid="{EB9A76FE-A9D2-43DE-89E1-100D53598C49}" name="Column1153"/>
    <tableColumn id="1334" xr3:uid="{193E63EB-93C6-4695-80FC-64133D384A7A}" name="Column1154"/>
    <tableColumn id="1335" xr3:uid="{614E31FA-F4B9-4076-B490-26A5C440285E}" name="Column1155"/>
    <tableColumn id="1336" xr3:uid="{33BF083E-02AC-4F88-99E8-7A24187EAEFE}" name="Column1156"/>
    <tableColumn id="1337" xr3:uid="{6A7A9A9F-05AA-4CF0-A934-1C26A622E366}" name="Column1157"/>
    <tableColumn id="1338" xr3:uid="{2B1991A6-2EA6-4FCF-B2C1-F555966A52B1}" name="Column1158"/>
    <tableColumn id="1339" xr3:uid="{B069DBD0-D619-4CAF-8BF2-5ACF2BAB2844}" name="Column1159"/>
    <tableColumn id="1340" xr3:uid="{20A00769-3146-4255-8760-7AFA597BF4B2}" name="Column1160"/>
    <tableColumn id="1341" xr3:uid="{D264010E-60BF-42DD-8F69-CDBBF9C3F243}" name="Column1161"/>
    <tableColumn id="1342" xr3:uid="{FE58215C-BAF5-423E-9ED8-1E4E2B4F1EDC}" name="Column1162"/>
    <tableColumn id="1343" xr3:uid="{67559DD9-0D8A-4468-A972-6419F05B2C17}" name="Column1163"/>
    <tableColumn id="1344" xr3:uid="{B196ACC9-EBC9-4459-AAF0-3A600D6DEB9F}" name="Column1164"/>
    <tableColumn id="1345" xr3:uid="{792C9C95-83AE-43EB-B5A7-E2A685D6F075}" name="Column1165"/>
    <tableColumn id="1346" xr3:uid="{3370DA9C-6E8C-493E-A222-56E446676A01}" name="Column1166"/>
    <tableColumn id="1347" xr3:uid="{629086B6-A413-497C-BBD0-94E15A89A608}" name="Column1167"/>
    <tableColumn id="1348" xr3:uid="{22CF27B8-2109-4348-BA6F-3D1599DB63A8}" name="Column1168"/>
    <tableColumn id="1349" xr3:uid="{C39698A9-4D52-42D6-ABBF-B3CE2D8A999A}" name="Column1169"/>
    <tableColumn id="1350" xr3:uid="{13843119-61A7-441F-87C1-7234B3158754}" name="Column1170"/>
    <tableColumn id="1351" xr3:uid="{928794F2-EAB5-416A-A020-3CF016F28933}" name="Column1171"/>
    <tableColumn id="1352" xr3:uid="{D592527D-6828-4FE7-AF91-254C5CBEC8A7}" name="Column1172"/>
    <tableColumn id="1353" xr3:uid="{768FC0F0-BFE3-4C4D-BD94-632B0B1AB744}" name="Column1173"/>
    <tableColumn id="1354" xr3:uid="{719AAC95-C94A-4C81-B9BB-9302F8D868B5}" name="Column1174"/>
    <tableColumn id="1355" xr3:uid="{1B174C70-C828-4EFA-900F-C4F9FFEB6307}" name="Column1175"/>
    <tableColumn id="1356" xr3:uid="{A0DFBC84-92A3-4755-9FFF-2A18011BFF06}" name="Column1176"/>
    <tableColumn id="1357" xr3:uid="{F26BC707-25D5-4C87-A074-4F83FC384CC1}" name="Column1177"/>
    <tableColumn id="1358" xr3:uid="{7FF5A4DA-45D2-49B3-9CB2-F8B05043459E}" name="Column1178"/>
    <tableColumn id="1359" xr3:uid="{CB344BB8-E495-4A46-AC69-76135F3D2B7D}" name="Column1179"/>
    <tableColumn id="1360" xr3:uid="{130D943B-D77D-4C2B-8AC7-D9ED0975A6E3}" name="Column1180"/>
    <tableColumn id="1361" xr3:uid="{B1D09C2E-397F-4EF4-8343-EDA863EFACAF}" name="Column1181"/>
    <tableColumn id="1362" xr3:uid="{96245988-A0F9-4453-9A90-7048E3BCD953}" name="Column1182"/>
    <tableColumn id="1363" xr3:uid="{10E3052D-664A-471B-8C40-3AE9F397194D}" name="Column1183"/>
    <tableColumn id="1364" xr3:uid="{D30D0B73-0589-43A7-A19D-C739ED58E804}" name="Column1184"/>
    <tableColumn id="1365" xr3:uid="{DC48A5C5-1154-4A16-9030-27E48EA176CB}" name="Column1185"/>
    <tableColumn id="1366" xr3:uid="{A177C988-DF22-4CB1-9035-DF06D05BC3B8}" name="Column1186"/>
    <tableColumn id="1367" xr3:uid="{0255C488-38BD-4FF1-82BB-34CA053D62D1}" name="Column1187"/>
    <tableColumn id="1368" xr3:uid="{A06761FB-65D6-4F5E-AFBE-32080828F2F5}" name="Column1188"/>
    <tableColumn id="1369" xr3:uid="{359A57C0-5AAE-472D-AD6C-7DD8491F68F5}" name="Column1189"/>
    <tableColumn id="1370" xr3:uid="{9A307F03-9283-4541-9D24-F2A7CD74E5AD}" name="Column1190"/>
    <tableColumn id="1371" xr3:uid="{546503F5-A7A8-4134-94D9-FB4C7ABE1499}" name="Column1191"/>
    <tableColumn id="1372" xr3:uid="{DD54DAA7-A719-4AA1-BD01-760A388E53E0}" name="Column1192"/>
    <tableColumn id="1373" xr3:uid="{D6DB31E9-CA2F-40A6-A04E-81C511AEEF3C}" name="Column1193"/>
    <tableColumn id="1374" xr3:uid="{5DB8A6C2-2CB6-42B7-8BAA-FA7A742D8530}" name="Column1194"/>
    <tableColumn id="1375" xr3:uid="{E3BE155F-C330-40D9-87C9-394488E6152F}" name="Column1195"/>
    <tableColumn id="1376" xr3:uid="{F06AE4A6-E5FD-423D-B298-388669CD98A0}" name="Column1196"/>
    <tableColumn id="1377" xr3:uid="{3D2C5D1D-E06C-4534-9D24-8875A7502371}" name="Column1197"/>
    <tableColumn id="1378" xr3:uid="{66A84BDF-94FD-4A31-82B6-956BA462D891}" name="Column1198"/>
    <tableColumn id="1379" xr3:uid="{3522276E-C28A-4536-8D76-2414B3AE3569}" name="Column1199"/>
    <tableColumn id="1380" xr3:uid="{B960328F-6CAC-428C-BA48-3B65CC437A66}" name="Column1200"/>
    <tableColumn id="1381" xr3:uid="{C2C59D87-1F71-458A-A1D4-D00E19D700CF}" name="Column1201"/>
    <tableColumn id="1382" xr3:uid="{BFECB087-7F21-42E5-8100-96B831ED99C9}" name="Column1202"/>
    <tableColumn id="1383" xr3:uid="{85A7711D-D924-4D04-8778-56E9C79A648A}" name="Column1203"/>
    <tableColumn id="1384" xr3:uid="{CEA4FBE8-2885-4F91-BACE-F6B2A5205AE0}" name="Column1204"/>
    <tableColumn id="1385" xr3:uid="{C59FC715-3CCF-42A7-B4EF-3FF16C00396C}" name="Column1205"/>
    <tableColumn id="1386" xr3:uid="{72EF899D-FB2F-4207-A5A4-13FC9FDD58EC}" name="Column1206"/>
    <tableColumn id="1387" xr3:uid="{0A7DC95A-3B74-4353-BDB0-65AEEC2344EA}" name="Column1207"/>
    <tableColumn id="1388" xr3:uid="{72283E64-4EB2-4856-9EA2-B011FDBE484B}" name="Column1208"/>
    <tableColumn id="1389" xr3:uid="{92B64BC1-3E90-4C38-BA37-E6981D13E299}" name="Column1209"/>
    <tableColumn id="1390" xr3:uid="{E06BCEC8-5B3B-4697-A031-91E113075CCD}" name="Column1210"/>
    <tableColumn id="1391" xr3:uid="{4DC5D2C9-6409-472C-962C-03B5C7C5C2F5}" name="Column1211"/>
    <tableColumn id="1392" xr3:uid="{0A35413F-8319-4124-A38C-BA8B9A66412B}" name="Column1212"/>
    <tableColumn id="1393" xr3:uid="{AD6091FE-A9DD-4717-828F-3BACF72D3EAA}" name="Column1213"/>
    <tableColumn id="1394" xr3:uid="{D4151D62-7D73-4E41-9E8C-35ACEFCE202E}" name="Column1214"/>
    <tableColumn id="1395" xr3:uid="{2F46E712-56C0-49DC-AE26-621BB0009156}" name="Column1215"/>
    <tableColumn id="1396" xr3:uid="{5162660F-1FCC-4B4A-BC26-81D0ABF143BA}" name="Column1216"/>
    <tableColumn id="1397" xr3:uid="{B3544669-ADB2-4CB8-BBD2-28500844683C}" name="Column1217"/>
    <tableColumn id="1398" xr3:uid="{282D6EAA-0D3E-4C99-B647-0B72AA70372A}" name="Column1218"/>
    <tableColumn id="1399" xr3:uid="{8436B8BA-EEA1-405B-867C-CBC4D2B58A3C}" name="Column1219"/>
    <tableColumn id="1400" xr3:uid="{7D290BA2-1A3A-47C9-AA31-CBA397181AC1}" name="Column1220"/>
    <tableColumn id="1401" xr3:uid="{39B1E5BE-D6EC-45D6-9373-DD901B9D6A21}" name="Column1221"/>
    <tableColumn id="1402" xr3:uid="{EC275E39-E63C-4C7E-A8DF-01DFC1789EFE}" name="Column1222"/>
    <tableColumn id="1403" xr3:uid="{6552C128-7030-4BBC-8400-CC57B27FB6CC}" name="Column1223"/>
    <tableColumn id="1404" xr3:uid="{C3EB977E-5042-4D6E-A90A-9D5896B14289}" name="Column1224"/>
    <tableColumn id="1405" xr3:uid="{7F224A3A-F74A-4121-AE9B-BE20B68B3FEB}" name="Column1225"/>
    <tableColumn id="1406" xr3:uid="{E74DCD2C-C21B-4449-9AE4-E33455DC542F}" name="Column1226"/>
    <tableColumn id="1407" xr3:uid="{DF56E176-F0CD-4AB4-9545-8158FD527296}" name="Column1227"/>
    <tableColumn id="1408" xr3:uid="{674486DF-ACB0-4670-9D50-5079F6B3B1AA}" name="Column1228"/>
    <tableColumn id="1409" xr3:uid="{60A4CDFE-771A-4B52-AF7C-0DDDCF115CA3}" name="Column1229"/>
    <tableColumn id="1410" xr3:uid="{960182AD-D213-4188-8302-9005724F16C6}" name="Column1230"/>
    <tableColumn id="1411" xr3:uid="{6201E552-AE0B-43C2-9365-219779F17078}" name="Column1231"/>
    <tableColumn id="1412" xr3:uid="{8A24EB94-D40F-46D9-BFDE-A354754093CF}" name="Column1232"/>
    <tableColumn id="1413" xr3:uid="{4118D5C0-6D78-413F-ABB8-A5DBEFD9409D}" name="Column1233"/>
    <tableColumn id="1414" xr3:uid="{A044D2BF-447D-4ADB-9D10-709AFA6D0337}" name="Column1234"/>
    <tableColumn id="1415" xr3:uid="{CCAC05EB-4306-42A7-858B-B4ABB9695DC8}" name="Column1235"/>
    <tableColumn id="1416" xr3:uid="{F018E1CA-774F-4C6D-81C9-008E220E028D}" name="Column1236"/>
    <tableColumn id="1417" xr3:uid="{CFA17898-92BA-418A-881F-97D032F40BBA}" name="Column1237"/>
    <tableColumn id="1418" xr3:uid="{1B44DE37-C900-4B15-8359-C528CCE34426}" name="Column1238"/>
    <tableColumn id="1419" xr3:uid="{1B1C27BD-4783-43AE-AE52-ECA069863AB6}" name="Column1239"/>
    <tableColumn id="1420" xr3:uid="{AAEDCE49-C2B8-47AE-A605-0E022B27D9D5}" name="Column1240"/>
    <tableColumn id="1421" xr3:uid="{A7EB48E1-6C79-4EE2-86FE-8346B9C68D97}" name="Column1241"/>
    <tableColumn id="1422" xr3:uid="{7A6B9347-DB24-4C7B-8ED1-DA233C3C4772}" name="Column1242"/>
    <tableColumn id="1423" xr3:uid="{1C47A958-D3A2-4E5F-AA72-08155356EAAB}" name="Column1243"/>
    <tableColumn id="1424" xr3:uid="{FAD9CAC2-7DFE-4B95-9392-4D48A7BA9632}" name="Column1244"/>
    <tableColumn id="1425" xr3:uid="{3C4A8FFA-2938-4101-ADE8-A792BC648683}" name="Column1245"/>
    <tableColumn id="1426" xr3:uid="{CB3B35FD-80EC-4AE3-B7B4-8C4285EF282F}" name="Column1246"/>
    <tableColumn id="1427" xr3:uid="{536FB00B-2D4A-49CE-B502-CA149366F2D2}" name="Column1247"/>
    <tableColumn id="1428" xr3:uid="{A8CC2EB8-F085-4249-92DD-C7E37CF5D884}" name="Column1248"/>
    <tableColumn id="1429" xr3:uid="{49932D6A-A182-4E6C-A2C8-CFCF4C269701}" name="Column1249"/>
    <tableColumn id="1430" xr3:uid="{5D51006B-1B9C-4C92-AF0D-769F69E210D3}" name="Column1250"/>
    <tableColumn id="1431" xr3:uid="{2FC751C9-2B79-4FE3-9917-D619D2B58BCE}" name="Column1251"/>
    <tableColumn id="1432" xr3:uid="{D43EB723-EEF9-424F-8E93-A724AE55CADD}" name="Column1252"/>
    <tableColumn id="1433" xr3:uid="{E20E01EA-92F0-4B11-A1F9-94D4B489C8EB}" name="Column1253"/>
    <tableColumn id="1434" xr3:uid="{105B80F8-C67A-48B8-BD0C-1A5CF51306D9}" name="Column1254"/>
    <tableColumn id="1435" xr3:uid="{861921C5-94B6-42C8-98C0-9D2B10A9603D}" name="Column1255"/>
    <tableColumn id="1436" xr3:uid="{78DEE7D0-8048-402B-AB3D-EB2FC9C2D201}" name="Column1256"/>
    <tableColumn id="1437" xr3:uid="{50265EB5-E6D5-45ED-BC99-5384A486F7EE}" name="Column1257"/>
    <tableColumn id="1438" xr3:uid="{6267C331-C2A5-40B0-97CA-2B8FC42D0841}" name="Column1258"/>
    <tableColumn id="1439" xr3:uid="{34786107-8A59-4C81-8B6B-3189A9359437}" name="Column1259"/>
    <tableColumn id="1440" xr3:uid="{E868CD5D-FE7B-4B14-9104-F3B4007573C2}" name="Column1260"/>
    <tableColumn id="1441" xr3:uid="{B6C6D54D-8D66-438D-9FD0-33A6CB6F3189}" name="Column1261"/>
    <tableColumn id="1442" xr3:uid="{07A3D4BC-7722-4320-A11D-F815B4C05FFD}" name="Column1262"/>
    <tableColumn id="1443" xr3:uid="{4DF1D878-1447-49DB-96E3-7CC88551EA09}" name="Column1263"/>
    <tableColumn id="1444" xr3:uid="{DD26C5DA-0838-4266-A51A-DE4DC1B185A1}" name="Column1264"/>
    <tableColumn id="1445" xr3:uid="{310F3B96-56E8-46B1-82A7-A04F549220D2}" name="Column1265"/>
    <tableColumn id="1446" xr3:uid="{9DCD18CB-56B3-49D9-AD74-1E8949E7FF1F}" name="Column1266"/>
    <tableColumn id="1447" xr3:uid="{720E15D4-0931-4945-B9C6-B802A462A77A}" name="Column1267"/>
    <tableColumn id="1448" xr3:uid="{7A439E03-BC20-4FBC-85F6-936854506C27}" name="Column1268"/>
    <tableColumn id="1449" xr3:uid="{E6C2E133-11F1-4169-9C20-EAA59831A5A7}" name="Column1269"/>
    <tableColumn id="1450" xr3:uid="{C82745A0-58E7-4803-839B-E5C6BF995384}" name="Column1270"/>
    <tableColumn id="1451" xr3:uid="{BC482298-C152-4579-945A-6CA764F1A262}" name="Column1271"/>
    <tableColumn id="1452" xr3:uid="{B737F33A-E17A-45BB-BD88-811DBAC33841}" name="Column1272"/>
    <tableColumn id="1453" xr3:uid="{4DB71565-0AA0-4A94-BE58-6C2383C34833}" name="Column1273"/>
    <tableColumn id="1454" xr3:uid="{A237B126-37A5-45BC-9E50-D6FBE5533314}" name="Column1274"/>
    <tableColumn id="1455" xr3:uid="{4A8DF43B-B9D6-4E3B-8BA0-F84DED8060C5}" name="Column1275"/>
    <tableColumn id="1456" xr3:uid="{9D5FB12D-B567-4823-B6D3-56CE6F851C9F}" name="Column1276"/>
    <tableColumn id="1457" xr3:uid="{335D9FBB-CF63-433B-9AF5-BE92021A6CAE}" name="Column1277"/>
    <tableColumn id="1458" xr3:uid="{634AC747-3CC1-4875-A7BE-AF559FFFD3ED}" name="Column1278"/>
    <tableColumn id="1459" xr3:uid="{9E450D98-65AC-4ED8-B17C-408984F0B393}" name="Column1279"/>
    <tableColumn id="1460" xr3:uid="{C5D00E3B-8EF4-4738-BA54-79DFAC1B4E54}" name="Column1280"/>
    <tableColumn id="1461" xr3:uid="{0F1FE7FE-6C5A-47F4-B12B-ABFB89F447B9}" name="Column1281"/>
    <tableColumn id="1462" xr3:uid="{696F9292-6552-405E-8749-B554FFDE3D10}" name="Column1282"/>
    <tableColumn id="1463" xr3:uid="{E2013204-522B-4092-BCC7-51667C81C226}" name="Column1283"/>
    <tableColumn id="1464" xr3:uid="{DAFCDA33-224E-47A1-BAA1-EC3240E16125}" name="Column1284"/>
    <tableColumn id="1465" xr3:uid="{C0AFA28A-F2A7-4A6C-BFA5-359C122B76BC}" name="Column1285"/>
    <tableColumn id="1466" xr3:uid="{7610A724-4DF9-4FAC-8002-3DB43380901E}" name="Column1286"/>
    <tableColumn id="1467" xr3:uid="{99F589F2-EA81-4851-B88C-3EEEFF6EB747}" name="Column1287"/>
    <tableColumn id="1468" xr3:uid="{2F0C82F4-3AD5-44CA-B9C5-35A8ED75E48F}" name="Column1288"/>
    <tableColumn id="1469" xr3:uid="{27AC1A0D-7711-4874-97C5-7E9214C81770}" name="Column1289"/>
    <tableColumn id="1470" xr3:uid="{82C6996F-60CB-4B70-A910-4ECC1FB437CD}" name="Column1290"/>
    <tableColumn id="1471" xr3:uid="{F44CA62B-4D0C-4F16-BE89-AF144DC481DE}" name="Column1291"/>
    <tableColumn id="1472" xr3:uid="{CC110C06-1FE8-450B-AEDC-3400AD629B7F}" name="Column1292"/>
    <tableColumn id="1473" xr3:uid="{246A7F8B-8EE0-4C46-8B6A-F88585190442}" name="Column1293"/>
    <tableColumn id="1474" xr3:uid="{67E29632-5E40-4E15-95F2-3CC8A2CAFB56}" name="Column1294"/>
    <tableColumn id="1475" xr3:uid="{55A4C008-33EA-45EA-A506-3C42D2E2D159}" name="Column1295"/>
    <tableColumn id="1476" xr3:uid="{2D8124B6-6F74-4495-9FF7-F86363380742}" name="Column1296"/>
    <tableColumn id="1477" xr3:uid="{7B236376-8976-4D5C-A333-B0FCD2DBEBD6}" name="Column1297"/>
    <tableColumn id="1478" xr3:uid="{80F59104-E8EE-4C1C-9B2F-AC1B12641521}" name="Column1298"/>
    <tableColumn id="1479" xr3:uid="{2204D9B8-09D6-465A-857D-3F9040418B10}" name="Column1299"/>
    <tableColumn id="1480" xr3:uid="{32ABDA36-CC47-4B82-992C-60D024CF9287}" name="Column1300"/>
    <tableColumn id="1481" xr3:uid="{13B11132-7CA4-4707-8594-82ACCD39CDB5}" name="Column1301"/>
    <tableColumn id="1482" xr3:uid="{0F01889D-34B0-4B06-B29C-05C778FCCEFB}" name="Column1302"/>
    <tableColumn id="1483" xr3:uid="{C9C96211-B1CD-4169-8A5B-294BF09C0BF1}" name="Column1303"/>
    <tableColumn id="1484" xr3:uid="{BC59C78E-C6D7-4B0B-A3C4-2BAA03420170}" name="Column1304"/>
    <tableColumn id="1485" xr3:uid="{11C3A938-8487-4ABD-A17B-586C8E2FD03A}" name="Column1305"/>
    <tableColumn id="1486" xr3:uid="{D4F02D94-5999-47D5-A102-51FD95CE508E}" name="Column1306"/>
    <tableColumn id="1487" xr3:uid="{3AF4601C-315E-460F-8058-64AB7B1E285A}" name="Column1307"/>
    <tableColumn id="1488" xr3:uid="{AFBFB73D-79D4-4CA1-9609-178E679677C8}" name="Column1308"/>
    <tableColumn id="1489" xr3:uid="{1E498E6E-2CFD-47CE-BC5E-B3CFE7BA795F}" name="Column1309"/>
    <tableColumn id="1490" xr3:uid="{9800119F-7BD9-4304-9F36-224843CDBECD}" name="Column1310"/>
    <tableColumn id="1491" xr3:uid="{77F4698B-5C79-4CD2-A2CF-5B3F9775A445}" name="Column1311"/>
    <tableColumn id="1492" xr3:uid="{3AD79F31-63EE-4D80-8797-4D889388AD6A}" name="Column1312"/>
    <tableColumn id="1493" xr3:uid="{9C702654-1FE8-4A20-978E-DA0D532F789B}" name="Column1313"/>
    <tableColumn id="1494" xr3:uid="{0CA7A1AE-BFDD-48C5-899A-09E9DDB50E67}" name="Column1314"/>
    <tableColumn id="1495" xr3:uid="{F2F70F47-CB2F-4ECC-A857-7906B0B448FB}" name="Column1315"/>
    <tableColumn id="1496" xr3:uid="{C16F2AC4-E9CA-4664-8D31-2517F754D617}" name="Column1316"/>
    <tableColumn id="1497" xr3:uid="{8260930F-8658-4812-9C81-FC7478C31C69}" name="Column1317"/>
    <tableColumn id="1498" xr3:uid="{82C8B37D-323B-49A9-BF4D-4A8FA20C97E2}" name="Column1318"/>
    <tableColumn id="1499" xr3:uid="{31589E19-26DC-4CEE-8702-11C85F48ABCC}" name="Column1319"/>
    <tableColumn id="1500" xr3:uid="{9EDF4E65-F67B-4125-B38C-AF406CA6B13B}" name="Column1320"/>
    <tableColumn id="1501" xr3:uid="{D4B90C54-D34E-4426-9B5E-A3B565F369ED}" name="Column1321"/>
    <tableColumn id="1502" xr3:uid="{C6097B02-FE80-42D2-A1D4-C20C8967F981}" name="Column1322"/>
    <tableColumn id="1503" xr3:uid="{32B428AA-BC3E-4C9E-8B5E-64C546E713F6}" name="Column1323"/>
    <tableColumn id="1504" xr3:uid="{6C5B8DA5-84D3-47FA-B91D-7A775ADF23F7}" name="Column1324"/>
    <tableColumn id="1505" xr3:uid="{57F9B1C4-EDBF-470E-B7DD-7463CED71273}" name="Column1325"/>
    <tableColumn id="1506" xr3:uid="{10420192-287E-4F6B-8FF7-62A40E953498}" name="Column1326"/>
    <tableColumn id="1507" xr3:uid="{A12588EF-7E23-45BB-953B-F2258B270B1F}" name="Column1327"/>
    <tableColumn id="1508" xr3:uid="{9EE858F6-FA47-4D6F-9391-EA1FB733DB39}" name="Column1328"/>
    <tableColumn id="1509" xr3:uid="{762515ED-9DA4-4AC3-8909-F16F948BC4CF}" name="Column1329"/>
    <tableColumn id="1510" xr3:uid="{52639800-498E-4EF9-8EA7-D382A010B1C9}" name="Column1330"/>
    <tableColumn id="1511" xr3:uid="{21011AEE-FA65-4D61-A2CC-A825E666CF6B}" name="Column1331"/>
    <tableColumn id="1512" xr3:uid="{EF2C5574-227C-4D47-A3F7-FC8EE1905623}" name="Column1332"/>
    <tableColumn id="1513" xr3:uid="{17FBE75A-3A46-4ECE-9905-D62532BF744D}" name="Column1333"/>
    <tableColumn id="1514" xr3:uid="{3B101844-8BC1-4988-804D-AC8A41D6B73A}" name="Column1334"/>
    <tableColumn id="1515" xr3:uid="{0F83C1C9-8F29-44F1-87E3-18C464158BD2}" name="Column1335"/>
    <tableColumn id="1516" xr3:uid="{A8B2F87A-A205-4EDB-A270-8AB84A31B64E}" name="Column1336"/>
    <tableColumn id="1517" xr3:uid="{DA9F2F48-68E0-4CDE-937F-5FDF604D817C}" name="Column1337"/>
    <tableColumn id="1518" xr3:uid="{FFEB9EEB-43EE-4AD9-9369-8E5BCA7EAE37}" name="Column1338"/>
    <tableColumn id="1519" xr3:uid="{FEE37752-784C-4095-8C86-034010208563}" name="Column1339"/>
    <tableColumn id="1520" xr3:uid="{1DD7C9D1-EBAA-4353-B8BC-280C7BD98A3A}" name="Column1340"/>
    <tableColumn id="1521" xr3:uid="{590E371E-944A-45E8-AE33-F2D78D3AE186}" name="Column1341"/>
    <tableColumn id="1522" xr3:uid="{590A1D6E-FD65-4E87-BA32-B52AFA24F924}" name="Column1342"/>
    <tableColumn id="1523" xr3:uid="{F9916906-D114-46D4-851A-69B2BBCA1270}" name="Column1343"/>
    <tableColumn id="1524" xr3:uid="{CFA7E772-2CDC-4897-865B-58FF5E45E6CF}" name="Column1344"/>
    <tableColumn id="1525" xr3:uid="{036889B2-98EB-41D7-B98F-6423EC025C69}" name="Column1345"/>
    <tableColumn id="1526" xr3:uid="{06115C23-86C7-4875-84EF-B29BD6BC8025}" name="Column1346"/>
    <tableColumn id="1527" xr3:uid="{9D685A41-6B7C-4410-B360-BA6DDBFD0271}" name="Column1347"/>
    <tableColumn id="1528" xr3:uid="{19A96E56-1124-4ACB-B938-53FDF5BE943C}" name="Column1348"/>
    <tableColumn id="1529" xr3:uid="{17C1BD28-11C1-432D-AEDE-1B2F6A7A896C}" name="Column1349"/>
    <tableColumn id="1530" xr3:uid="{D65F1ACF-5617-46A6-AFA5-2685C4B1757B}" name="Column1350"/>
    <tableColumn id="1531" xr3:uid="{737E765A-6E4D-4510-AC70-E9233DEADCEC}" name="Column1351"/>
    <tableColumn id="1532" xr3:uid="{92F0B9BD-6B7B-469C-8E2C-A232E3BC45F5}" name="Column1352"/>
    <tableColumn id="1533" xr3:uid="{0E925833-67F5-49DD-9872-DD1A30B8EF37}" name="Column1353"/>
    <tableColumn id="1534" xr3:uid="{DD5C5BE0-4B17-44EE-9234-1F29762F6943}" name="Column1354"/>
    <tableColumn id="1535" xr3:uid="{B69543DA-D6B5-4E95-8FB8-36F35A0E5F6E}" name="Column1355"/>
    <tableColumn id="1536" xr3:uid="{1066960B-02A5-4801-A53B-EDF8A568FD93}" name="Column1356"/>
    <tableColumn id="1537" xr3:uid="{3F93E9E4-635E-4053-925E-710EF17884BD}" name="Column1357"/>
    <tableColumn id="1538" xr3:uid="{AA408D2C-BB24-4CD0-80FA-CBB35426C7B8}" name="Column1358"/>
    <tableColumn id="1539" xr3:uid="{ABD98099-6533-4903-B0A5-4BFF8AF18B71}" name="Column1359"/>
    <tableColumn id="1540" xr3:uid="{5211B62E-ABF1-4C9E-A2DB-9D37570FB60D}" name="Column1360"/>
    <tableColumn id="1541" xr3:uid="{1008C1F2-D22A-4E62-8336-9EAD4F22C890}" name="Column1361"/>
    <tableColumn id="1542" xr3:uid="{AEC9DD95-F285-48C6-8237-966D8465F69F}" name="Column1362"/>
    <tableColumn id="1543" xr3:uid="{60508881-5537-4303-A0B4-7940CC0BB3CD}" name="Column1363"/>
    <tableColumn id="1544" xr3:uid="{EBD38828-B87E-49EE-971C-F3E0FB9CC820}" name="Column1364"/>
    <tableColumn id="1545" xr3:uid="{4C271FE0-B955-4C6F-BE04-C1A0A06E866C}" name="Column1365"/>
    <tableColumn id="1546" xr3:uid="{0E4F7C4A-E8CC-4875-974D-F1D70D5733E0}" name="Column1366"/>
    <tableColumn id="1547" xr3:uid="{812C1F50-EAD6-4BE8-BACB-063E6DBFC140}" name="Column1367"/>
    <tableColumn id="1548" xr3:uid="{16F779C4-5BE3-4CB6-A9EA-DC66318FC7B2}" name="Column1368"/>
    <tableColumn id="1549" xr3:uid="{7671178B-18BB-42DB-93D3-148CAC1E1C8E}" name="Column1369"/>
    <tableColumn id="1550" xr3:uid="{A6C12891-DD04-4C14-A2DD-2948FD33FB4F}" name="Column1370"/>
    <tableColumn id="1551" xr3:uid="{58AADEE3-D886-42A4-A1A1-F8A2C8E2A0E9}" name="Column1371"/>
    <tableColumn id="1552" xr3:uid="{64876791-7374-41AA-8599-270028437969}" name="Column1372"/>
    <tableColumn id="1553" xr3:uid="{A5AD7486-D985-49B2-8E0E-EF0510B99603}" name="Column1373"/>
    <tableColumn id="1554" xr3:uid="{05262B87-5CE2-4C33-8438-5296DA1D471A}" name="Column1374"/>
    <tableColumn id="1555" xr3:uid="{E1C12FDF-5D0D-47C2-A2D4-7FC8B1D86524}" name="Column1375"/>
    <tableColumn id="1556" xr3:uid="{11D8C336-541F-448E-AF46-E5707983615E}" name="Column1376"/>
    <tableColumn id="1557" xr3:uid="{23C1C6F0-C5AF-4554-A12C-1EAB7A577740}" name="Column1377"/>
    <tableColumn id="1558" xr3:uid="{658DF64C-764B-4491-954F-0F0D05649E54}" name="Column1378"/>
    <tableColumn id="1559" xr3:uid="{36CF5483-74C6-4F26-A93F-F20AF080FB4B}" name="Column1379"/>
    <tableColumn id="1560" xr3:uid="{D22376D6-2EC1-4E6D-99D7-07B5A637019B}" name="Column1380"/>
    <tableColumn id="1561" xr3:uid="{CF431EEF-7996-4ECA-851D-6E6507BB5707}" name="Column1381"/>
    <tableColumn id="1562" xr3:uid="{0F97A2CC-5DCD-4FEB-95DF-4E4A815EA54B}" name="Column1382"/>
    <tableColumn id="1563" xr3:uid="{BE2132C1-BE95-48A3-BD98-1DE44C7A1731}" name="Column1383"/>
    <tableColumn id="1564" xr3:uid="{101DEC3E-1DE4-44CA-9138-0B07A6431276}" name="Column1384"/>
    <tableColumn id="1565" xr3:uid="{E3C7F37C-161F-43EC-BB82-33A3FBCEF56C}" name="Column1385"/>
    <tableColumn id="1566" xr3:uid="{3A1D6ED6-2FB9-4584-80E1-80FA90811FCE}" name="Column1386"/>
    <tableColumn id="1567" xr3:uid="{38491EDC-74C8-4660-8A16-35AA7906888B}" name="Column1387"/>
    <tableColumn id="1568" xr3:uid="{41B6CD4A-D4E8-433F-8648-94AD7E0CA5E6}" name="Column1388"/>
    <tableColumn id="1569" xr3:uid="{241B3FB5-A5D3-4390-885E-EBD09A78D6A6}" name="Column1389"/>
    <tableColumn id="1570" xr3:uid="{78C139E0-2D3D-4994-886E-1BCB9E530831}" name="Column1390"/>
    <tableColumn id="1571" xr3:uid="{519E1B3E-6FF7-4CDA-BE95-B255FCB2B709}" name="Column1391"/>
    <tableColumn id="1572" xr3:uid="{A19F9D60-D3DB-44E1-BE5E-6B58AA189917}" name="Column1392"/>
    <tableColumn id="1573" xr3:uid="{99225856-4A53-42C8-9933-DED36930D84E}" name="Column1393"/>
    <tableColumn id="1574" xr3:uid="{878114D4-3E7E-4557-9969-19984A3B49C2}" name="Column1394"/>
    <tableColumn id="1575" xr3:uid="{B12775C1-9CC4-458F-850A-9209A1427A6E}" name="Column1395"/>
    <tableColumn id="1576" xr3:uid="{5BF50DB6-BFE6-40C7-B32C-CC32B9367B61}" name="Column1396"/>
    <tableColumn id="1577" xr3:uid="{D1CFC105-D1A9-4896-BEED-B4C6BD1B26B3}" name="Column1397"/>
    <tableColumn id="1578" xr3:uid="{16C08918-F3E4-4F8C-9234-0F45825D8C33}" name="Column1398"/>
    <tableColumn id="1579" xr3:uid="{879C3D7B-3917-4919-980A-DC95E15CDDFC}" name="Column1399"/>
    <tableColumn id="1580" xr3:uid="{F095FD11-37C8-4F1F-A489-A96F476DD18F}" name="Column1400"/>
    <tableColumn id="1581" xr3:uid="{7CBC49C2-9FA1-4CBD-AB7C-ACB7FBA9485A}" name="Column1401"/>
    <tableColumn id="1582" xr3:uid="{378B0FE0-2574-4182-86A8-5E519A7DC5CD}" name="Column1402"/>
    <tableColumn id="1583" xr3:uid="{6FE2F428-A53A-4A35-BF9E-E293C61B7463}" name="Column1403"/>
    <tableColumn id="1584" xr3:uid="{D8F26FFE-DEC0-4FEE-8F78-CF5CE841ED75}" name="Column1404"/>
    <tableColumn id="1585" xr3:uid="{717EE398-8EFA-4C40-94A8-E4CECF5A7B9F}" name="Column1405"/>
    <tableColumn id="1586" xr3:uid="{366062B6-7EBD-4883-BDE2-2551DA108A2A}" name="Column1406"/>
    <tableColumn id="1587" xr3:uid="{790A9428-6454-4437-8D4C-6D09F0BF7A64}" name="Column1407"/>
    <tableColumn id="1588" xr3:uid="{DADCBCD1-C473-4BCD-B334-7B6607A4B945}" name="Column1408"/>
    <tableColumn id="1589" xr3:uid="{B3A30B51-317F-489F-9328-AA96703C9E63}" name="Column1409"/>
    <tableColumn id="1590" xr3:uid="{218DA7BA-9572-4389-94EA-7D8D25318D7B}" name="Column1410"/>
    <tableColumn id="1591" xr3:uid="{8218B4E7-895A-4F76-860C-BBA8CEC2B91F}" name="Column1411"/>
    <tableColumn id="1592" xr3:uid="{43BDE54F-7DD4-4E09-82BE-0B115257657E}" name="Column1412"/>
    <tableColumn id="1593" xr3:uid="{AA33CDE8-0C39-43F8-AA6E-997B2B3B67BB}" name="Column1413"/>
    <tableColumn id="1594" xr3:uid="{3E343331-7DFD-41A1-A6B7-2C3594EACDE9}" name="Column1414"/>
    <tableColumn id="1595" xr3:uid="{10A6C8A5-3B07-4A4A-B83F-A6C79D3D5969}" name="Column1415"/>
    <tableColumn id="1596" xr3:uid="{40F074B2-644E-477A-AAF3-5ADB36390D49}" name="Column1416"/>
    <tableColumn id="1597" xr3:uid="{11EBC137-C910-4C74-9A85-DC8A4CA13E09}" name="Column1417"/>
    <tableColumn id="1598" xr3:uid="{53070A29-4E73-4687-8FDE-A0C6415A9E25}" name="Column1418"/>
    <tableColumn id="1599" xr3:uid="{C69766BC-2CC7-4736-935F-5DA9E680D3B2}" name="Column1419"/>
    <tableColumn id="1600" xr3:uid="{4BB86AA1-67CA-4435-A1AC-9992C2FA67F1}" name="Column1420"/>
    <tableColumn id="1601" xr3:uid="{5BEE0604-91EB-4C16-A351-F783B3F84C79}" name="Column1421"/>
    <tableColumn id="1602" xr3:uid="{95B0187D-F0F6-403C-9E0D-21A4E63CB475}" name="Column1422"/>
    <tableColumn id="1603" xr3:uid="{82A3EBA5-2664-4E60-BA57-D689E1560C54}" name="Column1423"/>
    <tableColumn id="1604" xr3:uid="{CDE5C203-E402-46BD-ACB6-9522059E755B}" name="Column1424"/>
    <tableColumn id="1605" xr3:uid="{85BBCA68-6A7F-42AD-96AB-0FE3A8F929AA}" name="Column1425"/>
    <tableColumn id="1606" xr3:uid="{D22D356A-3ABE-45C9-BB83-0B75861420AA}" name="Column1426"/>
    <tableColumn id="1607" xr3:uid="{B65D572F-3B4D-4CDB-B07E-50A94A761E2D}" name="Column1427"/>
    <tableColumn id="1608" xr3:uid="{9917B758-15B6-4C6E-8167-165455400037}" name="Column1428"/>
    <tableColumn id="1609" xr3:uid="{7C43DF09-D2DE-4E00-A8DA-245E79325694}" name="Column1429"/>
    <tableColumn id="1610" xr3:uid="{98C5968F-1BC0-4553-A18D-A247B256517A}" name="Column1430"/>
    <tableColumn id="1611" xr3:uid="{9436CAA3-B273-429B-9C82-E68EF88E93C8}" name="Column1431"/>
    <tableColumn id="1612" xr3:uid="{3CA925C3-2AF6-449D-9DC2-6BBEF375C576}" name="Column1432"/>
    <tableColumn id="1613" xr3:uid="{5965072A-1B2E-4C8D-9E42-40F077A37108}" name="Column1433"/>
    <tableColumn id="1614" xr3:uid="{D0A762F6-3DE9-4252-8C74-3E5D180A7CD2}" name="Column1434"/>
    <tableColumn id="1615" xr3:uid="{C20EBAB9-0F2B-440D-8221-E668C737912A}" name="Column1435"/>
    <tableColumn id="1616" xr3:uid="{A72EA452-9185-4A75-9DA1-075E9DAA6064}" name="Column1436"/>
    <tableColumn id="1617" xr3:uid="{38A86333-01F5-4FAD-BF6E-27B3F98F7C5C}" name="Column1437"/>
    <tableColumn id="1618" xr3:uid="{2270D656-3E40-49EA-AFA1-97B9AC7A8491}" name="Column1438"/>
    <tableColumn id="1619" xr3:uid="{1EB628C1-0D87-459F-9F59-394736A05AC5}" name="Column1439"/>
    <tableColumn id="1620" xr3:uid="{499C335A-9ADF-4896-AFA7-E67FDC12BECE}" name="Column1440"/>
    <tableColumn id="1621" xr3:uid="{C626E19E-D6B8-4E06-BE65-B1B4D84303F2}" name="Column1441"/>
    <tableColumn id="1622" xr3:uid="{2A3F9180-D9F8-4B18-9A0E-3BDAF1103B12}" name="Column1442"/>
    <tableColumn id="1623" xr3:uid="{31F21064-9442-4C20-B1AF-D85B85A565CB}" name="Column1443"/>
    <tableColumn id="1624" xr3:uid="{18186D0B-9B95-433E-A627-4C88F6C67E50}" name="Column1444"/>
    <tableColumn id="1625" xr3:uid="{2FF1BCA2-AEA0-47C3-B355-21E24C3A6CF2}" name="Column1445"/>
    <tableColumn id="1626" xr3:uid="{69171A97-19B7-4E40-A99F-21047AC3D251}" name="Column1446"/>
    <tableColumn id="1627" xr3:uid="{386DAD1B-F25A-41C9-B3BD-B2E5839B79F6}" name="Column1447"/>
    <tableColumn id="1628" xr3:uid="{A4F3A334-90D9-4F1B-B468-ADDC508FA995}" name="Column1448"/>
    <tableColumn id="1629" xr3:uid="{5F8741CF-0BA5-4563-9F5B-35D40DCA214F}" name="Column1449"/>
    <tableColumn id="1630" xr3:uid="{4BBDCD05-A9CA-4C4A-9128-D2213C1447FA}" name="Column1450"/>
    <tableColumn id="1631" xr3:uid="{3A8BC6FD-334F-4BA1-B97A-EE852B5A3094}" name="Column1451"/>
    <tableColumn id="1632" xr3:uid="{400BBB8E-FFEC-4593-B954-EE1220D97E11}" name="Column1452"/>
    <tableColumn id="1633" xr3:uid="{FD0D3D81-68E0-4FE1-9D6E-66B2D793B947}" name="Column1453"/>
    <tableColumn id="1634" xr3:uid="{18A8209B-1D11-452A-AED0-4B6445DF14D5}" name="Column1454"/>
    <tableColumn id="1635" xr3:uid="{F7EA2766-25BA-4F04-A8FB-109B85552F28}" name="Column1455"/>
    <tableColumn id="1636" xr3:uid="{045A544B-EE62-482B-8B0E-AEDF6E0BDC7E}" name="Column1456"/>
    <tableColumn id="1637" xr3:uid="{64D84867-784A-44BB-98DC-07346811D131}" name="Column1457"/>
    <tableColumn id="1638" xr3:uid="{274C0B63-18A7-4311-8CDA-77FB066D5FF0}" name="Column1458"/>
    <tableColumn id="1639" xr3:uid="{BFDCA6D6-663C-4211-8450-295A69CA5634}" name="Column1459"/>
    <tableColumn id="1640" xr3:uid="{9B74AA11-E74E-46FA-A8E5-1C53DD7DDD7B}" name="Column1460"/>
    <tableColumn id="1641" xr3:uid="{FFC26D70-4870-44AF-BB29-63758794FCD4}" name="Column1461"/>
    <tableColumn id="1642" xr3:uid="{2CA9A579-7F34-4FBC-B462-2C683C1A345F}" name="Column1462"/>
    <tableColumn id="1643" xr3:uid="{6BA54FE4-BE56-4792-9F94-B278C1E55D81}" name="Column1463"/>
    <tableColumn id="1644" xr3:uid="{C74D6F42-9E08-4F2A-B5E9-260DE50F60F6}" name="Column1464"/>
    <tableColumn id="1645" xr3:uid="{B778E4D3-EA5B-4CC2-9581-1A270FF8E6FC}" name="Column1465"/>
    <tableColumn id="1646" xr3:uid="{B8A979FD-E65E-40D0-A10F-FD152858DE37}" name="Column1466"/>
    <tableColumn id="1647" xr3:uid="{37EF0242-C6F9-4C6E-B23D-E99940C4CD55}" name="Column1467"/>
    <tableColumn id="1648" xr3:uid="{A57BBB71-2BEA-42AF-B7EA-CE9654D68FB8}" name="Column1468"/>
    <tableColumn id="1649" xr3:uid="{ED2843D1-5188-4EA8-B8CB-124A172933A2}" name="Column1469"/>
    <tableColumn id="1650" xr3:uid="{E48BCF3F-682B-4BA7-8EAB-717634450976}" name="Column1470"/>
    <tableColumn id="1651" xr3:uid="{5B7079B8-7A8B-46E7-B0CE-B3CF799411B4}" name="Column1471"/>
    <tableColumn id="1652" xr3:uid="{A4A840AB-606E-4CB5-84A0-EDA51F1D7778}" name="Column1472"/>
    <tableColumn id="1653" xr3:uid="{3EDF132A-3C72-436A-ABF3-0B880C89132F}" name="Column1473"/>
    <tableColumn id="1654" xr3:uid="{E78B7B64-801B-4820-ADE8-08D9AD94BDF1}" name="Column1474"/>
    <tableColumn id="1655" xr3:uid="{A38A466A-6AF5-4EC0-8118-6B8B730FDC3A}" name="Column1475"/>
    <tableColumn id="1656" xr3:uid="{35A16C6D-AF2A-4749-BD74-849A936FE483}" name="Column1476"/>
    <tableColumn id="1657" xr3:uid="{B2461758-BD4F-4F15-B142-113077A707C2}" name="Column1477"/>
    <tableColumn id="1658" xr3:uid="{8B17231E-5E4E-41BB-8DD3-54927C6210B0}" name="Column1478"/>
    <tableColumn id="1659" xr3:uid="{9879AD41-4E30-4C50-92A8-C4F49450F6A7}" name="Column1479"/>
    <tableColumn id="1660" xr3:uid="{D564E4F1-7D9E-4346-9572-F820FA3C0759}" name="Column1480"/>
    <tableColumn id="1661" xr3:uid="{FE85BE21-5AA4-4BAE-BF7A-9020A99A0958}" name="Column1481"/>
    <tableColumn id="1662" xr3:uid="{FDDF766B-ED2A-4EB3-94CA-99160CB28A9D}" name="Column1482"/>
    <tableColumn id="1663" xr3:uid="{79BA7EFD-4C76-4A49-9860-32CAC25F3E97}" name="Column1483"/>
    <tableColumn id="1664" xr3:uid="{0A132B22-FA63-4E79-8FDD-F88BC80B9AA1}" name="Column1484"/>
    <tableColumn id="1665" xr3:uid="{ABA7502B-A884-48F7-A793-07217D84088A}" name="Column1485"/>
    <tableColumn id="1666" xr3:uid="{4E89EC40-C5DF-4A4C-A166-20DF8B2330DC}" name="Column1486"/>
    <tableColumn id="1667" xr3:uid="{984F5AFB-2360-436C-B219-D6DD98C15550}" name="Column1487"/>
    <tableColumn id="1668" xr3:uid="{90C73F85-52F0-474B-A6C8-239593CDB158}" name="Column1488"/>
    <tableColumn id="1669" xr3:uid="{120538E8-F0D2-43BA-8470-739BAE093544}" name="Column1489"/>
    <tableColumn id="1670" xr3:uid="{4C0A7249-2BDF-436E-A3BC-AF45C8D6676E}" name="Column1490"/>
    <tableColumn id="1671" xr3:uid="{46A24DD8-BA53-4B64-9353-09837B5B1F65}" name="Column1491"/>
    <tableColumn id="1672" xr3:uid="{19BD0940-B060-477C-A055-FA6EA6ECB172}" name="Column1492"/>
    <tableColumn id="1673" xr3:uid="{A09A902C-DDAA-4741-8CBF-FEF4A3E5C33F}" name="Column1493"/>
    <tableColumn id="1674" xr3:uid="{4C275DE3-CEC0-4902-8FBE-5C4822E322DD}" name="Column1494"/>
    <tableColumn id="1675" xr3:uid="{3CA43A37-4700-47E3-A341-5732E9ED7838}" name="Column1495"/>
    <tableColumn id="1676" xr3:uid="{054D5AB8-762A-4CDD-BE67-40113CEE0613}" name="Column1496"/>
    <tableColumn id="1677" xr3:uid="{03619232-D143-4597-8BF8-9F677CA8177E}" name="Column1497"/>
    <tableColumn id="1678" xr3:uid="{8FFD9877-2BDE-4D70-9189-76E965D35722}" name="Column1498"/>
    <tableColumn id="1679" xr3:uid="{4A55C344-D89C-4A94-BF29-CA55FB2A8B79}" name="Column1499"/>
    <tableColumn id="1680" xr3:uid="{76FE01CD-5BFE-49DC-AFC4-72C3BB551275}" name="Column1500"/>
    <tableColumn id="1681" xr3:uid="{2F3A237E-2EA9-49D3-855C-F7A2D650A434}" name="Column1501"/>
    <tableColumn id="1682" xr3:uid="{00624579-89CD-4BA8-A3BF-F7B2752CC46C}" name="Column1502"/>
    <tableColumn id="1683" xr3:uid="{D49AEEEA-F662-41FD-B821-E2EC1897AD5A}" name="Column1503"/>
    <tableColumn id="1684" xr3:uid="{7FC39468-39FA-4526-8879-47B6A67D18C9}" name="Column1504"/>
    <tableColumn id="1685" xr3:uid="{80BBEAB0-0DB8-4A02-9135-3B947FFED56C}" name="Column1505"/>
    <tableColumn id="1686" xr3:uid="{BFAFA348-4B91-4FE5-BD6F-2477614224EC}" name="Column1506"/>
    <tableColumn id="1687" xr3:uid="{5326CBA7-BF2D-46D8-8C4E-282D4F3334EE}" name="Column1507"/>
    <tableColumn id="1688" xr3:uid="{B1CDBCB2-F369-435F-9D96-8DF55A10B0A8}" name="Column1508"/>
    <tableColumn id="1689" xr3:uid="{33924B6F-C775-4453-A84F-1445AFC1AA81}" name="Column1509"/>
    <tableColumn id="1690" xr3:uid="{6D161CFB-FB14-4C9D-99CA-19E0EF04E0E4}" name="Column1510"/>
    <tableColumn id="1691" xr3:uid="{24432D2D-7413-480A-B1DA-9AFA674FAEFB}" name="Column1511"/>
    <tableColumn id="1692" xr3:uid="{D663FCF9-9CEA-4252-8C82-F5E3120E1F0C}" name="Column1512"/>
    <tableColumn id="1693" xr3:uid="{461E228F-E3D7-4378-B472-15E1B9A4977F}" name="Column1513"/>
    <tableColumn id="1694" xr3:uid="{60F281E6-DFC2-4BEC-AC7A-1C6E94EC3CC5}" name="Column1514"/>
    <tableColumn id="1695" xr3:uid="{964E3043-567C-429A-9630-A044D2F34768}" name="Column1515"/>
    <tableColumn id="1696" xr3:uid="{21ED19C3-FC42-456C-AD2A-8083FE559C8C}" name="Column1516"/>
    <tableColumn id="1697" xr3:uid="{1A0087F9-9C5C-4286-9F80-3CC30E1FEBB6}" name="Column1517"/>
    <tableColumn id="1698" xr3:uid="{B69E2542-D803-4AF6-B683-0582D294C291}" name="Column1518"/>
    <tableColumn id="1699" xr3:uid="{550D4719-8438-46DF-8CD6-762B84BB2118}" name="Column1519"/>
    <tableColumn id="1700" xr3:uid="{382D4095-F473-4C76-851A-BA9499AC3FDA}" name="Column1520"/>
    <tableColumn id="1701" xr3:uid="{4AC32F82-54DD-4547-8150-62F18091A197}" name="Column1521"/>
    <tableColumn id="1702" xr3:uid="{A3DFF126-6BB4-4EB5-A6A8-D6EBD2395C01}" name="Column1522"/>
    <tableColumn id="1703" xr3:uid="{6EF2A942-77A7-46BF-8D1C-6759F47AE5DD}" name="Column1523"/>
    <tableColumn id="1704" xr3:uid="{59B03698-8F9D-4C50-AD50-3794DD44F7C2}" name="Column1524"/>
    <tableColumn id="1705" xr3:uid="{E652982C-2AE9-4433-8921-F31CBF736314}" name="Column1525"/>
    <tableColumn id="1706" xr3:uid="{797DE223-4989-4258-82ED-9CCBBCF14B3E}" name="Column1526"/>
    <tableColumn id="1707" xr3:uid="{1C76E494-BA82-48ED-A754-B0FB00A36B2A}" name="Column1527"/>
    <tableColumn id="1708" xr3:uid="{89AA5D77-EE81-4CB3-978A-10D338EC64E8}" name="Column1528"/>
    <tableColumn id="1709" xr3:uid="{9D768A85-DD94-4450-9006-13A380514E58}" name="Column1529"/>
    <tableColumn id="1710" xr3:uid="{CD3418DD-ED77-4D8F-8E5C-D6EF9B2E03C9}" name="Column1530"/>
    <tableColumn id="1711" xr3:uid="{9766A48F-DAF3-4199-B7B2-DD18F97160C4}" name="Column1531"/>
    <tableColumn id="1712" xr3:uid="{6F8A8A6B-4AA2-4E5A-BE0B-0DBF88F79DEE}" name="Column1532"/>
    <tableColumn id="1713" xr3:uid="{7FF10E3B-DFB6-408C-BCE7-3EEBECA74DCB}" name="Column1533"/>
    <tableColumn id="1714" xr3:uid="{1EF8F48A-2629-492C-A17E-493C16900818}" name="Column1534"/>
    <tableColumn id="1715" xr3:uid="{0BE03720-983B-41C0-B2AB-5C4B10E514A8}" name="Column1535"/>
    <tableColumn id="1716" xr3:uid="{D38F5B8D-6E09-4C70-B610-A88F07835879}" name="Column1536"/>
    <tableColumn id="1717" xr3:uid="{DF295E55-ADED-4E02-8981-F7D1CA7C0C7D}" name="Column1537"/>
    <tableColumn id="1718" xr3:uid="{99464468-9F57-4632-A8E5-AD8A985505FF}" name="Column1538"/>
    <tableColumn id="1719" xr3:uid="{1032C160-2874-4097-9B80-ACE036C055AA}" name="Column1539"/>
    <tableColumn id="1720" xr3:uid="{E4E6132A-C14C-4FE1-8C43-5B2C0F4CE41E}" name="Column1540"/>
    <tableColumn id="1721" xr3:uid="{94E7C14F-BEA7-4CDF-8BE9-B449F1EEF58C}" name="Column1541"/>
    <tableColumn id="1722" xr3:uid="{8818A5F3-298F-4D9B-9E3F-5778CBC34309}" name="Column1542"/>
    <tableColumn id="1723" xr3:uid="{A2588D9A-B7B2-448D-8C98-8360FCBD6364}" name="Column1543"/>
    <tableColumn id="1724" xr3:uid="{DBA98B96-A31B-4BF2-98EB-29ACB78A4390}" name="Column1544"/>
    <tableColumn id="1725" xr3:uid="{A30B4570-A813-4749-99B2-8D26187095DD}" name="Column1545"/>
    <tableColumn id="1726" xr3:uid="{E118F340-B741-4792-9C24-9EADDE1BDD06}" name="Column1546"/>
    <tableColumn id="1727" xr3:uid="{56006E94-EA00-4050-BDDE-11DB281C3E09}" name="Column1547"/>
    <tableColumn id="1728" xr3:uid="{0BBEB67B-C8FB-413D-8B2A-1A8F7F819C59}" name="Column1548"/>
    <tableColumn id="1729" xr3:uid="{E97D45A0-C93A-4D9B-A535-3AF824F3CDA8}" name="Column1549"/>
    <tableColumn id="1730" xr3:uid="{BC8FEEB6-DEC3-467C-8E95-A168FF031A45}" name="Column1550"/>
    <tableColumn id="1731" xr3:uid="{101750B6-E949-45B8-9ACA-FED9D7DBCB10}" name="Column1551"/>
    <tableColumn id="1732" xr3:uid="{D1E78ACF-F867-4440-BF55-F2364B77EFA0}" name="Column1552"/>
    <tableColumn id="1733" xr3:uid="{C8F473A8-8E0F-4B80-BBAA-7C26520E8340}" name="Column1553"/>
    <tableColumn id="1734" xr3:uid="{72F0BF2F-F1D5-4329-8E0F-534291BEE2CC}" name="Column1554"/>
    <tableColumn id="1735" xr3:uid="{EF179E3D-CF43-429F-ABEA-AE740B89BEDD}" name="Column1555"/>
    <tableColumn id="1736" xr3:uid="{E36D1A05-4A80-43EC-A0E6-280C1EF32953}" name="Column1556"/>
    <tableColumn id="1737" xr3:uid="{3B3A1D06-C2A5-4B58-95B3-4CFA5F4D25E0}" name="Column1557"/>
    <tableColumn id="1738" xr3:uid="{C06EA138-F0FD-489C-92E2-3D6218D8246C}" name="Column1558"/>
    <tableColumn id="1739" xr3:uid="{197C7D78-A9DE-4341-8F1B-95ED9D80C314}" name="Column1559"/>
    <tableColumn id="1740" xr3:uid="{2260C33F-2CB0-4704-A658-E1D47CA9BC43}" name="Column1560"/>
    <tableColumn id="1741" xr3:uid="{7CD37CD5-F09A-48FA-BBD2-E68B64284B28}" name="Column1561"/>
    <tableColumn id="1742" xr3:uid="{40CBB879-E2F5-4A2D-AB4A-1F7BA6E7C73F}" name="Column1562"/>
    <tableColumn id="1743" xr3:uid="{B0A17D51-EC81-4A0C-A62E-352FB3B2EB59}" name="Column1563"/>
    <tableColumn id="1744" xr3:uid="{9A7E1D5F-2EB0-43D2-BD94-9D93E443AC50}" name="Column1564"/>
    <tableColumn id="1745" xr3:uid="{E9DF3D56-CA14-4A3E-95DB-EDFF7C2193F3}" name="Column1565"/>
    <tableColumn id="1746" xr3:uid="{1A975659-FD2C-4A9B-AA22-E2FDE1DB567E}" name="Column1566"/>
    <tableColumn id="1747" xr3:uid="{8AAA1484-DB37-466F-BD66-8E62919F4D6F}" name="Column1567"/>
    <tableColumn id="1748" xr3:uid="{23682AEE-C6AD-415A-A676-B9274CEEFA93}" name="Column1568"/>
    <tableColumn id="1749" xr3:uid="{2DE64654-EB11-433B-9AA1-2391137A59E6}" name="Column1569"/>
    <tableColumn id="1750" xr3:uid="{D86C2169-963F-4756-9D84-95436D819693}" name="Column1570"/>
    <tableColumn id="1751" xr3:uid="{E1E9EF55-4CD9-4EBF-A7BC-11FE8AB194CA}" name="Column1571"/>
    <tableColumn id="1752" xr3:uid="{83383E64-46C3-4140-8DD8-B1ADEF0A2455}" name="Column1572"/>
    <tableColumn id="1753" xr3:uid="{B7846612-DB7D-470A-9995-A1CBE0A87F8C}" name="Column1573"/>
    <tableColumn id="1754" xr3:uid="{9D79FFED-76C9-43DB-94BF-4B389952437A}" name="Column1574"/>
    <tableColumn id="1755" xr3:uid="{B79B9810-3C73-4A9E-9C35-8DA90DEEDD68}" name="Column1575"/>
    <tableColumn id="1756" xr3:uid="{858B0871-7D7C-46CE-A67A-36095BD5F7FE}" name="Column1576"/>
    <tableColumn id="1757" xr3:uid="{77EB1C65-3E1E-49D4-967F-0D591E47B3C6}" name="Column1577"/>
    <tableColumn id="1758" xr3:uid="{A51549D7-06D1-45F9-8D6A-6862E2312D02}" name="Column1578"/>
    <tableColumn id="1759" xr3:uid="{69F6CB14-0628-489A-9402-C4C29036299F}" name="Column1579"/>
    <tableColumn id="1760" xr3:uid="{083493D9-28BA-4C6D-8039-65CF7C5786FB}" name="Column1580"/>
    <tableColumn id="1761" xr3:uid="{45AE693D-5846-4C17-9A72-C5D73C5D5D08}" name="Column1581"/>
    <tableColumn id="1762" xr3:uid="{C680146A-7BB1-4455-B035-A56BF0B30395}" name="Column1582"/>
    <tableColumn id="1763" xr3:uid="{10354B5F-40EE-411A-899C-F242881DE71C}" name="Column1583"/>
    <tableColumn id="1764" xr3:uid="{4896E840-8F27-4BA3-8B41-A19E877456CA}" name="Column1584"/>
    <tableColumn id="1765" xr3:uid="{91185B53-86E7-49B1-AF0A-0BB2A4E7A02C}" name="Column1585"/>
    <tableColumn id="1766" xr3:uid="{955A97B1-AFCA-4179-8416-A6DE90C0C90D}" name="Column1586"/>
    <tableColumn id="1767" xr3:uid="{E0D7D14A-0CAA-40CE-BC65-BB96E3DBCF32}" name="Column1587"/>
    <tableColumn id="1768" xr3:uid="{F71118E9-64A1-456F-9253-90A6BE47B7F5}" name="Column1588"/>
    <tableColumn id="1769" xr3:uid="{EC78170C-49CC-470B-8BA8-D088E63B0C64}" name="Column1589"/>
    <tableColumn id="1770" xr3:uid="{DD8ABF45-35DB-49F6-8EB1-875FBA1902EF}" name="Column1590"/>
    <tableColumn id="1771" xr3:uid="{02AA87C8-A866-4046-A5EF-9519CD2E1EA1}" name="Column1591"/>
    <tableColumn id="1772" xr3:uid="{1CF084C8-AB3A-4B69-B5BB-4041FF32AE0F}" name="Column1592"/>
    <tableColumn id="1773" xr3:uid="{0054F075-6851-47D2-B83D-AE43120CE61F}" name="Column1593"/>
    <tableColumn id="1774" xr3:uid="{A2879C22-E00D-4AC6-9842-870C9975527C}" name="Column1594"/>
    <tableColumn id="1775" xr3:uid="{C2BCACB3-460E-401A-8547-D1F510FED806}" name="Column1595"/>
    <tableColumn id="1776" xr3:uid="{13C4101C-B05D-45F5-B5C7-0023C543A080}" name="Column1596"/>
    <tableColumn id="1777" xr3:uid="{3D5DA96C-FB94-44FF-B3E1-36031E461C8C}" name="Column1597"/>
    <tableColumn id="1778" xr3:uid="{C83CD750-CD1B-41D5-BAAE-F63BD8F4687A}" name="Column1598"/>
    <tableColumn id="1779" xr3:uid="{94BBCBF7-4FB7-4EC6-9005-DE20BF7F88E1}" name="Column1599"/>
    <tableColumn id="1780" xr3:uid="{E02311B3-37A6-4022-9EA2-56386CB271FB}" name="Column1600"/>
    <tableColumn id="1781" xr3:uid="{6F95DBD1-8447-4119-8332-B49C246230E9}" name="Column1601"/>
    <tableColumn id="1782" xr3:uid="{2EDB4B3E-4EA3-400E-9566-0C25F83BB7D5}" name="Column1602"/>
    <tableColumn id="1783" xr3:uid="{FA0A191D-106B-4252-A468-8A76FD874133}" name="Column1603"/>
    <tableColumn id="1784" xr3:uid="{B6A89413-A5D7-470C-9BBA-A36E817DE963}" name="Column1604"/>
    <tableColumn id="1785" xr3:uid="{2F539876-8F90-4A77-824F-0902CDB0FDBB}" name="Column1605"/>
    <tableColumn id="1786" xr3:uid="{68D77AA9-6DFD-468E-9A1B-9F356287B82F}" name="Column1606"/>
    <tableColumn id="1787" xr3:uid="{12643EAB-5473-43D0-85AD-72DFC06480AB}" name="Column1607"/>
    <tableColumn id="1788" xr3:uid="{6F54AC0B-384B-47B9-9360-A26A57C5B7E5}" name="Column1608"/>
    <tableColumn id="1789" xr3:uid="{D70EB692-18FF-49B6-9316-57632F5C2501}" name="Column1609"/>
    <tableColumn id="1790" xr3:uid="{A4FF8890-8D2F-462B-976A-EDB1A4FCE059}" name="Column1610"/>
    <tableColumn id="1791" xr3:uid="{53873675-280D-4C0E-933C-F2431253DC44}" name="Column1611"/>
    <tableColumn id="1792" xr3:uid="{F14C7BB6-7CCD-42E4-AEF4-F561A37F4E70}" name="Column1612"/>
    <tableColumn id="1793" xr3:uid="{AD126C27-72E5-4838-B99A-D99387C97BBA}" name="Column1613"/>
    <tableColumn id="1794" xr3:uid="{A32F1719-CBEA-461A-8EE8-220A5627FFAC}" name="Column1614"/>
    <tableColumn id="1795" xr3:uid="{4F4BA406-322D-4F85-92DC-6D38DDF444DC}" name="Column1615"/>
    <tableColumn id="1796" xr3:uid="{BF8851CA-6F70-482D-AD8B-A62E5E3AFC19}" name="Column1616"/>
    <tableColumn id="1797" xr3:uid="{00744B8F-D65F-4B03-AA3F-2952E610FE5D}" name="Column1617"/>
    <tableColumn id="1798" xr3:uid="{9A4B514E-76B6-4822-A997-1360B1070C98}" name="Column1618"/>
    <tableColumn id="1799" xr3:uid="{1F854322-375A-4D70-B14C-F98B27925937}" name="Column1619"/>
    <tableColumn id="1800" xr3:uid="{FEE7E4F4-259C-4411-A6F8-DD08C2476CD1}" name="Column1620"/>
    <tableColumn id="1801" xr3:uid="{1974AE37-5A28-4D4C-B8B4-B28A1E1E5548}" name="Column1621"/>
    <tableColumn id="1802" xr3:uid="{C6E0578C-C715-4F6B-A577-97861D749C82}" name="Column1622"/>
    <tableColumn id="1803" xr3:uid="{5396161A-C68B-4FAE-A8E4-BFDA9E5B4228}" name="Column1623"/>
    <tableColumn id="1804" xr3:uid="{8293F142-8BD4-474E-BE2F-B080A04C7D3A}" name="Column1624"/>
    <tableColumn id="1805" xr3:uid="{E3AE6F7B-F334-4B79-9450-5FC98DB6F09C}" name="Column1625"/>
    <tableColumn id="1806" xr3:uid="{B07DA886-23EC-46BD-8779-046AEE67245C}" name="Column1626"/>
    <tableColumn id="1807" xr3:uid="{F3838E22-0754-49C5-B938-CFC3CBB2546D}" name="Column1627"/>
    <tableColumn id="1808" xr3:uid="{6E96FCD4-688E-4552-A4DE-62B86FA8BF68}" name="Column1628"/>
    <tableColumn id="1809" xr3:uid="{D49E5194-7A92-41A5-898A-A00CBCCD3F43}" name="Column1629"/>
    <tableColumn id="1810" xr3:uid="{8E17516A-BE77-4D3D-A867-ECA423952B8E}" name="Column1630"/>
    <tableColumn id="1811" xr3:uid="{009EA791-92E1-486A-932B-A99B2FAA70E2}" name="Column1631"/>
    <tableColumn id="1812" xr3:uid="{D8C53F03-9526-4B8E-BBDC-55C13F6B17AF}" name="Column1632"/>
    <tableColumn id="1813" xr3:uid="{7A699FB8-1F89-49CE-BBAB-3B47D531E44D}" name="Column1633"/>
    <tableColumn id="1814" xr3:uid="{B1880171-BEC3-4F25-BA52-DF969EB53A35}" name="Column1634"/>
    <tableColumn id="1815" xr3:uid="{14E2D846-A086-4356-8B8A-A47C5A672680}" name="Column1635"/>
    <tableColumn id="1816" xr3:uid="{7CF2F09F-26BB-485F-A732-87205B9ED755}" name="Column1636"/>
    <tableColumn id="1817" xr3:uid="{33D4B6C2-F2FF-4086-83B9-0D8579D97697}" name="Column1637"/>
    <tableColumn id="1818" xr3:uid="{4E341E99-62E6-4AA1-B743-BA3070E8A553}" name="Column1638"/>
    <tableColumn id="1819" xr3:uid="{413CAD4F-B4EC-43AC-9C41-873B3BAC9CD6}" name="Column1639"/>
    <tableColumn id="1820" xr3:uid="{92D1E3A8-121D-4D4F-8E6C-0A149F3908C8}" name="Column1640"/>
    <tableColumn id="1821" xr3:uid="{2B1CF030-7EC1-4193-B9F7-37D8FBC68F94}" name="Column1641"/>
    <tableColumn id="1822" xr3:uid="{46E49AAC-7B9C-43CD-A050-C0B7861C6969}" name="Column1642"/>
    <tableColumn id="1823" xr3:uid="{87EBCA71-5EAE-4449-8E1C-D49ADDA7CD66}" name="Column1643"/>
    <tableColumn id="1824" xr3:uid="{99D196DD-27AE-43E9-8A02-256644288496}" name="Column1644"/>
    <tableColumn id="1825" xr3:uid="{E030567C-C98B-4B73-B757-B93E9A3D0D4C}" name="Column1645"/>
    <tableColumn id="1826" xr3:uid="{3EBB0495-9058-4840-842F-5847BFFAB0D0}" name="Column1646"/>
    <tableColumn id="1827" xr3:uid="{A5F0A548-CC6E-421D-83BF-6CA67A3262F2}" name="Column1647"/>
    <tableColumn id="1828" xr3:uid="{412DDCA3-9B84-4B19-920B-7F543FA75CBF}" name="Column1648"/>
    <tableColumn id="1829" xr3:uid="{D8AF2CFF-D526-4E14-8FF7-270C071808CD}" name="Column1649"/>
    <tableColumn id="1830" xr3:uid="{4B4669C2-9304-42FA-A2B5-1077F85F022D}" name="Column1650"/>
    <tableColumn id="1831" xr3:uid="{1FB94FDC-E3F6-49C2-B88E-07089F322C56}" name="Column1651"/>
    <tableColumn id="1832" xr3:uid="{F248D4A4-B088-490A-B489-A65D252EA809}" name="Column1652"/>
    <tableColumn id="1833" xr3:uid="{CAE0094E-C7B0-43A4-B4D4-DFA9CA4141F0}" name="Column1653"/>
    <tableColumn id="1834" xr3:uid="{EF144D7F-4368-4672-8114-6A2F0A4B3D2D}" name="Column1654"/>
    <tableColumn id="1835" xr3:uid="{66A23983-A99A-4E36-A905-C4D86478815D}" name="Column1655"/>
    <tableColumn id="1836" xr3:uid="{FB117110-1DFD-4033-BE2A-CD662D916E02}" name="Column1656"/>
    <tableColumn id="1837" xr3:uid="{47C119B5-543C-4D8E-9CBC-9C2BBE8B2664}" name="Column1657"/>
    <tableColumn id="1838" xr3:uid="{E18C116E-247C-4A12-A8C5-FE23FB1DD59B}" name="Column1658"/>
    <tableColumn id="1839" xr3:uid="{E57AD306-9A89-45BC-846A-030278A6D6B0}" name="Column1659"/>
    <tableColumn id="1840" xr3:uid="{3A2BC86C-B8B9-4BAC-A5B4-7E32FA71DB36}" name="Column1660"/>
    <tableColumn id="1841" xr3:uid="{0A0529C0-E66A-48A5-929B-A814440BCC38}" name="Column1661"/>
    <tableColumn id="1842" xr3:uid="{D7C2FB98-9C70-400E-AA00-710699598938}" name="Column1662"/>
    <tableColumn id="1843" xr3:uid="{7EB8F2C3-0D1E-4538-9E40-ACCC745CD323}" name="Column1663"/>
    <tableColumn id="1844" xr3:uid="{BB1F791B-7A96-4861-A4AB-F57B352908A1}" name="Column1664"/>
    <tableColumn id="1845" xr3:uid="{034A0A44-2710-48C4-82BC-EB8B3E818D63}" name="Column1665"/>
    <tableColumn id="1846" xr3:uid="{6F0799E1-CE1B-4648-86A6-EDF782D200A2}" name="Column1666"/>
    <tableColumn id="1847" xr3:uid="{CD08BA7E-8258-4853-B5F8-0CF5F78016CF}" name="Column1667"/>
    <tableColumn id="1848" xr3:uid="{E866B6EC-EABB-476A-842D-155728B8A4B7}" name="Column1668"/>
    <tableColumn id="1849" xr3:uid="{05195DD5-E225-4E86-9A87-99C06BC17AB2}" name="Column1669"/>
    <tableColumn id="1850" xr3:uid="{C37A5371-18F0-4355-A9B6-2569940299FF}" name="Column1670"/>
    <tableColumn id="1851" xr3:uid="{1D41449A-F436-42AC-A57D-B49A4922F3C5}" name="Column1671"/>
    <tableColumn id="1852" xr3:uid="{DE37F5D6-4B14-4615-BC3D-6F49285E90D1}" name="Column1672"/>
    <tableColumn id="1853" xr3:uid="{6FD8DD98-7E96-4C50-9B88-42B8BBDE30E8}" name="Column1673"/>
    <tableColumn id="1854" xr3:uid="{52F5A40C-1C49-419E-AF12-07B86B2941E9}" name="Column1674"/>
    <tableColumn id="1855" xr3:uid="{760DEC0F-D67B-4E2F-A690-61A2D7527C8C}" name="Column1675"/>
    <tableColumn id="1856" xr3:uid="{EDFBB38B-4151-4FF5-9627-F57D6D654824}" name="Column1676"/>
    <tableColumn id="1857" xr3:uid="{F81C1D46-B9C0-4145-937D-2ED0A04064B5}" name="Column1677"/>
    <tableColumn id="1858" xr3:uid="{09F1F1C4-3F31-4D7C-90DE-3C935735FDE8}" name="Column1678"/>
    <tableColumn id="1859" xr3:uid="{F2DD5C66-A704-49A3-B93B-D8EF5A754128}" name="Column1679"/>
    <tableColumn id="1860" xr3:uid="{95101C6B-925E-4590-A278-3C1655FC1211}" name="Column1680"/>
    <tableColumn id="1861" xr3:uid="{C7068507-5127-4916-97F5-B43ED37861BF}" name="Column1681"/>
    <tableColumn id="1862" xr3:uid="{FBB4807F-4C6A-473F-AE1F-BAAD9FF06553}" name="Column1682"/>
    <tableColumn id="1863" xr3:uid="{76B9D339-26FC-4519-8D08-1DE2AFB51191}" name="Column1683"/>
    <tableColumn id="1864" xr3:uid="{6E85088E-CF2E-4E9D-A96B-8D04B229F214}" name="Column1684"/>
    <tableColumn id="1865" xr3:uid="{40872D9C-F3A8-4890-B00D-F268A7DC6761}" name="Column1685"/>
    <tableColumn id="1866" xr3:uid="{5585EB04-277C-4148-BEBD-B98116C8E86D}" name="Column1686"/>
    <tableColumn id="1867" xr3:uid="{D2CFE1EA-D34C-4E13-8193-AF0A5B26CDE8}" name="Column1687"/>
    <tableColumn id="1868" xr3:uid="{5E80D64E-FD22-4777-9228-6126394A8B20}" name="Column1688"/>
    <tableColumn id="1869" xr3:uid="{67DF64E4-62F2-4A7E-A1AC-DFA69C45D16B}" name="Column1689"/>
    <tableColumn id="1870" xr3:uid="{298115A0-300E-40D4-BA11-E84A0A933C10}" name="Column1690"/>
    <tableColumn id="1871" xr3:uid="{D5B038AB-C152-4B6F-89EF-D1E8478FA803}" name="Column1691"/>
    <tableColumn id="1872" xr3:uid="{C3A590DE-B77D-4C03-AD84-087EB5B73104}" name="Column1692"/>
    <tableColumn id="1873" xr3:uid="{22EE035A-369F-4F55-B10B-2118CBD8D2BE}" name="Column1693"/>
    <tableColumn id="1874" xr3:uid="{0711E662-38B6-4A1C-A55A-ED37E2C6FBC0}" name="Column1694"/>
    <tableColumn id="1875" xr3:uid="{C95B8A56-C977-4E53-81F1-6AEE54A307D4}" name="Column1695"/>
    <tableColumn id="1876" xr3:uid="{0406DDFB-DDB1-4AF6-AC70-5E0EE273622F}" name="Column1696"/>
    <tableColumn id="1877" xr3:uid="{C4D4919F-06DF-4E50-886F-3AB8A44E11C1}" name="Column1697"/>
    <tableColumn id="1878" xr3:uid="{11AF8CA0-B422-4EB4-AA9E-8ACA0FB85A8E}" name="Column1698"/>
    <tableColumn id="1879" xr3:uid="{B65EAE15-F897-40B0-B8C0-3B2925F4AF3F}" name="Column1699"/>
    <tableColumn id="1880" xr3:uid="{A5744787-F2B9-46DA-A7B7-9D6D4AD2EC29}" name="Column1700"/>
    <tableColumn id="1881" xr3:uid="{F387C6F6-0F2D-4DF4-9F55-F55490167681}" name="Column1701"/>
    <tableColumn id="1882" xr3:uid="{29CF35E9-1D7E-4CA5-9175-7F007439A84F}" name="Column1702"/>
    <tableColumn id="1883" xr3:uid="{322E0410-AD9C-4856-BBD8-4454F68E83D9}" name="Column1703"/>
    <tableColumn id="1884" xr3:uid="{DD2447F7-8900-4523-ADAE-0EE359F2B38E}" name="Column1704"/>
    <tableColumn id="1885" xr3:uid="{63D78041-6BCD-446A-91FD-5CA4F1A253E4}" name="Column1705"/>
    <tableColumn id="1886" xr3:uid="{A38824D2-9B94-4ED4-B10E-A4918FCC73E3}" name="Column1706"/>
    <tableColumn id="1887" xr3:uid="{B857C2A5-F284-4089-8C9B-0465F0B31B44}" name="Column1707"/>
    <tableColumn id="1888" xr3:uid="{FEB46A7E-5346-4E78-8AFA-83F62A50DBA0}" name="Column1708"/>
    <tableColumn id="1889" xr3:uid="{21035626-320D-4225-86FB-271631BF7F26}" name="Column1709"/>
    <tableColumn id="1890" xr3:uid="{2FAF0FC5-B6DE-436B-BEA7-0EAEF68D3C2E}" name="Column1710"/>
    <tableColumn id="1891" xr3:uid="{033DA757-89BF-44E0-8692-2DE675C8641B}" name="Column1711"/>
    <tableColumn id="1892" xr3:uid="{0ACD2D90-884F-4527-BF7A-457BA2EDD309}" name="Column1712"/>
    <tableColumn id="1893" xr3:uid="{6426B329-1922-4445-839F-76C48C3E9A1F}" name="Column1713"/>
    <tableColumn id="1894" xr3:uid="{26CD18B5-207F-466D-B21B-656AB37D800E}" name="Column1714"/>
    <tableColumn id="1895" xr3:uid="{0B80EC98-5396-40A3-8F95-9AE06929A28C}" name="Column1715"/>
    <tableColumn id="1896" xr3:uid="{CB5661AE-ECD2-485C-8E8C-02AD0B948A60}" name="Column1716"/>
    <tableColumn id="1897" xr3:uid="{CB0405EA-3194-49A3-9A0B-7F6CDF7A451E}" name="Column1717"/>
    <tableColumn id="1898" xr3:uid="{2FA45A41-7BAC-46AF-B4DE-447BCA541B6B}" name="Column1718"/>
    <tableColumn id="1899" xr3:uid="{99006BB4-10AD-4872-9CE0-D34C5F69A00F}" name="Column1719"/>
    <tableColumn id="1900" xr3:uid="{C12A97B3-1075-4923-935E-A6660C918AB7}" name="Column1720"/>
    <tableColumn id="1901" xr3:uid="{1873AF40-CF5B-4108-B8B0-E27D74F297A4}" name="Column1721"/>
    <tableColumn id="1902" xr3:uid="{28B3BB06-AC27-47BE-A684-105F608C071C}" name="Column1722"/>
    <tableColumn id="1903" xr3:uid="{23815EC4-1C68-4ECB-A961-56553CD1A917}" name="Column1723"/>
    <tableColumn id="1904" xr3:uid="{B9B3C4F8-D676-438B-9CE6-35D789902229}" name="Column1724"/>
    <tableColumn id="1905" xr3:uid="{52608B63-4A1D-4210-8991-AB267700ECF4}" name="Column1725"/>
    <tableColumn id="1906" xr3:uid="{AA4ACD2F-DBB3-4D43-BAFA-9C8AEC5B4B9F}" name="Column1726"/>
    <tableColumn id="1907" xr3:uid="{4CCCDE6D-F1E1-4EBD-A30D-AB5F3019B1C2}" name="Column1727"/>
    <tableColumn id="1908" xr3:uid="{F8DB6AC6-16E5-4638-AE01-D9851CC63517}" name="Column1728"/>
    <tableColumn id="1909" xr3:uid="{7951210A-1A66-4F42-B679-0C5D7D7EF9F7}" name="Column1729"/>
    <tableColumn id="1910" xr3:uid="{DD2B0A43-9295-4DEE-BA06-EB290B242C51}" name="Column1730"/>
    <tableColumn id="1911" xr3:uid="{7BD87264-7C4F-422E-B183-F48664770CC5}" name="Column1731"/>
    <tableColumn id="1912" xr3:uid="{067745A2-E4F6-49B9-B85D-961EFD00E4CE}" name="Column1732"/>
    <tableColumn id="1913" xr3:uid="{3DA12D02-085A-4FBF-A182-F478C247B1BF}" name="Column1733"/>
    <tableColumn id="1914" xr3:uid="{D0F94783-C324-4365-9F86-70F84241D7FE}" name="Column1734"/>
    <tableColumn id="1915" xr3:uid="{8D6B7332-783D-4294-9527-C8073548A5E4}" name="Column1735"/>
    <tableColumn id="1916" xr3:uid="{AFAEC394-6E6A-45C4-9971-EEA176300E6C}" name="Column1736"/>
    <tableColumn id="1917" xr3:uid="{B026F8B5-65E7-4CAA-91BC-637406CFC173}" name="Column1737"/>
    <tableColumn id="1918" xr3:uid="{5ACD99A8-C006-4C0F-8597-D2D329CCD95C}" name="Column1738"/>
    <tableColumn id="1919" xr3:uid="{4A3A2E1D-A185-4390-9087-D4110C4B156C}" name="Column1739"/>
    <tableColumn id="1920" xr3:uid="{69CF2E2B-AD6E-4E0C-8D22-B139B31AE168}" name="Column1740"/>
    <tableColumn id="1921" xr3:uid="{5F05F612-A040-48C9-9264-9AF575875E45}" name="Column1741"/>
    <tableColumn id="1922" xr3:uid="{564BE9B9-CA96-46C2-9C5C-0819833596B3}" name="Column1742"/>
    <tableColumn id="1923" xr3:uid="{DACDC9F9-6807-456C-B618-070D762B4C08}" name="Column1743"/>
    <tableColumn id="1924" xr3:uid="{5D089524-B273-4E6D-90FF-CCEB28C8755D}" name="Column1744"/>
    <tableColumn id="1925" xr3:uid="{90582537-855C-45CE-B047-CB60458F09B5}" name="Column1745"/>
    <tableColumn id="1926" xr3:uid="{0D4FA43B-07BE-4A5C-8B3D-BA1910F7D56D}" name="Column1746"/>
    <tableColumn id="1927" xr3:uid="{CA09ADF9-1ECB-4F3E-8226-7E2C96CFA31C}" name="Column1747"/>
    <tableColumn id="1928" xr3:uid="{18E0D489-BD79-4106-8C06-EC3A25F61AA8}" name="Column1748"/>
    <tableColumn id="1929" xr3:uid="{0DA726ED-3467-4C16-AA00-6DCA2A73C128}" name="Column1749"/>
    <tableColumn id="1930" xr3:uid="{4C7FECE7-7303-429F-913D-DB7098E8FE29}" name="Column1750"/>
    <tableColumn id="1931" xr3:uid="{07562763-D22F-42C0-9567-9DF529BA4D6C}" name="Column1751"/>
    <tableColumn id="1932" xr3:uid="{9CE9B648-AC03-4F12-BFB2-556BA5BA1895}" name="Column1752"/>
    <tableColumn id="1933" xr3:uid="{97787E3A-BF94-4699-8FED-D9F2A141C10B}" name="Column1753"/>
    <tableColumn id="1934" xr3:uid="{F86C1486-5B98-4172-BDA3-9B3AA7EA9AD5}" name="Column1754"/>
    <tableColumn id="1935" xr3:uid="{FC391AAA-3EF0-4306-8FA3-96913EF51040}" name="Column1755"/>
    <tableColumn id="1936" xr3:uid="{5A5E20F9-A5FC-4ED5-B2A2-6E1FE644A065}" name="Column1756"/>
    <tableColumn id="1937" xr3:uid="{4C042F57-4E18-48C4-8A4B-533FF179DAA1}" name="Column1757"/>
    <tableColumn id="1938" xr3:uid="{ED29FE84-130C-4850-A5FE-DCD55417239B}" name="Column1758"/>
    <tableColumn id="1939" xr3:uid="{88919A7B-0341-44D6-B25F-EFC35AE8E9DD}" name="Column1759"/>
    <tableColumn id="1940" xr3:uid="{2C956359-813E-4F4E-9CBA-441651F21F4B}" name="Column1760"/>
    <tableColumn id="1941" xr3:uid="{F6B7E43B-A536-47CD-909C-64D604A6E13F}" name="Column1761"/>
    <tableColumn id="1942" xr3:uid="{72385366-7599-4CEB-BF9C-A52FEB03B1A2}" name="Column1762"/>
    <tableColumn id="1943" xr3:uid="{B4EECBF7-8507-4540-BFD9-25832669D24A}" name="Column1763"/>
    <tableColumn id="1944" xr3:uid="{0DFFEA3F-7CE3-4444-8FC5-E515B324A8DF}" name="Column1764"/>
    <tableColumn id="1945" xr3:uid="{CA83797F-AF1E-41C2-83F7-B3BCA29BF847}" name="Column1765"/>
    <tableColumn id="1946" xr3:uid="{2C07B201-033B-4325-A35D-6E403E57D2F2}" name="Column1766"/>
    <tableColumn id="1947" xr3:uid="{68E93529-3A7A-48B7-BF28-EB959587B071}" name="Column1767"/>
    <tableColumn id="1948" xr3:uid="{C7A8E03E-5C0A-4D74-82CA-046F505821F6}" name="Column1768"/>
    <tableColumn id="1949" xr3:uid="{03C76360-6A56-4C82-888C-3F0893455206}" name="Column1769"/>
    <tableColumn id="1950" xr3:uid="{6A3FEDFF-4543-40BE-9D77-3CB36C8CD795}" name="Column1770"/>
    <tableColumn id="1951" xr3:uid="{6405A064-8C45-4742-B959-9E44C6007920}" name="Column1771"/>
    <tableColumn id="1952" xr3:uid="{2BAC38CC-3E7A-40FA-B933-12027164FCC9}" name="Column1772"/>
    <tableColumn id="1953" xr3:uid="{B1DD2E98-B4FD-48D0-B69F-76BE092B2DD8}" name="Column1773"/>
    <tableColumn id="1954" xr3:uid="{224B4126-6437-473A-8938-C3E11571D43D}" name="Column1774"/>
    <tableColumn id="1955" xr3:uid="{B9D6DBD8-B425-4821-812E-92FA569FBFEB}" name="Column1775"/>
    <tableColumn id="1956" xr3:uid="{09E1F893-9C1D-41BD-9B56-D4AECE0A37E5}" name="Column1776"/>
    <tableColumn id="1957" xr3:uid="{21CFD7F1-6F95-4F92-860B-E6144E7615B7}" name="Column1777"/>
    <tableColumn id="1958" xr3:uid="{6F4FA8BE-3492-4E78-82BA-AE5CFF4A287B}" name="Column1778"/>
    <tableColumn id="1959" xr3:uid="{1716A493-7E27-4832-8466-F6513D317E90}" name="Column1779"/>
    <tableColumn id="1960" xr3:uid="{252E4DB5-AA7B-49EE-8E95-AC8B7A078928}" name="Column1780"/>
    <tableColumn id="1961" xr3:uid="{E4AB5EB2-76D0-449A-A5F4-2F414F2BE034}" name="Column1781"/>
    <tableColumn id="1962" xr3:uid="{FE0188BC-2F4B-4187-B09D-CD3F8F25D0E7}" name="Column1782"/>
    <tableColumn id="1963" xr3:uid="{330DF82B-CC7E-4697-80E0-224591ABC428}" name="Column1783"/>
    <tableColumn id="1964" xr3:uid="{292EAF56-D804-4234-B2A4-A0AE6EBE02E1}" name="Column1784"/>
    <tableColumn id="1965" xr3:uid="{D035A0FD-CD10-41C9-BD8B-28DC5E1DB07C}" name="Column1785"/>
    <tableColumn id="1966" xr3:uid="{F921ACC1-E5A2-4751-B6F7-BED768D2836E}" name="Column1786"/>
    <tableColumn id="1967" xr3:uid="{B6D71361-881B-47BF-BE4D-72F84CE8575A}" name="Column1787"/>
    <tableColumn id="1968" xr3:uid="{A93EE1C7-FD3F-4374-A76B-591FF4B94D18}" name="Column1788"/>
    <tableColumn id="1969" xr3:uid="{043AE3F5-3D5A-43A4-9EA8-65BA5455DDFE}" name="Column1789"/>
    <tableColumn id="1970" xr3:uid="{A95F0F1D-1897-40F6-9B64-202E02D3998F}" name="Column1790"/>
    <tableColumn id="1971" xr3:uid="{CA2F0525-FA39-4ECD-A943-6A033374766D}" name="Column1791"/>
    <tableColumn id="1972" xr3:uid="{D1F73D71-1DF7-4638-A943-C86DE0C3C387}" name="Column1792"/>
    <tableColumn id="1973" xr3:uid="{F1B0508B-7527-4396-88DF-E9CBFC4D3B0D}" name="Column1793"/>
    <tableColumn id="1974" xr3:uid="{56E8B405-BD85-451D-AFAF-354E1758BB0D}" name="Column1794"/>
    <tableColumn id="1975" xr3:uid="{A29AC3FA-94ED-4D9D-B005-213A55CB722B}" name="Column1795"/>
    <tableColumn id="1976" xr3:uid="{6E4A10A0-0A35-491E-AB7F-0259CD29B19C}" name="Column1796"/>
    <tableColumn id="1977" xr3:uid="{3AB0CF00-42B6-4AE7-AA9F-B30CC631EB5D}" name="Column1797"/>
    <tableColumn id="1978" xr3:uid="{844CB882-A037-416F-B3FE-6BCFCF898180}" name="Column1798"/>
    <tableColumn id="1979" xr3:uid="{DE4AB6BE-3232-44C3-9B63-C750ED35BCE8}" name="Column1799"/>
    <tableColumn id="1980" xr3:uid="{83D9B8C7-DFAB-4D69-A87B-CA6E6AADF16D}" name="Column1800"/>
    <tableColumn id="1981" xr3:uid="{43AA2D74-C9C3-4985-9014-332654D7357B}" name="Column1801"/>
    <tableColumn id="1982" xr3:uid="{AD28DA61-EEC0-4D74-BDF5-B9C9D3956D51}" name="Column1802"/>
    <tableColumn id="1983" xr3:uid="{583CF6B5-A992-4FC5-BAEA-E7E772269303}" name="Column1803"/>
    <tableColumn id="1984" xr3:uid="{7F44628E-11A1-4A8B-AB8B-2C4DA5DEC4AF}" name="Column1804"/>
    <tableColumn id="1985" xr3:uid="{55F9DF2B-B98F-47D9-9D45-2FF1354E3CE2}" name="Column1805"/>
    <tableColumn id="1986" xr3:uid="{7BEF406E-9852-4009-BECD-B32154BB5523}" name="Column1806"/>
    <tableColumn id="1987" xr3:uid="{667443FE-7D31-42E0-9BFD-4C6849D653CA}" name="Column1807"/>
    <tableColumn id="1988" xr3:uid="{C653E862-7FF6-4F4A-A7C2-33CD5287CC3A}" name="Column1808"/>
    <tableColumn id="1989" xr3:uid="{1A3DC582-0E67-4FFD-A16B-DE013242668B}" name="Column1809"/>
    <tableColumn id="1990" xr3:uid="{04411A35-D370-4504-B798-E5885C7AA37C}" name="Column1810"/>
    <tableColumn id="1991" xr3:uid="{B34DDF32-73D2-4199-BAF8-9AF9551CA0F6}" name="Column1811"/>
    <tableColumn id="1992" xr3:uid="{98836718-D13A-49BD-A138-1E0687E69465}" name="Column1812"/>
    <tableColumn id="1993" xr3:uid="{93420BA9-140B-4663-89D8-E13F15CBACEE}" name="Column1813"/>
    <tableColumn id="1994" xr3:uid="{F51DED66-FF64-4670-AD79-29979068CA45}" name="Column1814"/>
    <tableColumn id="1995" xr3:uid="{070668F3-0B8A-400F-A4F7-DC191C277010}" name="Column1815"/>
    <tableColumn id="1996" xr3:uid="{8263C091-646E-4041-86A4-FDD4E8774D27}" name="Column1816"/>
    <tableColumn id="1997" xr3:uid="{31F5767A-3E47-4694-B588-1B216515D2F5}" name="Column1817"/>
    <tableColumn id="1998" xr3:uid="{E5C5ACA5-6DDB-4AA1-86AE-43F77E6E1233}" name="Column1818"/>
    <tableColumn id="1999" xr3:uid="{6B4A06DC-6DA9-4D75-BAC2-646AC08853E3}" name="Column1819"/>
    <tableColumn id="2000" xr3:uid="{9E468CA1-D9D0-4B45-BE63-80B148BEB581}" name="Column1820"/>
    <tableColumn id="2001" xr3:uid="{1B144290-3F36-488B-AC8F-A7A39819CEC5}" name="Column1821"/>
    <tableColumn id="2002" xr3:uid="{08448162-BC98-4DE1-8BA9-0C4E1E0CA525}" name="Column1822"/>
    <tableColumn id="2003" xr3:uid="{C0564319-D745-465D-9305-50D956181917}" name="Column1823"/>
    <tableColumn id="2004" xr3:uid="{4ABFF2FE-D113-4BE4-9365-E220CE5D0449}" name="Column1824"/>
    <tableColumn id="2005" xr3:uid="{6BA5FD9E-2CE8-497E-87BD-D1E792827CFB}" name="Column1825"/>
    <tableColumn id="2006" xr3:uid="{0D6F2925-3F92-411C-AD75-D4C6CDC1FF09}" name="Column1826"/>
    <tableColumn id="2007" xr3:uid="{ACE11520-24C2-4CFB-978D-4ABFCA04B6F0}" name="Column1827"/>
    <tableColumn id="2008" xr3:uid="{682AB1F1-981C-47A3-A420-F087CF75C8DF}" name="Column1828"/>
    <tableColumn id="2009" xr3:uid="{0D3CDD58-3FC9-4A78-A74B-81BDF0F31BB3}" name="Column1829"/>
    <tableColumn id="2010" xr3:uid="{5D427DAC-A13F-4BB8-A942-A1DD8844C082}" name="Column1830"/>
    <tableColumn id="2011" xr3:uid="{5FB82C38-B258-4745-804E-3491719A0528}" name="Column1831"/>
    <tableColumn id="2012" xr3:uid="{F482BB29-8ED0-41C4-B72B-AF62B395B67C}" name="Column1832"/>
    <tableColumn id="2013" xr3:uid="{EBECAC08-93F0-4646-BBDB-6F7AFF061032}" name="Column1833"/>
    <tableColumn id="2014" xr3:uid="{BE036EE5-4AF7-46E2-8663-43A1B8410FF9}" name="Column1834"/>
    <tableColumn id="2015" xr3:uid="{C64B5EA6-5432-4207-8504-A855710367F1}" name="Column1835"/>
    <tableColumn id="2016" xr3:uid="{D95032A4-2E37-4E3C-BF9B-69EB771E1CE9}" name="Column1836"/>
    <tableColumn id="2017" xr3:uid="{1D6FFE93-4457-4931-A06C-4B5C4C116784}" name="Column1837"/>
    <tableColumn id="2018" xr3:uid="{113D41E4-85DD-427F-91B6-969ED5103BC3}" name="Column1838"/>
    <tableColumn id="2019" xr3:uid="{67AAD373-DFFE-42C2-8800-35873DA9E4AF}" name="Column1839"/>
    <tableColumn id="2020" xr3:uid="{7F65B829-1B21-42B1-95A6-EA5858A6815C}" name="Column1840"/>
    <tableColumn id="2021" xr3:uid="{00438D55-3C3A-4F75-964E-A692AE571310}" name="Column1841"/>
    <tableColumn id="2022" xr3:uid="{8AE5D131-E40A-4B73-AF6A-1FCF3CB433FC}" name="Column1842"/>
    <tableColumn id="2023" xr3:uid="{01297A65-35C1-4190-B5A1-9E4992B488DE}" name="Column1843"/>
    <tableColumn id="2024" xr3:uid="{6E3C0359-C295-4A38-AA8B-0D5567668141}" name="Column1844"/>
    <tableColumn id="2025" xr3:uid="{35DADDDE-A452-44A5-ABD5-036A88F53FE9}" name="Column1845"/>
    <tableColumn id="2026" xr3:uid="{8B9AD599-B14C-4444-A900-70F65B6D5B92}" name="Column1846"/>
    <tableColumn id="2027" xr3:uid="{3A78FC67-1D3C-4272-A295-8466D21B5B27}" name="Column1847"/>
    <tableColumn id="2028" xr3:uid="{B0AF37AB-6235-4C12-87EB-A99EBD01E1EF}" name="Column1848"/>
    <tableColumn id="2029" xr3:uid="{D5B18A86-9493-450F-A3CC-75340172554C}" name="Column1849"/>
    <tableColumn id="2030" xr3:uid="{5E4A1BA9-09EB-4DEF-952B-8897DB779FA3}" name="Column1850"/>
    <tableColumn id="2031" xr3:uid="{670BCD1F-90F0-4C27-AD99-4816901744F4}" name="Column1851"/>
    <tableColumn id="2032" xr3:uid="{B8ED3424-3223-4FCD-BDF5-00D9007B5F03}" name="Column1852"/>
    <tableColumn id="2033" xr3:uid="{0E16AF93-A745-4E56-A4AA-A52341092B6B}" name="Column1853"/>
    <tableColumn id="2034" xr3:uid="{2BE68870-C108-4886-98A0-A822E5255DA2}" name="Column1854"/>
    <tableColumn id="2035" xr3:uid="{7233F11D-EA8F-4EE7-9CDC-29D813251552}" name="Column1855"/>
    <tableColumn id="2036" xr3:uid="{12FFE3CB-5367-4A40-BEFF-C3EDA9C3D3DA}" name="Column1856"/>
    <tableColumn id="2037" xr3:uid="{B254AC06-9D5D-4653-95F2-F3022CD89754}" name="Column1857"/>
    <tableColumn id="2038" xr3:uid="{7D65573F-0CA1-491C-9E0A-1FFD6B85983A}" name="Column1858"/>
    <tableColumn id="2039" xr3:uid="{48D418B1-DA7C-4518-8A5B-CDA6474653A5}" name="Column1859"/>
    <tableColumn id="2040" xr3:uid="{0D0397CB-B0A2-45D0-8D29-4B65F5FC650A}" name="Column1860"/>
    <tableColumn id="2041" xr3:uid="{8CB97D5D-AB1A-4F64-B056-B06A810E6ACD}" name="Column1861"/>
    <tableColumn id="2042" xr3:uid="{C03114F9-174F-4B53-964E-A8672AEC5935}" name="Column1862"/>
    <tableColumn id="2043" xr3:uid="{0275A51F-608E-4098-B48A-DAEB6ECD1586}" name="Column1863"/>
    <tableColumn id="2044" xr3:uid="{9248D2F2-0257-4912-B04D-8F2AFE231B31}" name="Column1864"/>
    <tableColumn id="2045" xr3:uid="{B99CDD7B-963C-4A40-BA6A-EBC06270FF00}" name="Column1865"/>
    <tableColumn id="2046" xr3:uid="{48180604-3BBC-4D3C-8783-DFCF2B9A544E}" name="Column1866"/>
    <tableColumn id="2047" xr3:uid="{8E2F8ADE-9B0B-42F9-814A-67E03626F72B}" name="Column1867"/>
    <tableColumn id="2048" xr3:uid="{03DE94EF-FFE0-4048-B3F8-4161AF973B1E}" name="Column1868"/>
    <tableColumn id="2049" xr3:uid="{0F9981B5-A628-4500-B2F7-9FE69C86FF49}" name="Column1869"/>
    <tableColumn id="2050" xr3:uid="{064DBFA2-D2A9-4AA0-A131-FE3B01FF1CB8}" name="Column1870"/>
    <tableColumn id="2051" xr3:uid="{83E61869-7E74-406C-918A-CE13B7F11ED9}" name="Column1871"/>
    <tableColumn id="2052" xr3:uid="{91C52B67-0C02-49C2-AEB4-2B94AA95B384}" name="Column1872"/>
    <tableColumn id="2053" xr3:uid="{68A1259E-0F49-47F2-93B3-52542E9C1C81}" name="Column1873"/>
    <tableColumn id="2054" xr3:uid="{5FEBC748-EF7B-40AB-88C3-07E73ACFB086}" name="Column1874"/>
    <tableColumn id="2055" xr3:uid="{692BA0B8-84D6-417D-94B4-DAE59EB53EA9}" name="Column1875"/>
    <tableColumn id="2056" xr3:uid="{49526E77-82D4-432D-BD3D-A284D81161D6}" name="Column1876"/>
    <tableColumn id="2057" xr3:uid="{F4EFD6D0-FEB5-41B4-8058-BFF096F07C90}" name="Column1877"/>
    <tableColumn id="2058" xr3:uid="{82E46896-8A21-42B6-B0DE-AAA45BCA8E60}" name="Column1878"/>
    <tableColumn id="2059" xr3:uid="{BB882C30-E9E2-4735-B104-5DCBF442724E}" name="Column1879"/>
    <tableColumn id="2060" xr3:uid="{C9832A92-A6A2-4E34-A3DC-8523D2B17C32}" name="Column1880"/>
    <tableColumn id="2061" xr3:uid="{C3BBA3BA-A1AF-43A2-B919-4AC4213DABE8}" name="Column1881"/>
    <tableColumn id="2062" xr3:uid="{AE19899E-23D2-4298-984E-BCCDB6C6612C}" name="Column1882"/>
    <tableColumn id="2063" xr3:uid="{D94F462E-1180-4BD7-AA24-99339F66E4EE}" name="Column1883"/>
    <tableColumn id="2064" xr3:uid="{BB304800-FEA2-4E06-8193-3304AE7B0FA9}" name="Column1884"/>
    <tableColumn id="2065" xr3:uid="{D26174CE-0498-4281-9967-D4C93B8AC6DF}" name="Column1885"/>
    <tableColumn id="2066" xr3:uid="{1E039AD6-52A3-42C3-BDE7-D8797010D59E}" name="Column1886"/>
    <tableColumn id="2067" xr3:uid="{6A779CC3-E516-4B96-879E-5D5F53EB1497}" name="Column1887"/>
    <tableColumn id="2068" xr3:uid="{609C1558-57FC-4E9C-8BEF-FDC48C4AA06F}" name="Column1888"/>
    <tableColumn id="2069" xr3:uid="{7CB58EA1-873F-4C16-A547-0B3A6F0106C9}" name="Column1889"/>
    <tableColumn id="2070" xr3:uid="{FDB6CD95-57F9-4F71-A99E-1FB473BAB36A}" name="Column1890"/>
    <tableColumn id="2071" xr3:uid="{C1F947E2-F705-4B9D-9435-0D0D6FB04BB1}" name="Column1891"/>
    <tableColumn id="2072" xr3:uid="{ED1DA1BA-FAD2-4556-8BA3-88ED4E5D60CC}" name="Column1892"/>
    <tableColumn id="2073" xr3:uid="{B8714879-797E-4623-8B65-4A93359DFE42}" name="Column1893"/>
    <tableColumn id="2074" xr3:uid="{07B436E0-7065-4AD1-9AB7-288C9A0B0196}" name="Column1894"/>
    <tableColumn id="2075" xr3:uid="{41CA0A88-033F-4811-8463-971F3F41E4E7}" name="Column1895"/>
    <tableColumn id="2076" xr3:uid="{678B9C02-F632-48BB-82F9-0D3E453A563F}" name="Column1896"/>
    <tableColumn id="2077" xr3:uid="{9888198D-0583-4923-BB9A-65058B916639}" name="Column1897"/>
    <tableColumn id="2078" xr3:uid="{22DACA46-DA96-4B44-8CCB-989DC3E8089E}" name="Column1898"/>
    <tableColumn id="2079" xr3:uid="{83D4610B-8CA7-4C76-B543-2DCB24C9F02B}" name="Column1899"/>
    <tableColumn id="2080" xr3:uid="{9393CBC9-6F52-428D-898A-C6C0EAD0C906}" name="Column1900"/>
    <tableColumn id="2081" xr3:uid="{D0A9D0D2-67FE-49DE-A342-F8B67DE75239}" name="Column1901"/>
    <tableColumn id="2082" xr3:uid="{B36E83B2-D0B8-45C0-BE53-181EFA1DD778}" name="Column1902"/>
    <tableColumn id="2083" xr3:uid="{847FBC87-38AF-4D7D-B9A7-01892063BB20}" name="Column1903"/>
    <tableColumn id="2084" xr3:uid="{5BB90A85-41A9-416B-9382-9A6778550479}" name="Column1904"/>
    <tableColumn id="2085" xr3:uid="{60D33265-0F6E-47DD-897A-1171B33C299A}" name="Column1905"/>
    <tableColumn id="2086" xr3:uid="{7735D175-0948-4BBF-9BE7-A1A07833D312}" name="Column1906"/>
    <tableColumn id="2087" xr3:uid="{E595829C-6523-4034-A824-C5ED916D2B09}" name="Column1907"/>
    <tableColumn id="2088" xr3:uid="{911F3EE8-499A-4B2D-BD81-816BA0D72CD5}" name="Column1908"/>
    <tableColumn id="2089" xr3:uid="{243B51EB-E158-4949-A734-D87C8ADBF8F3}" name="Column1909"/>
    <tableColumn id="2090" xr3:uid="{585392F7-60F8-4290-B264-E08064E8D39B}" name="Column1910"/>
    <tableColumn id="2091" xr3:uid="{9AFCD472-A866-4E66-838C-EFB869AE7094}" name="Column1911"/>
    <tableColumn id="2092" xr3:uid="{6DB00C85-3EFE-484A-AFAE-F5995365E38E}" name="Column1912"/>
    <tableColumn id="2093" xr3:uid="{6C4A2F8F-C8C6-4ED6-BE0E-34C4A728DD01}" name="Column1913"/>
    <tableColumn id="2094" xr3:uid="{2D941898-C319-4815-8BCC-984711091E12}" name="Column1914"/>
    <tableColumn id="2095" xr3:uid="{85203182-6947-469C-AF5A-A066B4E3C457}" name="Column1915"/>
    <tableColumn id="2096" xr3:uid="{E99AB871-CBBA-47E0-8148-4E755FAD6C31}" name="Column1916"/>
    <tableColumn id="2097" xr3:uid="{A54D0C5C-D42D-4720-924C-4D9A5832B353}" name="Column1917"/>
    <tableColumn id="2098" xr3:uid="{C061526E-D1EF-4298-8DA7-F5709D2E1A55}" name="Column1918"/>
    <tableColumn id="2099" xr3:uid="{2E6ED265-B936-4759-8B53-0EF8C41D4F3B}" name="Column1919"/>
    <tableColumn id="2100" xr3:uid="{F86FB367-4AA8-4F82-873F-C39E9162CB87}" name="Column1920"/>
    <tableColumn id="2101" xr3:uid="{DAAE3A0D-CD6C-45AD-9767-0B0A0CE43D84}" name="Column1921"/>
    <tableColumn id="2102" xr3:uid="{69D767D9-3C49-41F0-A82F-90E767FDF3B0}" name="Column1922"/>
    <tableColumn id="2103" xr3:uid="{6BFA73D1-A786-4D24-8E2A-91B3FADA1200}" name="Column1923"/>
    <tableColumn id="2104" xr3:uid="{E55E5F86-9505-4807-AAB9-3ADA2E9F37AD}" name="Column1924"/>
    <tableColumn id="2105" xr3:uid="{5B322561-61CD-4738-B5EF-6B6748B641D7}" name="Column1925"/>
    <tableColumn id="2106" xr3:uid="{96FB7BED-5DA6-48CD-8156-005376F11278}" name="Column1926"/>
    <tableColumn id="2107" xr3:uid="{4A3F7561-6248-4F2F-882D-D01ACA64007B}" name="Column1927"/>
    <tableColumn id="2108" xr3:uid="{93244E55-8FBF-4F2E-89DB-B1DE13A89212}" name="Column1928"/>
    <tableColumn id="2109" xr3:uid="{EBBDBF44-A43B-4958-B16C-767D1203CD4C}" name="Column1929"/>
    <tableColumn id="2110" xr3:uid="{8318A39C-6A8A-4889-8698-6325D36AEDC5}" name="Column1930"/>
    <tableColumn id="2111" xr3:uid="{4B51F150-EF0C-4640-9613-2356652533BF}" name="Column1931"/>
    <tableColumn id="2112" xr3:uid="{6E31E879-D69E-4BCC-97C9-56BE21F9B2BD}" name="Column1932"/>
    <tableColumn id="2113" xr3:uid="{4896B4BC-0A08-44E1-AC06-65D268868FE0}" name="Column1933"/>
    <tableColumn id="2114" xr3:uid="{99F6D0E7-F00D-49B9-B612-A4559D3FCFED}" name="Column1934"/>
    <tableColumn id="2115" xr3:uid="{74FA0478-E1C2-4E7A-9487-989927020F8A}" name="Column1935"/>
    <tableColumn id="2116" xr3:uid="{0B4ED462-57CC-4964-8A2E-CF9A324D627B}" name="Column1936"/>
    <tableColumn id="2117" xr3:uid="{EFEDA889-2828-417D-8B26-6DE7FE2415FA}" name="Column1937"/>
    <tableColumn id="2118" xr3:uid="{16894165-814D-4228-BE38-06175697D3C8}" name="Column1938"/>
    <tableColumn id="2119" xr3:uid="{082BD2ED-509B-40E1-B8FC-2217B817434A}" name="Column1939"/>
    <tableColumn id="2120" xr3:uid="{33E51CD8-3227-45B1-ACAF-4BD26D12F849}" name="Column1940"/>
    <tableColumn id="2121" xr3:uid="{E66D2FE7-5E71-40D5-8D01-A2C688400B58}" name="Column1941"/>
    <tableColumn id="2122" xr3:uid="{67342D1D-603E-4037-8367-C79EA7F724B7}" name="Column1942"/>
    <tableColumn id="2123" xr3:uid="{2BA09227-E6B1-4311-A44E-C74C65932098}" name="Column1943"/>
    <tableColumn id="2124" xr3:uid="{00F60CB5-2C7E-4A42-971A-BC6D48C6AA67}" name="Column1944"/>
    <tableColumn id="2125" xr3:uid="{0B3DA264-AC09-4365-8733-4E7F3AB400C8}" name="Column1945"/>
    <tableColumn id="2126" xr3:uid="{D3985F09-941B-4B1D-A796-453039C141D3}" name="Column1946"/>
    <tableColumn id="2127" xr3:uid="{6BFE8E82-7778-4463-8981-3840464B61A9}" name="Column1947"/>
    <tableColumn id="2128" xr3:uid="{DC28B650-A6CF-48BF-A9C5-5068E5CBC263}" name="Column1948"/>
    <tableColumn id="2129" xr3:uid="{D9933C49-B476-469E-B08C-1B3ED7CA4CB6}" name="Column1949"/>
    <tableColumn id="2130" xr3:uid="{A9463000-4937-44F6-B1A6-F294CD6D0570}" name="Column1950"/>
    <tableColumn id="2131" xr3:uid="{C843144D-9DF2-4F3C-ADBD-740C4F59AED0}" name="Column1951"/>
    <tableColumn id="2132" xr3:uid="{30EBB106-9589-40C2-A113-62BC6EA4DD6B}" name="Column1952"/>
    <tableColumn id="2133" xr3:uid="{7850EFDE-676D-4324-9618-86B7720B97F6}" name="Column1953"/>
    <tableColumn id="2134" xr3:uid="{4B256E53-A300-4526-9097-EF8978DDD27F}" name="Column1954"/>
    <tableColumn id="2135" xr3:uid="{DE05078B-C1CF-4A79-9D7D-1178838EAC6E}" name="Column1955"/>
    <tableColumn id="2136" xr3:uid="{0D44B035-C5F0-48E8-9632-E5EA625B3B05}" name="Column1956"/>
    <tableColumn id="2137" xr3:uid="{7FA522F0-6696-4862-AD37-CF866A8E6969}" name="Column1957"/>
    <tableColumn id="2138" xr3:uid="{4CE5C05A-D668-4077-A316-D7FAC2201D62}" name="Column1958"/>
    <tableColumn id="2139" xr3:uid="{0A736679-06B5-4111-A148-D08086AFE80D}" name="Column1959"/>
    <tableColumn id="2140" xr3:uid="{5311ACE8-EA0A-40D5-86DF-180F531ABC7E}" name="Column1960"/>
    <tableColumn id="2141" xr3:uid="{4EAD5489-80F1-4E3F-9325-44448DCED107}" name="Column1961"/>
    <tableColumn id="2142" xr3:uid="{5AC216D7-1D02-47D2-9569-98414FB92E3B}" name="Column1962"/>
    <tableColumn id="2143" xr3:uid="{2F847983-3AFE-4A8A-9AD0-72645A3997CF}" name="Column1963"/>
    <tableColumn id="2144" xr3:uid="{62D46C2E-A116-411C-8DD7-2F40EFBEF7BE}" name="Column1964"/>
    <tableColumn id="2145" xr3:uid="{420BF397-FECA-4803-AE90-4361529D182F}" name="Column1965"/>
    <tableColumn id="2146" xr3:uid="{8B8967BC-8FB7-4688-BB5B-B2FBC5AB2FC0}" name="Column1966"/>
    <tableColumn id="2147" xr3:uid="{8FF09AD5-F85A-4387-A8BA-7CF01A2FE983}" name="Column1967"/>
    <tableColumn id="2148" xr3:uid="{94843910-983B-4462-A704-356B7198A66B}" name="Column1968"/>
    <tableColumn id="2149" xr3:uid="{86741401-4B72-4F6D-84F4-1A8D4FB422D5}" name="Column1969"/>
    <tableColumn id="2150" xr3:uid="{EFBFABD2-6168-4606-8E26-EFB750817AF1}" name="Column1970"/>
    <tableColumn id="2151" xr3:uid="{2B816DFA-FD8C-4195-A011-C721AA5F3E1D}" name="Column1971"/>
    <tableColumn id="2152" xr3:uid="{66DB4B0A-CDC6-404A-AB82-40D714C8CFED}" name="Column1972"/>
    <tableColumn id="2153" xr3:uid="{C255F83D-EDB4-4164-85B9-A85040DDBE3D}" name="Column1973"/>
    <tableColumn id="2154" xr3:uid="{27C34A31-9691-43FB-B240-7E4F9145550E}" name="Column1974"/>
    <tableColumn id="2155" xr3:uid="{FF073BBA-0258-44FA-8AAF-56D3DE2DC6C5}" name="Column1975"/>
    <tableColumn id="2156" xr3:uid="{D87BF8BB-2C0C-47CC-8390-4BB3F3A000CC}" name="Column1976"/>
    <tableColumn id="2157" xr3:uid="{F7E3E68B-20A4-4062-B80E-1CD7C2EC604B}" name="Column1977"/>
    <tableColumn id="2158" xr3:uid="{5CCA903F-AE45-42E7-8945-B51D8C68DEFF}" name="Column1978"/>
    <tableColumn id="2159" xr3:uid="{7BE19186-CE4B-40D9-BDFA-D31E7406F274}" name="Column1979"/>
    <tableColumn id="2160" xr3:uid="{353E1AFC-37F5-4D0F-AC0F-0EC1BFEC6FDA}" name="Column1980"/>
    <tableColumn id="2161" xr3:uid="{BB103983-F277-4209-9D2C-694D1BD36059}" name="Column1981"/>
    <tableColumn id="2162" xr3:uid="{C420D3C4-83EB-4131-9001-B0924D1DF142}" name="Column1982"/>
    <tableColumn id="2163" xr3:uid="{B2F2CC70-DC32-4B43-BCD3-45A360DA99A2}" name="Column1983"/>
    <tableColumn id="2164" xr3:uid="{A9B371AC-F681-4997-9AC2-4C9A272E5A4B}" name="Column1984"/>
    <tableColumn id="2165" xr3:uid="{21F086F0-6E3C-4A10-B27B-82D14FA9301D}" name="Column1985"/>
    <tableColumn id="2166" xr3:uid="{69C799B1-7D1A-4E69-9F86-DCE122C4804B}" name="Column1986"/>
    <tableColumn id="2167" xr3:uid="{439814EC-5470-4966-9B9F-091D25D7BA5D}" name="Column1987"/>
    <tableColumn id="2168" xr3:uid="{E71DA64D-8529-469B-8482-8DAD531F4E78}" name="Column1988"/>
    <tableColumn id="2169" xr3:uid="{8DC31A61-E1D5-481D-BD25-7DACAA5ADDEC}" name="Column1989"/>
    <tableColumn id="2170" xr3:uid="{D110BAE2-D287-4F96-9332-3721B9D86957}" name="Column1990"/>
    <tableColumn id="2171" xr3:uid="{7843F330-232F-41DC-97A4-012CE72A2EBE}" name="Column1991"/>
    <tableColumn id="2172" xr3:uid="{82E172CE-EAF4-40A0-B99B-4EE501A5D300}" name="Column1992"/>
    <tableColumn id="2173" xr3:uid="{0ABCE0B2-167A-4B9A-94E8-CCC67FCCEC2D}" name="Column1993"/>
    <tableColumn id="2174" xr3:uid="{7AE19754-A61C-4FF4-AD58-3347F8D9E9B5}" name="Column1994"/>
    <tableColumn id="2175" xr3:uid="{72A4E96C-CA76-4D57-99E5-04CC87B72162}" name="Column1995"/>
    <tableColumn id="2176" xr3:uid="{84FF6CC7-9723-46A3-A652-D02238140BEC}" name="Column1996"/>
    <tableColumn id="2177" xr3:uid="{95751E74-887D-45C2-8C32-D8657DDE049C}" name="Column1997"/>
    <tableColumn id="2178" xr3:uid="{D0F16272-3075-44E8-8FED-5B51691D0B30}" name="Column1998"/>
    <tableColumn id="2179" xr3:uid="{005D94C1-D3DB-469B-A2A9-5DABD251DE8D}" name="Column1999"/>
    <tableColumn id="2180" xr3:uid="{D2AE4C6D-9380-4DB8-B4B3-028295AB9390}" name="Column2000"/>
    <tableColumn id="2181" xr3:uid="{0F8B386F-64C0-4CB7-A17E-17537B6B5E21}" name="Column2001"/>
    <tableColumn id="2182" xr3:uid="{B33888C0-D5C8-42F1-BDAF-1A9D92F5F0E5}" name="Column2002"/>
    <tableColumn id="2183" xr3:uid="{BB7D98A8-8656-473D-A71A-63E8FEA64FA5}" name="Column2003"/>
    <tableColumn id="2184" xr3:uid="{AE1E4F9D-159C-46F4-BE64-F7CCFE2A4A81}" name="Column2004"/>
    <tableColumn id="2185" xr3:uid="{EAC4BF3D-16F0-42FD-ADD6-635FFDB73735}" name="Column2005"/>
    <tableColumn id="2186" xr3:uid="{0A8BCBE4-F2BF-4A46-8112-25AF316B543C}" name="Column2006"/>
    <tableColumn id="2187" xr3:uid="{41A0446E-3D37-436C-913E-E42ECC481299}" name="Column2007"/>
    <tableColumn id="2188" xr3:uid="{3C635FA8-A0F8-4BA1-A7E8-98FCFFF2E10B}" name="Column2008"/>
    <tableColumn id="2189" xr3:uid="{D49DC995-98AC-4B5A-874E-FBB33D9ECF0E}" name="Column2009"/>
    <tableColumn id="2190" xr3:uid="{6998B6AE-3BF8-4E59-8EF8-36E601FF3663}" name="Column2010"/>
    <tableColumn id="2191" xr3:uid="{13D5ACBB-97C0-4A5B-BE35-51BD741EC2BA}" name="Column2011"/>
    <tableColumn id="2192" xr3:uid="{53816DCC-BBD4-4246-ADF8-B55E3A65733C}" name="Column2012"/>
    <tableColumn id="2193" xr3:uid="{07045BC1-DA30-4FCF-9B2A-4EB210F80A91}" name="Column2013"/>
    <tableColumn id="2194" xr3:uid="{B429E0BF-1A58-4804-9393-0DE54ACF224C}" name="Column2014"/>
    <tableColumn id="2195" xr3:uid="{33A66451-6977-4102-9001-23680FA4FD5E}" name="Column2015"/>
    <tableColumn id="2196" xr3:uid="{16606E3E-1AEB-40EB-B912-AC70BF939D0A}" name="Column2016"/>
    <tableColumn id="2197" xr3:uid="{8E5BDF41-31D2-4D58-A2DD-437AD89819F2}" name="Column2017"/>
    <tableColumn id="2198" xr3:uid="{6AB7B4EC-CA72-45AE-97C0-20B603A5B3BE}" name="Column2018"/>
    <tableColumn id="2199" xr3:uid="{B4AC4BE4-E916-4B78-A601-CD266F805D5D}" name="Column2019"/>
    <tableColumn id="2200" xr3:uid="{7C5E0312-6615-422F-BC39-C16F4A6A4AE5}" name="Column2020"/>
    <tableColumn id="2201" xr3:uid="{41E74559-7716-4285-A10E-7029771669B6}" name="Column2021"/>
    <tableColumn id="2202" xr3:uid="{B72BEB4F-2ADB-450C-8E83-7D7AC10D42FF}" name="Column2022"/>
    <tableColumn id="2203" xr3:uid="{6545000E-1644-43C2-9B97-1CC5D9F8A969}" name="Column2023"/>
    <tableColumn id="2204" xr3:uid="{B599A423-946E-4CB6-A4E0-1E08E108A105}" name="Column2024"/>
    <tableColumn id="2205" xr3:uid="{5A322271-C075-4BF0-A444-28D4BDF92085}" name="Column2025"/>
    <tableColumn id="2206" xr3:uid="{BA815159-FF89-4DB2-9FAB-163202E1ED45}" name="Column2026"/>
    <tableColumn id="2207" xr3:uid="{40451D87-6E66-4E28-9F6C-0616F0C70918}" name="Column2027"/>
    <tableColumn id="2208" xr3:uid="{9C3289FA-DB67-4252-89F4-D4353BD4147D}" name="Column2028"/>
    <tableColumn id="2209" xr3:uid="{361DC517-A620-4996-8361-0E0DD331961C}" name="Column2029"/>
    <tableColumn id="2210" xr3:uid="{34695F34-37C8-4E00-BD8C-E3A94E1B65C6}" name="Column2030"/>
    <tableColumn id="2211" xr3:uid="{C98812E1-A87B-4FBC-9FD6-81E98AC41C8A}" name="Column2031"/>
    <tableColumn id="2212" xr3:uid="{AA60D0FE-463F-4602-9736-7D60845C24DF}" name="Column2032"/>
    <tableColumn id="2213" xr3:uid="{0A0A66BB-DB53-46A7-8156-0FCF04EC979B}" name="Column2033"/>
    <tableColumn id="2214" xr3:uid="{98CD943E-ABC7-41C1-937A-8E9DD17401A7}" name="Column2034"/>
    <tableColumn id="2215" xr3:uid="{0432EDE4-B55D-4CF0-8F5E-F463E763A68C}" name="Column2035"/>
    <tableColumn id="2216" xr3:uid="{96DC31EA-326D-45E0-AC56-90D7585DE89E}" name="Column2036"/>
    <tableColumn id="2217" xr3:uid="{6B6697EE-FD2C-4E77-A35C-098E6DACC988}" name="Column2037"/>
    <tableColumn id="2218" xr3:uid="{C10EBAE6-E91F-4B3B-BC6D-92BB0288AD33}" name="Column2038"/>
    <tableColumn id="2219" xr3:uid="{5300BE54-A412-403C-B1BA-830FF3D0971E}" name="Column2039"/>
    <tableColumn id="2220" xr3:uid="{F0CD99AF-60F7-480D-960F-A24DF2EA78B7}" name="Column2040"/>
    <tableColumn id="2221" xr3:uid="{7CC9C9F7-BA84-4315-9336-8F4442CDAD1A}" name="Column2041"/>
    <tableColumn id="2222" xr3:uid="{A022E176-0CC5-4947-9213-6C41D2E958E7}" name="Column2042"/>
    <tableColumn id="2223" xr3:uid="{D880F614-F637-4850-996B-3D9D51EC43DF}" name="Column2043"/>
    <tableColumn id="2224" xr3:uid="{00225C42-0AAD-4B80-A897-D5DF3573B2FE}" name="Column2044"/>
    <tableColumn id="2225" xr3:uid="{C6FCEE00-EB77-44F5-9830-387AF31B0632}" name="Column2045"/>
    <tableColumn id="2226" xr3:uid="{6BE85559-DA13-45F0-8C31-77F90FD89F2C}" name="Column2046"/>
    <tableColumn id="2227" xr3:uid="{B7E6B694-6A05-45ED-88BC-268543611662}" name="Column2047"/>
    <tableColumn id="2228" xr3:uid="{192ABE77-3172-4181-AF77-00A8F1220BE8}" name="Column2048"/>
    <tableColumn id="2229" xr3:uid="{85F7B26F-CB3F-427E-8ADC-C76F498161BC}" name="Column2049"/>
    <tableColumn id="2230" xr3:uid="{3F51B98C-5991-46D6-9806-A6FDED195B90}" name="Column2050"/>
    <tableColumn id="2231" xr3:uid="{03256CAF-06C6-4807-8DA0-FD990798F391}" name="Column2051"/>
    <tableColumn id="2232" xr3:uid="{D289B060-867E-49B9-9039-235DF0FB8360}" name="Column2052"/>
    <tableColumn id="2233" xr3:uid="{5F5F8FAE-F129-4CE6-B7A2-A8A478C5E880}" name="Column2053"/>
    <tableColumn id="2234" xr3:uid="{163CDC31-61F5-44E4-882D-E31359BCEE7D}" name="Column2054"/>
    <tableColumn id="2235" xr3:uid="{131A5A11-D441-4DE8-8625-119981750725}" name="Column2055"/>
    <tableColumn id="2236" xr3:uid="{3F130106-B6DF-4472-9732-9EAE687CF09C}" name="Column2056"/>
    <tableColumn id="2237" xr3:uid="{BF7F9B6F-4025-4CE2-B405-2BB9C8A156EC}" name="Column2057"/>
    <tableColumn id="2238" xr3:uid="{4B8504BC-EF1F-4983-95F7-9776516A4AFE}" name="Column2058"/>
    <tableColumn id="2239" xr3:uid="{3ADB26D3-05B5-4E9C-9C49-74ED78E066C1}" name="Column2059"/>
    <tableColumn id="2240" xr3:uid="{7FE04040-ECC8-4EFF-AF22-77F48CBC692E}" name="Column2060"/>
    <tableColumn id="2241" xr3:uid="{8B5D5E86-CEC1-4E51-8DC0-64B9E0467F3D}" name="Column2061"/>
    <tableColumn id="2242" xr3:uid="{334685A8-9152-4D7B-851A-A608A3773A70}" name="Column2062"/>
    <tableColumn id="2243" xr3:uid="{0BE8540F-927B-4694-B412-B776101A48FC}" name="Column2063"/>
    <tableColumn id="2244" xr3:uid="{1779E56F-5B85-4CE1-BFB4-F449BEDD380D}" name="Column2064"/>
    <tableColumn id="2245" xr3:uid="{DA78F4A0-8179-4FD8-AC9F-B50F56B38530}" name="Column2065"/>
    <tableColumn id="2246" xr3:uid="{5D064F0D-6572-4C8D-8E67-ABEA07D3761F}" name="Column2066"/>
    <tableColumn id="2247" xr3:uid="{27FA0AE9-B387-4E0A-95D8-089FFC2BCA75}" name="Column2067"/>
    <tableColumn id="2248" xr3:uid="{540FC88B-846B-4414-A203-A34E9BC133F3}" name="Column2068"/>
    <tableColumn id="2249" xr3:uid="{08C04458-ED52-48A7-B333-62F5BFE3235E}" name="Column2069"/>
    <tableColumn id="2250" xr3:uid="{AE7B8D4E-CB62-4099-BABC-D0BB2CACBE20}" name="Column2070"/>
    <tableColumn id="2251" xr3:uid="{813E8AAF-02F0-4529-9127-84522B341331}" name="Column2071"/>
    <tableColumn id="2252" xr3:uid="{0103DF8D-83AA-4BA5-B14F-62A9B5E7C11D}" name="Column2072"/>
    <tableColumn id="2253" xr3:uid="{A013AAB0-4ECD-47C0-9358-AE4C47501DA3}" name="Column2073"/>
    <tableColumn id="2254" xr3:uid="{1CF022BE-DFE9-44FB-B02B-D13F573505A8}" name="Column2074"/>
    <tableColumn id="2255" xr3:uid="{2E2BB964-9410-4E17-9F20-635ED3707676}" name="Column2075"/>
    <tableColumn id="2256" xr3:uid="{7E0F1872-D39E-4C97-99EA-EDE02E31034A}" name="Column2076"/>
    <tableColumn id="2257" xr3:uid="{6A88A13C-9CA4-497D-9653-E09D781720E0}" name="Column2077"/>
    <tableColumn id="2258" xr3:uid="{78F8A4CB-F626-490A-9051-5B3C8AD7043F}" name="Column2078"/>
    <tableColumn id="2259" xr3:uid="{54D1D48D-55FC-495D-9795-86F94123A591}" name="Column2079"/>
    <tableColumn id="2260" xr3:uid="{A29954BF-0DE3-40E9-A673-D4AE9A03C298}" name="Column2080"/>
    <tableColumn id="2261" xr3:uid="{64E08935-5ACA-4FC6-9938-9185109FEA8A}" name="Column2081"/>
    <tableColumn id="2262" xr3:uid="{A3C85189-A360-4C90-8B61-166F271E48DB}" name="Column2082"/>
    <tableColumn id="2263" xr3:uid="{58DC397E-0370-464A-A69A-DEF9D38C3815}" name="Column2083"/>
    <tableColumn id="2264" xr3:uid="{0106B66F-F4D5-4550-8385-F254F9228982}" name="Column2084"/>
    <tableColumn id="2265" xr3:uid="{DEC8C5DB-D713-499A-99A4-55456B67D835}" name="Column2085"/>
    <tableColumn id="2266" xr3:uid="{5BB256E8-6FC0-443A-A3C6-98080E98D4DE}" name="Column2086"/>
    <tableColumn id="2267" xr3:uid="{B47798A3-7EB8-43CC-BDED-9E1E69675CD1}" name="Column2087"/>
    <tableColumn id="2268" xr3:uid="{1C2EA5A3-7EA8-4AEE-84C7-5722812DDB23}" name="Column2088"/>
    <tableColumn id="2269" xr3:uid="{2614B1EF-7242-418C-BB11-60B4ADA12E05}" name="Column2089"/>
    <tableColumn id="2270" xr3:uid="{D2DF6151-A3DC-476E-A2D6-35F4AD2F4642}" name="Column2090"/>
    <tableColumn id="2271" xr3:uid="{87688DCA-D7CD-4773-ACD3-B421E4D09962}" name="Column2091"/>
    <tableColumn id="2272" xr3:uid="{58E7AED2-9890-49E2-A7AC-41178994D38A}" name="Column2092"/>
    <tableColumn id="2273" xr3:uid="{62CD5355-5516-4D92-81B5-C7668596E0F5}" name="Column2093"/>
    <tableColumn id="2274" xr3:uid="{54F07958-335B-4A3E-8DA4-43B37BA65FD3}" name="Column2094"/>
    <tableColumn id="2275" xr3:uid="{015A8C1E-100D-4B7A-962D-D068D36826FF}" name="Column2095"/>
    <tableColumn id="2276" xr3:uid="{78DE557C-5A30-4CFB-8EB0-9AA93C8A5516}" name="Column2096"/>
    <tableColumn id="2277" xr3:uid="{E12DD260-B91A-4F62-B89C-067A72D6BDAD}" name="Column2097"/>
    <tableColumn id="2278" xr3:uid="{B058A69D-6D3C-49D7-B4A8-348E783C7CAE}" name="Column2098"/>
    <tableColumn id="2279" xr3:uid="{F32585DA-E14D-40FD-BC18-614B1B3E4496}" name="Column2099"/>
    <tableColumn id="2280" xr3:uid="{E111C27C-8243-4A66-9D98-154E70E4C4DF}" name="Column2100"/>
    <tableColumn id="2281" xr3:uid="{8DFC1816-84DC-4B3D-B18A-A78EBA4B216E}" name="Column2101"/>
    <tableColumn id="2282" xr3:uid="{5ED19F04-4062-42F8-93B6-0AE92E92B383}" name="Column2102"/>
    <tableColumn id="2283" xr3:uid="{B21E1791-9C9C-4264-8B02-A6994EFA0066}" name="Column2103"/>
    <tableColumn id="2284" xr3:uid="{849D8A07-6FFE-4CE4-93EF-B383A3864A81}" name="Column2104"/>
    <tableColumn id="2285" xr3:uid="{CDF3DAC8-641A-460D-AE24-3EB5F6547DEC}" name="Column2105"/>
    <tableColumn id="2286" xr3:uid="{CB1E19E8-7371-4859-A62B-A9427370852E}" name="Column2106"/>
    <tableColumn id="2287" xr3:uid="{A4BA8CE1-7087-4266-8488-912551AEA13A}" name="Column2107"/>
    <tableColumn id="2288" xr3:uid="{669CC116-A208-476B-BA64-3EDE07EC4B87}" name="Column2108"/>
    <tableColumn id="2289" xr3:uid="{23C737CC-DFAF-4F0E-9D22-49492BE544D7}" name="Column2109"/>
    <tableColumn id="2290" xr3:uid="{1AC49903-DD36-4B54-9897-EF78B4D6D514}" name="Column2110"/>
    <tableColumn id="2291" xr3:uid="{F2AE6436-88FC-44A4-B7C1-5188EBA15554}" name="Column2111"/>
    <tableColumn id="2292" xr3:uid="{27A765A0-18E1-458E-97FD-FF4073679C86}" name="Column2112"/>
    <tableColumn id="2293" xr3:uid="{2C5CFCE2-3649-4E79-8E38-3ACECB903C6A}" name="Column2113"/>
    <tableColumn id="2294" xr3:uid="{3AB306BE-31A9-452E-A203-6065A2683DF0}" name="Column2114"/>
    <tableColumn id="2295" xr3:uid="{380C9D7C-3F8F-4FDA-A5A2-31E3237345C2}" name="Column2115"/>
    <tableColumn id="2296" xr3:uid="{CF213F3F-AFEB-4E4E-8559-AEC52A653570}" name="Column2116"/>
    <tableColumn id="2297" xr3:uid="{36AFBD4B-9892-4117-AF53-B878436D4322}" name="Column2117"/>
    <tableColumn id="2298" xr3:uid="{16129C10-07A5-4AA9-B11C-DE8514F83740}" name="Column2118"/>
    <tableColumn id="2299" xr3:uid="{0BC44416-8E1A-4BD9-A2EB-043A8F6CC3B3}" name="Column2119"/>
    <tableColumn id="2300" xr3:uid="{571AD597-4B17-4D90-9D0E-47D3C026B3FD}" name="Column2120"/>
    <tableColumn id="2301" xr3:uid="{66963A4F-717F-4523-B28F-9E259F06D8BF}" name="Column2121"/>
    <tableColumn id="2302" xr3:uid="{D84300AC-D04A-4D64-A31F-830CB3CE9EC7}" name="Column2122"/>
    <tableColumn id="2303" xr3:uid="{6791D7E9-90FE-442A-83AD-75F8318CFDDD}" name="Column2123"/>
    <tableColumn id="2304" xr3:uid="{E870D478-EA2B-4125-8AD4-B1EF83B0CDA4}" name="Column2124"/>
    <tableColumn id="2305" xr3:uid="{DDB1E03A-FD27-46AF-A838-E72FE4530B72}" name="Column2125"/>
    <tableColumn id="2306" xr3:uid="{EF36901B-DABB-4D05-AB8D-9BE5FEE23DBB}" name="Column2126"/>
    <tableColumn id="2307" xr3:uid="{9813F787-E46C-4F87-90EF-B744393AA5EB}" name="Column2127"/>
    <tableColumn id="2308" xr3:uid="{16ACD039-EED2-4F49-AD1E-75834DAC3561}" name="Column2128"/>
    <tableColumn id="2309" xr3:uid="{2A4DB498-7A72-4420-A309-EC5D4120ADC9}" name="Column2129"/>
    <tableColumn id="2310" xr3:uid="{730A984E-16D1-4FB4-8865-1770FFE0BFE5}" name="Column2130"/>
    <tableColumn id="2311" xr3:uid="{896793C6-0BDF-48EE-B684-0BB1E6E6D0B3}" name="Column2131"/>
    <tableColumn id="2312" xr3:uid="{1C03FD58-B449-47A3-8BF3-A7EDF67BDC5F}" name="Column2132"/>
    <tableColumn id="2313" xr3:uid="{608DCDDE-B7B4-4F83-A49E-6196922BD1F1}" name="Column2133"/>
    <tableColumn id="2314" xr3:uid="{4BA27D86-3730-4D76-90D3-60E0AA8CB6B2}" name="Column2134"/>
    <tableColumn id="2315" xr3:uid="{0E906899-E775-4F58-951D-863913312B48}" name="Column2135"/>
    <tableColumn id="2316" xr3:uid="{E018DFF0-FD12-4CF4-B945-C348C195240D}" name="Column2136"/>
    <tableColumn id="2317" xr3:uid="{88E2A378-0205-4C40-8E51-6CB9A699E15A}" name="Column2137"/>
    <tableColumn id="2318" xr3:uid="{4BC7E581-BED0-4698-A101-78719070E0D3}" name="Column2138"/>
    <tableColumn id="2319" xr3:uid="{C43109F1-9B25-4810-B00F-A8E3908F9F1A}" name="Column2139"/>
    <tableColumn id="2320" xr3:uid="{F84D088B-CE2B-4088-B2D5-98D204A8F041}" name="Column2140"/>
    <tableColumn id="2321" xr3:uid="{4FEAEF1E-C5E2-4A7A-9E7F-CFB00C2DE3C2}" name="Column2141"/>
    <tableColumn id="2322" xr3:uid="{1C618FFB-791B-4339-B1D8-53BAE6C1F051}" name="Column2142"/>
    <tableColumn id="2323" xr3:uid="{6AAB7CDD-A36D-45DA-814A-70739D599863}" name="Column2143"/>
    <tableColumn id="2324" xr3:uid="{C333F7B9-6812-4F14-9D96-1FA70E47B5F6}" name="Column2144"/>
    <tableColumn id="2325" xr3:uid="{97311E38-FF30-437B-A5CA-292568E3C53E}" name="Column2145"/>
    <tableColumn id="2326" xr3:uid="{4922BE82-1704-4EA9-A2F3-7BB7B7090D1F}" name="Column2146"/>
    <tableColumn id="2327" xr3:uid="{C6E8E7D2-791E-43CD-BB71-C5E4A5DD2662}" name="Column2147"/>
    <tableColumn id="2328" xr3:uid="{4CBF4F99-CB11-407B-9ED8-EB9832733124}" name="Column2148"/>
    <tableColumn id="2329" xr3:uid="{F9CB672A-0BBF-458C-9241-64E550119D55}" name="Column2149"/>
    <tableColumn id="2330" xr3:uid="{9E9866D9-F674-4205-82BF-8F1474FD5BD4}" name="Column2150"/>
    <tableColumn id="2331" xr3:uid="{4A5AAA17-78EE-4779-9C5C-8E4EDAF0BD1D}" name="Column2151"/>
    <tableColumn id="2332" xr3:uid="{3CFD796D-9830-461D-B968-FD3B469DFD7C}" name="Column2152"/>
    <tableColumn id="2333" xr3:uid="{08F0758E-0714-48AD-BF7D-3B935A364ED3}" name="Column2153"/>
    <tableColumn id="2334" xr3:uid="{0A6E1F64-6D67-4A1A-921D-DAC11AA3EE78}" name="Column2154"/>
    <tableColumn id="2335" xr3:uid="{55C48B84-CDBB-4086-B755-D7278C192E79}" name="Column2155"/>
    <tableColumn id="2336" xr3:uid="{5D65655A-9BB3-4A6A-AA43-819494C8CAC9}" name="Column2156"/>
    <tableColumn id="2337" xr3:uid="{638BBDAA-76F3-479B-9624-0EE43BDD2BA2}" name="Column2157"/>
    <tableColumn id="2338" xr3:uid="{A582FB7F-B004-40F4-A010-E3C84E162459}" name="Column2158"/>
    <tableColumn id="2339" xr3:uid="{8273EBF7-2A45-4C2B-BC12-9C188A6E49B3}" name="Column2159"/>
    <tableColumn id="2340" xr3:uid="{AC317191-9D54-496A-9129-2F918EB7EBAA}" name="Column2160"/>
    <tableColumn id="2341" xr3:uid="{B6EDA53A-39D5-48BE-9164-49F8B175491E}" name="Column2161"/>
    <tableColumn id="2342" xr3:uid="{D7D39422-EE61-469D-BDF1-74ED1C3A509E}" name="Column2162"/>
    <tableColumn id="2343" xr3:uid="{C8131CBE-A75F-4288-A35C-CE6AAD5B1DE9}" name="Column2163"/>
    <tableColumn id="2344" xr3:uid="{82E71805-C2BD-49BE-B6B2-36DF12B69FF9}" name="Column2164"/>
    <tableColumn id="2345" xr3:uid="{BF4023BC-EF3E-44F2-A0D6-46D1571EEF75}" name="Column2165"/>
    <tableColumn id="2346" xr3:uid="{D8E021FF-7204-46C2-BDF8-8BA9AC8591AC}" name="Column2166"/>
    <tableColumn id="2347" xr3:uid="{A4EB73D1-0619-4415-82B4-16C8061F06CF}" name="Column2167"/>
    <tableColumn id="2348" xr3:uid="{AD2449F9-5438-4500-99E4-19E5FDFE44F8}" name="Column2168"/>
    <tableColumn id="2349" xr3:uid="{AA0549C4-DE8B-4F6D-8B73-ECDA01D6385A}" name="Column2169"/>
    <tableColumn id="2350" xr3:uid="{0B506413-A471-443A-890E-6E5428A07C47}" name="Column2170"/>
    <tableColumn id="2351" xr3:uid="{8D6B46C7-1487-4BFE-86B9-EDAD86C6E26A}" name="Column2171"/>
    <tableColumn id="2352" xr3:uid="{F83C5DDA-E88C-47E9-96F6-E259F79E1331}" name="Column2172"/>
    <tableColumn id="2353" xr3:uid="{F953A311-5195-4987-869A-808130F91715}" name="Column2173"/>
    <tableColumn id="2354" xr3:uid="{72B94AC9-E13C-4565-BAA1-C012EFF72FF4}" name="Column2174"/>
    <tableColumn id="2355" xr3:uid="{48788363-1877-40FF-AEFF-E3BFED6CBD72}" name="Column2175"/>
    <tableColumn id="2356" xr3:uid="{7A3F1809-A4A2-47DB-994E-2AA03E0E5F80}" name="Column2176"/>
    <tableColumn id="2357" xr3:uid="{475F4B7A-2151-466F-AFE1-86E0FD08C4F5}" name="Column2177"/>
    <tableColumn id="2358" xr3:uid="{B4A308E2-349F-4333-86F4-427FEAEE34A1}" name="Column2178"/>
    <tableColumn id="2359" xr3:uid="{FB04A075-0098-48C5-8C03-46ED83BC8DF7}" name="Column2179"/>
    <tableColumn id="2360" xr3:uid="{04CA8FE1-DD3B-4BDA-BBE2-9714DB443CB2}" name="Column2180"/>
    <tableColumn id="2361" xr3:uid="{D2472FDA-05BB-47F4-AF4A-822AA731A20A}" name="Column2181"/>
    <tableColumn id="2362" xr3:uid="{185017F0-C95B-41D9-B0F1-E0789B82B9D7}" name="Column2182"/>
    <tableColumn id="2363" xr3:uid="{74E83ADE-EF42-4D8D-BB7F-812E359B9BAB}" name="Column2183"/>
    <tableColumn id="2364" xr3:uid="{7561A763-5087-4982-B1BF-EC22D8E58CC8}" name="Column2184"/>
    <tableColumn id="2365" xr3:uid="{856E7434-1F5A-4D39-A7BF-0BBC245FBB15}" name="Column2185"/>
    <tableColumn id="2366" xr3:uid="{AEE9D732-4D06-49C0-82C1-DEE017F55351}" name="Column2186"/>
    <tableColumn id="2367" xr3:uid="{08D0F775-C7DF-48EF-8997-2893DE9144CD}" name="Column2187"/>
    <tableColumn id="2368" xr3:uid="{63BD913A-759A-4A6F-A1E4-6DAA0335DE6D}" name="Column2188"/>
    <tableColumn id="2369" xr3:uid="{DC207E65-437D-4E3D-AD11-B5B6C8B9BF6E}" name="Column2189"/>
    <tableColumn id="2370" xr3:uid="{EA4415C9-B821-43B3-AB9E-F1AB6C2863B4}" name="Column2190"/>
    <tableColumn id="2371" xr3:uid="{2FA6154A-BD17-4769-85DE-72742384BCE4}" name="Column2191"/>
    <tableColumn id="2372" xr3:uid="{6F6F5E17-7ED4-4254-906D-476B901AD5A2}" name="Column2192"/>
    <tableColumn id="2373" xr3:uid="{A1CCCE07-A636-41D4-8947-90B610D47BB6}" name="Column2193"/>
    <tableColumn id="2374" xr3:uid="{1CC34CD8-838B-4708-8785-63EA521D1B27}" name="Column2194"/>
    <tableColumn id="2375" xr3:uid="{756E8F88-98AE-47DB-90D5-5B0AEDA12E6F}" name="Column2195"/>
    <tableColumn id="2376" xr3:uid="{3FB584C6-71AF-420C-AA6E-FABF414572AF}" name="Column2196"/>
    <tableColumn id="2377" xr3:uid="{572F8582-B385-463E-A3CE-A9D06257E343}" name="Column2197"/>
    <tableColumn id="2378" xr3:uid="{6B9AB581-9BEB-4638-A8CD-C5BAE1F8D8B7}" name="Column2198"/>
    <tableColumn id="2379" xr3:uid="{33493F0E-BE2E-46D1-A8F1-86D240B5E9D6}" name="Column2199"/>
    <tableColumn id="2380" xr3:uid="{FEC0BB10-6DDA-4A91-A5D7-C4E2972D4323}" name="Column2200"/>
    <tableColumn id="2381" xr3:uid="{D3CF1064-F2E4-481E-84A5-3A4561CF3A1C}" name="Column2201"/>
    <tableColumn id="2382" xr3:uid="{AB951351-5DC4-48ED-88EE-A5D86F5A73E0}" name="Column2202"/>
    <tableColumn id="2383" xr3:uid="{0B157B30-20C7-43ED-BE90-7F67037958D0}" name="Column2203"/>
    <tableColumn id="2384" xr3:uid="{F271AFD2-3482-4F82-8691-9FCF882F6A86}" name="Column2204"/>
    <tableColumn id="2385" xr3:uid="{91D516C5-8E3B-4A23-9EAF-373E75DB3818}" name="Column2205"/>
    <tableColumn id="2386" xr3:uid="{58F0B3FF-2CAE-4C3C-B993-D57BADC007A4}" name="Column2206"/>
    <tableColumn id="2387" xr3:uid="{B317A5F1-624E-40A2-A5D0-BFAD0A4698FE}" name="Column2207"/>
    <tableColumn id="2388" xr3:uid="{CD92C267-AC72-4BC8-8B66-71041BD2A7DA}" name="Column2208"/>
    <tableColumn id="2389" xr3:uid="{9C243A67-2095-449F-8E32-9ADD053D7A89}" name="Column2209"/>
    <tableColumn id="2390" xr3:uid="{5DECC7FF-73F6-4E7C-9D14-326FBC972F5E}" name="Column2210"/>
    <tableColumn id="2391" xr3:uid="{B455860D-9AA9-4F93-97E5-8F5A906D3044}" name="Column2211"/>
    <tableColumn id="2392" xr3:uid="{B4FF169A-A2E8-408E-8185-96E59BBA11AB}" name="Column2212"/>
    <tableColumn id="2393" xr3:uid="{0BEAE590-ED8F-472D-8C35-8C225532C4F3}" name="Column2213"/>
    <tableColumn id="2394" xr3:uid="{8ED80D7F-EFC6-4E49-972B-EEECAEC70A72}" name="Column2214"/>
    <tableColumn id="2395" xr3:uid="{DEF058F1-9BF6-4B98-AF67-A35A89542A31}" name="Column2215"/>
    <tableColumn id="2396" xr3:uid="{CE70337B-50DB-4036-94E4-1F23E77B9D53}" name="Column2216"/>
    <tableColumn id="2397" xr3:uid="{DC44AD49-2888-462E-A451-439A8FDEA3B5}" name="Column2217"/>
    <tableColumn id="2398" xr3:uid="{640948DA-C7DF-485B-8768-34153D1135B0}" name="Column2218"/>
    <tableColumn id="2399" xr3:uid="{B9E8AE43-DC24-48D6-9017-F6ACBC3B899B}" name="Column2219"/>
    <tableColumn id="2400" xr3:uid="{771620FB-485A-4E97-B61B-1BBFA2C0CAFA}" name="Column2220"/>
    <tableColumn id="2401" xr3:uid="{8A278F73-0259-49D6-A64B-F4049DEFA588}" name="Column2221"/>
    <tableColumn id="2402" xr3:uid="{10BF6F12-BB52-4A1D-942C-C4202B8DC03C}" name="Column2222"/>
    <tableColumn id="2403" xr3:uid="{510174F2-D570-4F23-8D44-4372EF2033B9}" name="Column2223"/>
    <tableColumn id="2404" xr3:uid="{FA27E3F1-0F50-48DF-9ACD-D3E567A9C00E}" name="Column2224"/>
    <tableColumn id="2405" xr3:uid="{A86787B2-B9C5-4266-8B49-607ED73C93A3}" name="Column2225"/>
    <tableColumn id="2406" xr3:uid="{DD5E6FF0-BA77-4FEA-A373-F20212E90F2A}" name="Column2226"/>
    <tableColumn id="2407" xr3:uid="{DE7F61ED-996B-409E-AA15-22AB69E6BB26}" name="Column2227"/>
    <tableColumn id="2408" xr3:uid="{C511A2F8-2E19-447A-BF22-A9BCC0A8E9E1}" name="Column2228"/>
    <tableColumn id="2409" xr3:uid="{9B8C5B9D-2B11-49BB-97FA-8F515F8F99BA}" name="Column2229"/>
    <tableColumn id="2410" xr3:uid="{A2FFA231-FC69-4E2E-845B-7C5DAFF90F60}" name="Column2230"/>
    <tableColumn id="2411" xr3:uid="{DB90DD82-8A7D-48A7-A083-AF40C9EE17DC}" name="Column2231"/>
    <tableColumn id="2412" xr3:uid="{CDAB3B08-9B59-4D54-A201-43FDC3774627}" name="Column2232"/>
    <tableColumn id="2413" xr3:uid="{3130C56E-B341-4C97-9A33-6001704199E9}" name="Column2233"/>
    <tableColumn id="2414" xr3:uid="{40B4D697-5284-44CA-898D-64EE35D52E57}" name="Column2234"/>
    <tableColumn id="2415" xr3:uid="{6AB57312-5037-4908-A2A2-B5D9F8285F03}" name="Column2235"/>
    <tableColumn id="2416" xr3:uid="{BB33B732-B813-4DD1-ADFD-2A7FD34554D9}" name="Column2236"/>
    <tableColumn id="2417" xr3:uid="{140C5552-D63D-4D5C-8B14-C36F824418A1}" name="Column2237"/>
    <tableColumn id="2418" xr3:uid="{9C25EED0-8CAC-4C3B-BEFF-E24C7BB95542}" name="Column2238"/>
    <tableColumn id="2419" xr3:uid="{80853390-2850-47C1-B6B6-679263609715}" name="Column2239"/>
    <tableColumn id="2420" xr3:uid="{86BE9CF6-1896-46EE-8DC7-A564413E3830}" name="Column2240"/>
    <tableColumn id="2421" xr3:uid="{5DB58557-0CF8-4C6C-BF24-E6F2E285EB86}" name="Column2241"/>
    <tableColumn id="2422" xr3:uid="{6A0BFE76-380D-49AC-811C-E81E29C560B5}" name="Column2242"/>
    <tableColumn id="2423" xr3:uid="{0976EB5B-5CA6-41C6-90EF-55418422301C}" name="Column2243"/>
    <tableColumn id="2424" xr3:uid="{B9F20237-7682-4744-8A82-FC3F99A6B134}" name="Column2244"/>
    <tableColumn id="2425" xr3:uid="{B175D48F-5359-4AE0-B6A8-07DFE7CDA84E}" name="Column2245"/>
    <tableColumn id="2426" xr3:uid="{D25E2D08-D5F5-4A16-A63F-20DA8D68022C}" name="Column2246"/>
    <tableColumn id="2427" xr3:uid="{C4BB5BE0-1B25-439C-8999-0D518C0B654B}" name="Column2247"/>
    <tableColumn id="2428" xr3:uid="{7ACBE855-0FAB-43DE-A837-4E817239234F}" name="Column2248"/>
    <tableColumn id="2429" xr3:uid="{C5831A18-B7CF-4EAF-BA97-7AADFB55F7C4}" name="Column2249"/>
    <tableColumn id="2430" xr3:uid="{F73F197A-3DDB-48D8-BC4E-357841782D6E}" name="Column2250"/>
    <tableColumn id="2431" xr3:uid="{659C97A5-72A2-4149-A0E2-A0D5C92D1C7C}" name="Column2251"/>
    <tableColumn id="2432" xr3:uid="{8040A38A-44A1-4A67-81D9-BADB4D38D792}" name="Column2252"/>
    <tableColumn id="2433" xr3:uid="{58515705-FF6E-4F52-9B0D-9C8FC72868B6}" name="Column2253"/>
    <tableColumn id="2434" xr3:uid="{72BA9F0D-F6AE-4557-B32C-E9C03BE9C199}" name="Column2254"/>
    <tableColumn id="2435" xr3:uid="{F22CFA0A-389C-4ED5-B544-886D140C97CD}" name="Column2255"/>
    <tableColumn id="2436" xr3:uid="{5B790911-DCC7-4B5E-8D6D-7C318524AD8F}" name="Column2256"/>
    <tableColumn id="2437" xr3:uid="{AC4730EF-EEA6-4B90-AF1D-A9DA6AAD57AA}" name="Column2257"/>
    <tableColumn id="2438" xr3:uid="{64C93B99-9194-4441-81B5-3AE0B0FFC942}" name="Column2258"/>
    <tableColumn id="2439" xr3:uid="{DF55DD0D-297F-427F-9F2E-8C5B69E15C9F}" name="Column2259"/>
    <tableColumn id="2440" xr3:uid="{C137E351-61A0-4F35-8CB6-6C0445D1FBF5}" name="Column2260"/>
    <tableColumn id="2441" xr3:uid="{2864885B-986E-4434-A0C6-D6523ABECE63}" name="Column2261"/>
    <tableColumn id="2442" xr3:uid="{D52F3345-4FF7-4AF9-BA9F-6F79EBD7835C}" name="Column2262"/>
    <tableColumn id="2443" xr3:uid="{0B995775-741C-4015-ADF3-0E76688D7549}" name="Column2263"/>
    <tableColumn id="2444" xr3:uid="{82333513-2FDB-40AE-9611-91EF93E266FA}" name="Column2264"/>
    <tableColumn id="2445" xr3:uid="{245D3B1C-4087-4887-9FC2-D5CA1F2DBF24}" name="Column2265"/>
    <tableColumn id="2446" xr3:uid="{4E4DAAB5-53A3-4866-8992-94384C88D316}" name="Column2266"/>
    <tableColumn id="2447" xr3:uid="{BBB4D948-CC0B-4E13-9BF1-3D903BD2740E}" name="Column2267"/>
    <tableColumn id="2448" xr3:uid="{CC7FD696-E5B4-4170-A925-6B7B47C02A11}" name="Column2268"/>
    <tableColumn id="2449" xr3:uid="{7E240CF8-05CA-4B0C-ACE1-D2355BBA32D1}" name="Column2269"/>
    <tableColumn id="2450" xr3:uid="{F8010C32-1886-4A7F-A14C-EA39510AE3E2}" name="Column2270"/>
    <tableColumn id="2451" xr3:uid="{D912C457-0643-4221-A430-90392EE818D9}" name="Column2271"/>
    <tableColumn id="2452" xr3:uid="{959C509C-860F-423E-8D6B-B586096658CD}" name="Column2272"/>
    <tableColumn id="2453" xr3:uid="{AFFC3393-F05E-418C-B83D-0A0E1F55F78F}" name="Column2273"/>
    <tableColumn id="2454" xr3:uid="{C9AE6161-7AC2-438F-B997-A6A20C26F099}" name="Column2274"/>
    <tableColumn id="2455" xr3:uid="{CABB758F-11E2-4C46-863C-EE9FA1B726D1}" name="Column2275"/>
    <tableColumn id="2456" xr3:uid="{3C49D4E2-0BC1-4AB9-9C71-1A6CBC462F08}" name="Column2276"/>
    <tableColumn id="2457" xr3:uid="{7FE36867-7154-47AC-BCDD-08271A5A9459}" name="Column2277"/>
    <tableColumn id="2458" xr3:uid="{A0B94CF4-07AE-421A-AD0E-AADFBB396507}" name="Column2278"/>
    <tableColumn id="2459" xr3:uid="{80ACF0D2-37D4-4765-BE40-9FC66A49A825}" name="Column2279"/>
    <tableColumn id="2460" xr3:uid="{835181F3-841C-45EF-8BAE-0492E369AA0E}" name="Column2280"/>
    <tableColumn id="2461" xr3:uid="{748E2982-3019-4625-AF86-82CF2C67CB8C}" name="Column2281"/>
    <tableColumn id="2462" xr3:uid="{ECBD3D54-C866-4989-8CDC-74241D835CC4}" name="Column2282"/>
    <tableColumn id="2463" xr3:uid="{153B1B1B-173C-4E0C-AEB6-87072CF7430D}" name="Column2283"/>
    <tableColumn id="2464" xr3:uid="{8A83EBF9-69B1-402A-92F7-A1C88FB92A35}" name="Column2284"/>
    <tableColumn id="2465" xr3:uid="{8AABC778-0EF7-4F4D-AFC7-B67FAB02A227}" name="Column2285"/>
    <tableColumn id="2466" xr3:uid="{73DC13CC-F412-4018-A8A6-069B6FD7FAA1}" name="Column2286"/>
    <tableColumn id="2467" xr3:uid="{BE1B6FAD-6D83-4182-9CCB-2F152A8CEA4F}" name="Column2287"/>
    <tableColumn id="2468" xr3:uid="{CC6D436C-3381-4A44-B421-63208CE3CA4F}" name="Column2288"/>
    <tableColumn id="2469" xr3:uid="{C625C598-8FFE-4201-AEFF-0B0EAA608D97}" name="Column2289"/>
    <tableColumn id="2470" xr3:uid="{2FC7CF8B-588D-4EFA-9B6D-C166A17C7493}" name="Column2290"/>
    <tableColumn id="2471" xr3:uid="{E77EF613-D5EE-4B87-AF33-5A7919434EE2}" name="Column2291"/>
    <tableColumn id="2472" xr3:uid="{359949F9-F656-4E34-8354-E10E4DAC27ED}" name="Column2292"/>
    <tableColumn id="2473" xr3:uid="{35E17412-72C0-4769-9C42-7C143C2A0C48}" name="Column2293"/>
    <tableColumn id="2474" xr3:uid="{C0CD21FC-7755-4980-9876-20BD5C7B0417}" name="Column2294"/>
    <tableColumn id="2475" xr3:uid="{A1E67439-34FA-4018-9C1C-23E34F3FC32C}" name="Column2295"/>
    <tableColumn id="2476" xr3:uid="{33477DD9-0136-44F1-AA58-FB116C197B2B}" name="Column2296"/>
    <tableColumn id="2477" xr3:uid="{07642F35-9CA1-4424-8C6F-1BDA6EFBC084}" name="Column2297"/>
    <tableColumn id="2478" xr3:uid="{4D78C9E4-C3B4-45F4-84E0-4A612E9B0724}" name="Column2298"/>
    <tableColumn id="2479" xr3:uid="{A05C739C-E97A-494D-A414-D98B8CBFF10A}" name="Column2299"/>
    <tableColumn id="2480" xr3:uid="{001A1C21-AA28-4E8A-B931-D30B7CCCC6D4}" name="Column2300"/>
    <tableColumn id="2481" xr3:uid="{D79D436F-9E07-4F44-BDF7-2B8CDE412F74}" name="Column2301"/>
    <tableColumn id="2482" xr3:uid="{C5A3DDC9-7172-48B7-9D7C-BAF78E47A9CF}" name="Column2302"/>
    <tableColumn id="2483" xr3:uid="{E17CF220-7A40-4846-A5E3-5D5036CEFDBA}" name="Column2303"/>
    <tableColumn id="2484" xr3:uid="{5CB477DD-DAE3-4714-869A-2680D778D756}" name="Column2304"/>
    <tableColumn id="2485" xr3:uid="{EF74CE0A-DE74-4654-A5A0-DBD0CB8A9EC1}" name="Column2305"/>
    <tableColumn id="2486" xr3:uid="{B3E2C827-235F-4710-87DC-5CF25F515A23}" name="Column2306"/>
    <tableColumn id="2487" xr3:uid="{3DCC2ED9-D394-4226-85E5-6D01D564AE59}" name="Column2307"/>
    <tableColumn id="2488" xr3:uid="{7C0E4F96-36FC-46E8-92E0-70353B8BF4BB}" name="Column2308"/>
    <tableColumn id="2489" xr3:uid="{930E261C-5F2E-409E-AC77-91ACAF8FEB0A}" name="Column2309"/>
    <tableColumn id="2490" xr3:uid="{0E433C6C-AB52-46FD-8BEE-E678598D5E0A}" name="Column2310"/>
    <tableColumn id="2491" xr3:uid="{B8FF0BD1-7076-4F67-AEBA-67E23CA88383}" name="Column2311"/>
    <tableColumn id="2492" xr3:uid="{B2B3B3A7-B5CA-46D2-ABB4-4C4059F45965}" name="Column2312"/>
    <tableColumn id="2493" xr3:uid="{FB869AF3-5F1A-464B-8C24-2AD7C7BE7E0A}" name="Column2313"/>
    <tableColumn id="2494" xr3:uid="{6DF1D316-4042-4894-8145-61BC883B4A55}" name="Column2314"/>
    <tableColumn id="2495" xr3:uid="{315C8F34-C900-496E-96B3-52C8995E1D79}" name="Column2315"/>
    <tableColumn id="2496" xr3:uid="{60F45D96-4C2D-46C7-B121-F642BDF0E2AF}" name="Column2316"/>
    <tableColumn id="2497" xr3:uid="{6C4F9388-2832-49C5-A6ED-5826B97FA2C2}" name="Column2317"/>
    <tableColumn id="2498" xr3:uid="{53F94F7F-A766-4EEF-B55C-4DD7FE6529D3}" name="Column2318"/>
    <tableColumn id="2499" xr3:uid="{BF56EECF-BA58-476F-8825-CC28BF04D48D}" name="Column2319"/>
    <tableColumn id="2500" xr3:uid="{5C2ED94B-42F5-42AC-B678-0F09B5EE9073}" name="Column2320"/>
    <tableColumn id="2501" xr3:uid="{13E238AA-4C8D-45D1-B223-BF859B81E9DB}" name="Column2321"/>
    <tableColumn id="2502" xr3:uid="{6E1D2D5E-7007-4BD3-9AAB-568C79744ED8}" name="Column2322"/>
    <tableColumn id="2503" xr3:uid="{42F86282-5673-47B8-A6B5-D0E88D42B29C}" name="Column2323"/>
    <tableColumn id="2504" xr3:uid="{D66E760F-B2A8-468E-BC6E-AC1A93191A98}" name="Column2324"/>
    <tableColumn id="2505" xr3:uid="{5C4FC077-717E-4AB3-9526-A75D37FD732D}" name="Column2325"/>
    <tableColumn id="2506" xr3:uid="{597D9248-3B6E-4485-8212-90222FB7E398}" name="Column2326"/>
    <tableColumn id="2507" xr3:uid="{084B5D0A-C574-4138-AEED-756E245DC5F2}" name="Column2327"/>
    <tableColumn id="2508" xr3:uid="{53E49837-6534-4FF5-8725-99D9F4729CAD}" name="Column2328"/>
    <tableColumn id="2509" xr3:uid="{9D60A08A-DBD5-47F3-9601-11D0235BD39B}" name="Column2329"/>
    <tableColumn id="2510" xr3:uid="{64A638AC-8B81-4A4E-9876-6DB2781FE970}" name="Column2330"/>
    <tableColumn id="2511" xr3:uid="{8FF3F02B-644C-49B3-8DD8-5BCDA787DF7B}" name="Column2331"/>
    <tableColumn id="2512" xr3:uid="{F0E19950-2DAF-4754-ADEC-874EEF96DEFE}" name="Column2332"/>
    <tableColumn id="2513" xr3:uid="{42BA224A-C9AA-4B40-B11F-4507FA363842}" name="Column2333"/>
    <tableColumn id="2514" xr3:uid="{97FC8831-D079-4BDE-962F-081787FE6EDE}" name="Column2334"/>
    <tableColumn id="2515" xr3:uid="{469D196C-E905-400C-880A-A6AE1ADD164D}" name="Column2335"/>
    <tableColumn id="2516" xr3:uid="{BDA44280-1618-41D3-AE54-97A495CDA882}" name="Column2336"/>
    <tableColumn id="2517" xr3:uid="{C470E271-AA55-4F2B-9372-CD5043191250}" name="Column2337"/>
    <tableColumn id="2518" xr3:uid="{7D366785-89F6-49A1-BF9A-35D53F933B35}" name="Column2338"/>
    <tableColumn id="2519" xr3:uid="{66278BC7-291F-4747-B638-99B62DD81412}" name="Column2339"/>
    <tableColumn id="2520" xr3:uid="{71C7E9B9-01BA-4392-B245-D65530BF358D}" name="Column2340"/>
    <tableColumn id="2521" xr3:uid="{8839F431-2DBE-4162-B88E-E92BB2DA20A2}" name="Column2341"/>
    <tableColumn id="2522" xr3:uid="{6652E378-1DCC-44C9-B20F-A6A65360530F}" name="Column2342"/>
    <tableColumn id="2523" xr3:uid="{5B8DD94E-75A5-4B4B-83A8-281196B73851}" name="Column2343"/>
    <tableColumn id="2524" xr3:uid="{B1A11B9C-C546-4A8F-B1E4-AE12C59C6DEC}" name="Column2344"/>
    <tableColumn id="2525" xr3:uid="{216DA65B-075A-48F8-BCFC-89AE9A926FDB}" name="Column2345"/>
    <tableColumn id="2526" xr3:uid="{796DAA6C-B32B-4242-BDBC-0DE495D05768}" name="Column2346"/>
    <tableColumn id="2527" xr3:uid="{994C9FAB-1135-401C-845E-304E8E411E31}" name="Column2347"/>
    <tableColumn id="2528" xr3:uid="{C34E63FE-968A-45A8-A522-7EC5CEF1A634}" name="Column2348"/>
    <tableColumn id="2529" xr3:uid="{695B9D8E-5DC5-437D-93A9-400858914186}" name="Column2349"/>
    <tableColumn id="2530" xr3:uid="{8914790B-7F9A-43D5-96FA-7CE75851E2BD}" name="Column2350"/>
    <tableColumn id="2531" xr3:uid="{627A73A6-EB69-4480-9561-E24D76078E44}" name="Column2351"/>
    <tableColumn id="2532" xr3:uid="{06CE490C-8D58-46E2-BE60-FDEAB5C97C8B}" name="Column2352"/>
    <tableColumn id="2533" xr3:uid="{924ED537-86A6-4A5B-B394-610EF92EA53F}" name="Column2353"/>
    <tableColumn id="2534" xr3:uid="{962B0516-D465-4A9A-92B4-CC90EDF9BE98}" name="Column2354"/>
    <tableColumn id="2535" xr3:uid="{2D30D233-3F43-40D9-A4F5-480D0B7817B1}" name="Column2355"/>
    <tableColumn id="2536" xr3:uid="{321EFC7C-6B75-4FD1-A626-CD1DD5B43A16}" name="Column2356"/>
    <tableColumn id="2537" xr3:uid="{38FD9B26-8955-451E-8C3B-E5C814CF98D7}" name="Column2357"/>
    <tableColumn id="2538" xr3:uid="{3B11E965-747A-4E83-87E7-C573E4E553A7}" name="Column2358"/>
    <tableColumn id="2539" xr3:uid="{D0C7ED52-FACF-4980-BF75-C00C2E0F4A10}" name="Column2359"/>
    <tableColumn id="2540" xr3:uid="{A78786CD-5F68-4A38-B577-700BC259F46E}" name="Column2360"/>
    <tableColumn id="2541" xr3:uid="{9EF0E552-8AC8-43C2-A8FE-AA6FEBA7C35C}" name="Column2361"/>
    <tableColumn id="2542" xr3:uid="{815CF543-D2AC-4886-8B93-67FBD965ACAD}" name="Column2362"/>
    <tableColumn id="2543" xr3:uid="{32E04145-7764-4F95-8F50-A55B59C5A491}" name="Column2363"/>
    <tableColumn id="2544" xr3:uid="{1624E0BB-E8D6-48C1-B3BE-938809E4D0B6}" name="Column2364"/>
    <tableColumn id="2545" xr3:uid="{EDA1A0C5-E406-4995-8E8D-3FFEF054FA39}" name="Column2365"/>
    <tableColumn id="2546" xr3:uid="{3611284D-0816-4093-ABB9-277B337B8677}" name="Column2366"/>
    <tableColumn id="2547" xr3:uid="{F6843517-5C00-47CE-93DF-32388CD34CFE}" name="Column2367"/>
    <tableColumn id="2548" xr3:uid="{CA7B3EDC-5C1D-491F-8F28-564FF3F76448}" name="Column2368"/>
    <tableColumn id="2549" xr3:uid="{37A64C62-69BC-4491-B557-8095BCEEF8E8}" name="Column2369"/>
    <tableColumn id="2550" xr3:uid="{7882C9B2-8478-4857-AC42-9C97DCEE2C5D}" name="Column2370"/>
    <tableColumn id="2551" xr3:uid="{2A80085E-01D6-4969-B167-2D3418F2256F}" name="Column2371"/>
    <tableColumn id="2552" xr3:uid="{68ED16BC-2991-4BE6-8C5C-B15CE940BD17}" name="Column2372"/>
    <tableColumn id="2553" xr3:uid="{9B5DB4A8-E781-41DB-A3DA-4DD46FE0E300}" name="Column2373"/>
    <tableColumn id="2554" xr3:uid="{26811F37-957F-4C5A-82C6-DA77FDFA9B0F}" name="Column2374"/>
    <tableColumn id="2555" xr3:uid="{928B96F1-1E3C-49D2-B7C7-448CED719ADF}" name="Column2375"/>
    <tableColumn id="2556" xr3:uid="{AF233DFA-1D1E-4293-91A5-729FE1C37A2E}" name="Column2376"/>
    <tableColumn id="2557" xr3:uid="{F43849E3-C4B2-49D2-80D3-DEE30CDEBF09}" name="Column2377"/>
    <tableColumn id="2558" xr3:uid="{81175E5A-3407-43F3-9678-73EBEFA995C5}" name="Column2378"/>
    <tableColumn id="2559" xr3:uid="{2CC91E4A-1A9A-473E-9A95-3BB75FB9E0A3}" name="Column2379"/>
    <tableColumn id="2560" xr3:uid="{661680A0-4B67-48EF-A147-FD7B9918C131}" name="Column2380"/>
    <tableColumn id="2561" xr3:uid="{BEB086B0-4C2E-4008-B5F3-16182EE31323}" name="Column2381"/>
    <tableColumn id="2562" xr3:uid="{B44FBECE-28FF-401A-8AF4-A9DC65D442D6}" name="Column2382"/>
    <tableColumn id="2563" xr3:uid="{CB7A7258-12CA-4FBA-B365-FC699892F8B0}" name="Column2383"/>
    <tableColumn id="2564" xr3:uid="{7483B27B-B4A3-4B0C-A019-56EDA4075498}" name="Column2384"/>
    <tableColumn id="2565" xr3:uid="{923F0867-28C1-4DAF-817D-F9BEB20052D9}" name="Column2385"/>
    <tableColumn id="2566" xr3:uid="{D16B782E-892E-498B-8FF9-BB72FFB8D368}" name="Column2386"/>
    <tableColumn id="2567" xr3:uid="{F13E5BA5-BD46-4C7F-96B7-712B631BB057}" name="Column2387"/>
    <tableColumn id="2568" xr3:uid="{1A70A3FD-E5E6-4D2E-AB7D-CBEE6B8B1CEA}" name="Column2388"/>
    <tableColumn id="2569" xr3:uid="{D72493E0-3E48-4DB2-90CA-FC45DB25F873}" name="Column2389"/>
    <tableColumn id="2570" xr3:uid="{DD9FBC4D-A7B0-4A94-B2DA-264304154948}" name="Column2390"/>
    <tableColumn id="2571" xr3:uid="{739A3E45-C1F6-4ED8-B3B5-335AFB9DE49B}" name="Column2391"/>
    <tableColumn id="2572" xr3:uid="{87EEB0A3-C4DC-4139-9EDC-E082FB28D015}" name="Column2392"/>
    <tableColumn id="2573" xr3:uid="{51280FC2-B5FB-485C-9290-17742F79594D}" name="Column2393"/>
    <tableColumn id="2574" xr3:uid="{8D21939D-4AF3-46A1-AA27-C084DBCFDEE9}" name="Column2394"/>
    <tableColumn id="2575" xr3:uid="{354097FA-F01B-4634-BE21-222680718A86}" name="Column2395"/>
    <tableColumn id="2576" xr3:uid="{75C090BC-F014-4F7D-A944-6DCF6927AC63}" name="Column2396"/>
    <tableColumn id="2577" xr3:uid="{985468E3-B01D-4888-95DB-402141067AA7}" name="Column2397"/>
    <tableColumn id="2578" xr3:uid="{D0A42DB4-7648-40FA-B2B2-DC39FB04EF02}" name="Column2398"/>
    <tableColumn id="2579" xr3:uid="{B98BE757-CB6F-4552-8663-0DFF9A576129}" name="Column2399"/>
    <tableColumn id="2580" xr3:uid="{C53578AB-DF72-41E5-92D1-5D8740BC1573}" name="Column2400"/>
    <tableColumn id="2581" xr3:uid="{F84C59A7-D1EB-4AE8-BEA9-92095C13586E}" name="Column2401"/>
    <tableColumn id="2582" xr3:uid="{C33D80D8-3FC5-45A6-B523-B0D7B3034727}" name="Column2402"/>
    <tableColumn id="2583" xr3:uid="{BFE39474-A167-4E55-BD28-BE12D86AC5D2}" name="Column2403"/>
    <tableColumn id="2584" xr3:uid="{7738EE44-3161-42C8-9310-69B1DCCB4ECB}" name="Column2404"/>
    <tableColumn id="2585" xr3:uid="{DF2F4D96-EC70-477B-A740-0F43906CECE4}" name="Column2405"/>
    <tableColumn id="2586" xr3:uid="{1E5B0F55-0AB9-43AC-938F-EF4D857D4ACC}" name="Column2406"/>
    <tableColumn id="2587" xr3:uid="{7B3FCB58-F0F4-4E3F-96CF-BD0E6C22BFD3}" name="Column2407"/>
    <tableColumn id="2588" xr3:uid="{CCC85C38-89EC-4444-84BC-CB772CB175C8}" name="Column2408"/>
    <tableColumn id="2589" xr3:uid="{1842B490-3C35-4F25-933E-7E4B249ABAB8}" name="Column2409"/>
    <tableColumn id="2590" xr3:uid="{EB9B0496-B821-4FD8-B1CC-CC1E40F79FB6}" name="Column2410"/>
    <tableColumn id="2591" xr3:uid="{3F7011D3-D1A8-487F-9E7E-DE25377BD8FC}" name="Column2411"/>
    <tableColumn id="2592" xr3:uid="{85D0432C-A75F-4804-B29D-DE7EA21C7471}" name="Column2412"/>
    <tableColumn id="2593" xr3:uid="{A765A44D-B2B1-4705-984B-6E79B8E51484}" name="Column2413"/>
    <tableColumn id="2594" xr3:uid="{3C4EC21D-3A1A-43D7-B8C2-C3F7C529C269}" name="Column2414"/>
    <tableColumn id="2595" xr3:uid="{A983AA56-B6D5-459A-A21D-A5F18D4AA7D1}" name="Column2415"/>
    <tableColumn id="2596" xr3:uid="{A580D725-3853-40E1-AD42-AC39E7BC4006}" name="Column2416"/>
    <tableColumn id="2597" xr3:uid="{7DF62E10-5A61-4E2F-86DA-E9468A53D954}" name="Column2417"/>
    <tableColumn id="2598" xr3:uid="{8F6E5BC9-ECA7-4875-A31B-4A71DBCB1694}" name="Column2418"/>
    <tableColumn id="2599" xr3:uid="{E44180BB-8B08-409A-831B-40831CE3A8FD}" name="Column2419"/>
    <tableColumn id="2600" xr3:uid="{BAE40FFB-0B89-4F41-A0C4-7D6FC7603233}" name="Column2420"/>
    <tableColumn id="2601" xr3:uid="{0AB3C5E4-5C5B-4ABE-B084-26616314F7FC}" name="Column2421"/>
    <tableColumn id="2602" xr3:uid="{3A721CC2-3643-4D35-BDD2-8B426D126222}" name="Column2422"/>
    <tableColumn id="2603" xr3:uid="{F0A1FE06-0C00-4704-B013-F9C64BAE34BF}" name="Column2423"/>
    <tableColumn id="2604" xr3:uid="{F8DFBDAE-378E-49EE-94C9-5F8FF4BB5603}" name="Column2424"/>
    <tableColumn id="2605" xr3:uid="{88E4E6BE-5831-4464-878C-B9A9F4DEBAA5}" name="Column2425"/>
    <tableColumn id="2606" xr3:uid="{A5455924-6F4F-45B2-8189-DA4AC3E27EFA}" name="Column2426"/>
    <tableColumn id="2607" xr3:uid="{00BB2C13-103E-46C4-A119-DBFDEEBB4E81}" name="Column2427"/>
    <tableColumn id="2608" xr3:uid="{BAC3A364-92AC-4DDB-82BC-5D5950229455}" name="Column2428"/>
    <tableColumn id="2609" xr3:uid="{4A3961EF-B23D-48E1-864A-1A89149F0EA8}" name="Column2429"/>
    <tableColumn id="2610" xr3:uid="{0E9BB022-CEBE-488B-8328-E3818D52C657}" name="Column2430"/>
    <tableColumn id="2611" xr3:uid="{1FC8416F-4DED-4FAA-840C-0FE7A54226AF}" name="Column2431"/>
    <tableColumn id="2612" xr3:uid="{EE9E5649-4E3A-4127-94E5-30F36DF87705}" name="Column2432"/>
    <tableColumn id="2613" xr3:uid="{7ED154AF-01E1-432F-85D1-5DA957B42BE8}" name="Column2433"/>
    <tableColumn id="2614" xr3:uid="{B15CA024-3425-4948-A680-EA0AB74EA337}" name="Column2434"/>
    <tableColumn id="2615" xr3:uid="{0251DF3C-ACCE-43F9-91ED-9598AB02E85C}" name="Column2435"/>
    <tableColumn id="2616" xr3:uid="{F2292F64-AB82-473F-87EC-7E3BBC1E43B9}" name="Column2436"/>
    <tableColumn id="2617" xr3:uid="{B2085C3C-20BE-4122-B98D-0D577759D64C}" name="Column2437"/>
    <tableColumn id="2618" xr3:uid="{27790E9D-D2C6-457B-B975-2C99EEE7B2B0}" name="Column2438"/>
    <tableColumn id="2619" xr3:uid="{975B08B7-E49F-4B2F-99D0-E0E8D4D35554}" name="Column2439"/>
    <tableColumn id="2620" xr3:uid="{D77E0E06-3AE2-4880-9F72-B25263B9C03B}" name="Column2440"/>
    <tableColumn id="2621" xr3:uid="{C8137521-16D7-4C8D-AC72-BD584FA9DBF0}" name="Column2441"/>
    <tableColumn id="2622" xr3:uid="{6E01611D-652A-4C52-898C-4D08A5720CD2}" name="Column2442"/>
    <tableColumn id="2623" xr3:uid="{E252BEE8-3944-46D5-B2ED-3B836CDCAA66}" name="Column2443"/>
    <tableColumn id="2624" xr3:uid="{46206422-2B33-4CF1-87EC-FB869D8B0EDF}" name="Column2444"/>
    <tableColumn id="2625" xr3:uid="{23C090E7-6E09-4022-8BEA-12C1FA54EBED}" name="Column2445"/>
    <tableColumn id="2626" xr3:uid="{F0B9A9A9-83B6-48F0-A8D6-11648030C7EC}" name="Column2446"/>
    <tableColumn id="2627" xr3:uid="{6CB4E003-15E6-4617-AB25-99B8649E2556}" name="Column2447"/>
    <tableColumn id="2628" xr3:uid="{6184BE22-4BC6-4042-8C12-62C292D30164}" name="Column2448"/>
    <tableColumn id="2629" xr3:uid="{CB1BF206-B8E5-4167-9FA5-100FF5AA1F09}" name="Column2449"/>
    <tableColumn id="2630" xr3:uid="{51866A17-CC5A-4E28-886E-6F5F829E698B}" name="Column2450"/>
    <tableColumn id="2631" xr3:uid="{D8BACB5D-611A-4954-BD0B-6B43DF9B425D}" name="Column2451"/>
    <tableColumn id="2632" xr3:uid="{723B5C90-C005-4651-A9D1-CE7CEDC5187A}" name="Column2452"/>
    <tableColumn id="2633" xr3:uid="{C6B7A386-9C2B-4225-984F-3F386C041B6B}" name="Column2453"/>
    <tableColumn id="2634" xr3:uid="{05A142EA-58DD-4B2C-86E8-4312CA2417F6}" name="Column2454"/>
    <tableColumn id="2635" xr3:uid="{6660DB42-CD87-4710-AB39-962A32095ABB}" name="Column2455"/>
    <tableColumn id="2636" xr3:uid="{DB24D667-633E-47C3-9D64-2B3F2344B880}" name="Column2456"/>
    <tableColumn id="2637" xr3:uid="{0958A4B3-E8AF-46E9-AB68-29D67783649E}" name="Column2457"/>
    <tableColumn id="2638" xr3:uid="{E2921DC6-A4EE-435C-B745-38597DE04BB3}" name="Column2458"/>
    <tableColumn id="2639" xr3:uid="{4612AF92-A810-4AFC-A053-0D084861B2E8}" name="Column2459"/>
    <tableColumn id="2640" xr3:uid="{C6483883-7FE4-4A09-9C2C-457BD65A734B}" name="Column2460"/>
    <tableColumn id="2641" xr3:uid="{F68CFBF9-93DA-4D2F-B24F-80569E6D022D}" name="Column2461"/>
    <tableColumn id="2642" xr3:uid="{EEA1A1B4-98A2-4639-93FD-6C6159C1CD3B}" name="Column2462"/>
    <tableColumn id="2643" xr3:uid="{A188F106-58D7-4873-B260-22DB5FBA296F}" name="Column2463"/>
    <tableColumn id="2644" xr3:uid="{36C66032-0BE3-457A-987F-18436790812F}" name="Column2464"/>
    <tableColumn id="2645" xr3:uid="{E962E93E-589A-438D-B8E0-1D654CA8C54E}" name="Column2465"/>
    <tableColumn id="2646" xr3:uid="{5FCA8B71-C5F9-443F-AD14-164645E963EA}" name="Column2466"/>
    <tableColumn id="2647" xr3:uid="{64B665FF-CE7C-49B0-9EC2-400557703D1F}" name="Column2467"/>
    <tableColumn id="2648" xr3:uid="{500771FF-F307-4BD7-9130-39112BCC6AE0}" name="Column2468"/>
    <tableColumn id="2649" xr3:uid="{7BCEC260-50D2-41E7-A364-AD0066C56B7D}" name="Column2469"/>
    <tableColumn id="2650" xr3:uid="{DA0822A7-E89C-4077-8671-4D4122CFB331}" name="Column2470"/>
    <tableColumn id="2651" xr3:uid="{C5F7DC34-2C70-4D08-A0D1-E9747FC91844}" name="Column2471"/>
    <tableColumn id="2652" xr3:uid="{CBF69056-D287-4664-B55E-84307655995D}" name="Column2472"/>
    <tableColumn id="2653" xr3:uid="{05D2C87B-5A9E-4BD4-BC83-46E4EC7188D9}" name="Column2473"/>
    <tableColumn id="2654" xr3:uid="{771FC677-5660-4200-9C51-39E84AFA8DBE}" name="Column2474"/>
    <tableColumn id="2655" xr3:uid="{0812E1CF-6502-4CCA-8FA7-D0CB08968C1C}" name="Column2475"/>
    <tableColumn id="2656" xr3:uid="{070C42C6-B5B8-421A-A50C-D2B271AD3254}" name="Column2476"/>
    <tableColumn id="2657" xr3:uid="{3C157B29-6B36-4507-B233-FC1822D10D4C}" name="Column2477"/>
    <tableColumn id="2658" xr3:uid="{D2DF1E9D-9DDA-44D8-8885-AC7A39DE1DEB}" name="Column2478"/>
    <tableColumn id="2659" xr3:uid="{F95754D2-2E84-4ED3-9E19-CAED81E99D15}" name="Column2479"/>
    <tableColumn id="2660" xr3:uid="{9E014D17-519C-4150-9B83-6F57B0DECF72}" name="Column2480"/>
    <tableColumn id="2661" xr3:uid="{6494334F-2D91-4EAE-9E1A-6761AE8993D3}" name="Column2481"/>
    <tableColumn id="2662" xr3:uid="{F3D09E2F-3021-4BC1-BD4D-02D0AC9FD666}" name="Column2482"/>
    <tableColumn id="2663" xr3:uid="{462894A6-D7EF-4CBB-B985-F969AD40DC85}" name="Column2483"/>
    <tableColumn id="2664" xr3:uid="{72B78D38-0AD8-4D69-9832-41256E6ADC57}" name="Column2484"/>
    <tableColumn id="2665" xr3:uid="{2DC5F3B9-AB68-44DC-8D21-BEF9E382B76F}" name="Column2485"/>
    <tableColumn id="2666" xr3:uid="{3E6CB12A-3C10-4A5E-A6BB-C6132B537867}" name="Column2486"/>
    <tableColumn id="2667" xr3:uid="{55275971-1920-4FA3-99F8-17DCA6FE65F2}" name="Column2487"/>
    <tableColumn id="2668" xr3:uid="{D37451FB-AE8E-4E85-A4C3-4807D149D24B}" name="Column2488"/>
    <tableColumn id="2669" xr3:uid="{F6E0D7CD-C6CD-4975-A494-45A627AF9DDF}" name="Column2489"/>
    <tableColumn id="2670" xr3:uid="{197BE56A-F6F1-4245-8D76-B5754AF8E183}" name="Column2490"/>
    <tableColumn id="2671" xr3:uid="{BB6B611B-BE20-4B59-9E82-ED227C3A0237}" name="Column2491"/>
    <tableColumn id="2672" xr3:uid="{BE41A663-B836-4B12-BD1D-5481030821A7}" name="Column2492"/>
    <tableColumn id="2673" xr3:uid="{09083DF8-3C60-4C0D-A9FB-B0CE1CF83478}" name="Column2493"/>
    <tableColumn id="2674" xr3:uid="{FDEEBE93-128F-4A4F-BB8C-8C180750120A}" name="Column2494"/>
    <tableColumn id="2675" xr3:uid="{CA21F663-C4AB-4689-9DE4-0EB6EFA64710}" name="Column2495"/>
    <tableColumn id="2676" xr3:uid="{5A536EE7-AEE8-429B-9EC5-3C7CA4F9544F}" name="Column2496"/>
    <tableColumn id="2677" xr3:uid="{0301CB5F-821C-4A83-ACEF-D696D35212E5}" name="Column2497"/>
    <tableColumn id="2678" xr3:uid="{797F777C-7134-48ED-81B7-2C5BC123B486}" name="Column2498"/>
    <tableColumn id="2679" xr3:uid="{68114690-C1AA-4F80-929F-68B33096DA3E}" name="Column2499"/>
    <tableColumn id="2680" xr3:uid="{8DC0CA63-B8BD-4486-99EA-4AF97B343C40}" name="Column2500"/>
    <tableColumn id="2681" xr3:uid="{93307147-1BB8-4354-B050-43824BAB1E47}" name="Column2501"/>
    <tableColumn id="2682" xr3:uid="{A15569C0-13A9-49D7-B083-22802E2C9E4C}" name="Column2502"/>
    <tableColumn id="2683" xr3:uid="{19CFD553-59A5-4955-B699-5C4AA0DD20FA}" name="Column2503"/>
    <tableColumn id="2684" xr3:uid="{8BC3A247-3E75-49B5-A610-4F8189A3FBAD}" name="Column2504"/>
    <tableColumn id="2685" xr3:uid="{26FD79F4-5954-4F33-A084-45CB22B4253A}" name="Column2505"/>
    <tableColumn id="2686" xr3:uid="{DEE815B6-C33E-427B-93B7-5E4FAE0E528B}" name="Column2506"/>
    <tableColumn id="2687" xr3:uid="{BE77FB60-6A6F-4A79-B416-0EFE07909B73}" name="Column2507"/>
    <tableColumn id="2688" xr3:uid="{955FD0C6-5624-4D24-B33B-03EEA6CBB388}" name="Column2508"/>
    <tableColumn id="2689" xr3:uid="{F0EAC869-9DB3-416C-8FAA-193CEE411707}" name="Column2509"/>
    <tableColumn id="2690" xr3:uid="{3C4F2029-933B-4C91-8C95-1B413158FBB1}" name="Column2510"/>
    <tableColumn id="2691" xr3:uid="{67597E3A-27CE-46F1-9CC1-26CD94E1964C}" name="Column2511"/>
    <tableColumn id="2692" xr3:uid="{7A556BEF-2581-4CB4-94F4-F449F3EF4E74}" name="Column2512"/>
    <tableColumn id="2693" xr3:uid="{5C3A7EA7-97CB-4F3D-9987-B323A4A70DAB}" name="Column2513"/>
    <tableColumn id="2694" xr3:uid="{387B083D-2438-4CEF-BDFC-6D7E87CCB7CE}" name="Column2514"/>
    <tableColumn id="2695" xr3:uid="{02380438-40FF-4B3E-BA0C-5E8C87BB612C}" name="Column2515"/>
    <tableColumn id="2696" xr3:uid="{85C2183C-2CDA-4DB1-AD99-B08AD403EE47}" name="Column2516"/>
    <tableColumn id="2697" xr3:uid="{11125D2A-4495-423F-8C4A-08EFA8872289}" name="Column2517"/>
    <tableColumn id="2698" xr3:uid="{475CB704-A83D-4CB9-83CC-C04F5A83DFE2}" name="Column2518"/>
    <tableColumn id="2699" xr3:uid="{0AAF4605-D47B-457C-A3BD-89D70EE67AFC}" name="Column2519"/>
    <tableColumn id="2700" xr3:uid="{51AA851C-85F3-4D5A-A6C8-A559226EBB9C}" name="Column2520"/>
    <tableColumn id="2701" xr3:uid="{3EF6F03E-5E29-4D95-BD87-A62ACC3D9149}" name="Column2521"/>
    <tableColumn id="2702" xr3:uid="{8BD85DB1-A9A9-4C3C-8721-667A5DEEB7D9}" name="Column2522"/>
    <tableColumn id="2703" xr3:uid="{3F19DDFF-FE06-447E-B9F9-CF3C70EBC36B}" name="Column2523"/>
    <tableColumn id="2704" xr3:uid="{F3AF7DBD-9955-4A27-B4CD-31CBC6CA409D}" name="Column2524"/>
    <tableColumn id="2705" xr3:uid="{8782F20B-225A-4DAC-BF51-5D73196D47F5}" name="Column2525"/>
    <tableColumn id="2706" xr3:uid="{247354FB-4B13-4582-9FDA-D1AF3FB551CA}" name="Column2526"/>
    <tableColumn id="2707" xr3:uid="{F50851D7-279E-47B9-8035-D5E0C22F775C}" name="Column2527"/>
    <tableColumn id="2708" xr3:uid="{0AD63B0D-23A9-4425-AC73-441ED236AAB2}" name="Column2528"/>
    <tableColumn id="2709" xr3:uid="{4B6AD6E5-DD2E-450C-A36A-A7A10085320D}" name="Column2529"/>
    <tableColumn id="2710" xr3:uid="{D5ADF2FE-D516-44DA-B6FD-7891788F10A7}" name="Column2530"/>
    <tableColumn id="2711" xr3:uid="{78FAEE93-3D67-410D-AC57-7ACA6423F416}" name="Column2531"/>
    <tableColumn id="2712" xr3:uid="{A8FFA180-9E41-432A-A34A-E0D217446CE0}" name="Column2532"/>
    <tableColumn id="2713" xr3:uid="{FAAB2590-FCAA-43A0-A57B-EDA0EA8CD627}" name="Column2533"/>
    <tableColumn id="2714" xr3:uid="{CF9D9B73-B85E-4350-82B2-5E3F843D6C3A}" name="Column2534"/>
    <tableColumn id="2715" xr3:uid="{0D52CE7B-A659-4200-956E-680190DEF3C5}" name="Column2535"/>
    <tableColumn id="2716" xr3:uid="{16E9E865-8080-4F1B-8B52-ADCA5074CF43}" name="Column2536"/>
    <tableColumn id="2717" xr3:uid="{836553BE-CB34-4342-B038-9801A00A4474}" name="Column2537"/>
    <tableColumn id="2718" xr3:uid="{2571E069-6984-4496-8CB3-4C694F580D1D}" name="Column2538"/>
    <tableColumn id="2719" xr3:uid="{FEE216A5-B93D-4786-B2CF-6E71FD57AB85}" name="Column2539"/>
    <tableColumn id="2720" xr3:uid="{006BC109-6A2A-4A11-A9B5-EDCCB003573C}" name="Column2540"/>
    <tableColumn id="2721" xr3:uid="{32FFA34B-C3AB-49EC-B4B1-D0238CE93632}" name="Column2541"/>
    <tableColumn id="2722" xr3:uid="{38D464D6-165E-4F91-97B5-8B1269E3861E}" name="Column2542"/>
    <tableColumn id="2723" xr3:uid="{E27ECAE0-0949-465E-AEB8-1BBFD41BDCE1}" name="Column2543"/>
    <tableColumn id="2724" xr3:uid="{EFD8747E-A61B-4B51-94F6-60542ABE41F7}" name="Column2544"/>
    <tableColumn id="2725" xr3:uid="{FE446AA6-7C44-4F39-A773-A2CC551C8032}" name="Column2545"/>
    <tableColumn id="2726" xr3:uid="{9275E7A8-EFFF-4F05-8892-80A0ACB4A432}" name="Column2546"/>
    <tableColumn id="2727" xr3:uid="{06E8502A-E488-443B-91EB-D6833E547B4D}" name="Column2547"/>
    <tableColumn id="2728" xr3:uid="{6C2141CF-B25F-4F9A-95F5-C89D00769D80}" name="Column2548"/>
    <tableColumn id="2729" xr3:uid="{53BB602D-7A7B-41A8-935D-14E1C6989B5A}" name="Column2549"/>
    <tableColumn id="2730" xr3:uid="{4A29072B-48D1-4062-8D46-D068FA3ECE7C}" name="Column2550"/>
    <tableColumn id="2731" xr3:uid="{F593A885-3CFB-4161-B5FF-464768DA3C72}" name="Column2551"/>
    <tableColumn id="2732" xr3:uid="{A0BC124B-BA77-46EE-B74C-45F619BFB0F0}" name="Column2552"/>
    <tableColumn id="2733" xr3:uid="{B845A375-03D8-4AAF-9B94-BD1FA8AE15FF}" name="Column2553"/>
    <tableColumn id="2734" xr3:uid="{365E3D5A-49E5-4FA6-B83C-8894CDF2F549}" name="Column2554"/>
    <tableColumn id="2735" xr3:uid="{BB1C6DCA-4159-4B91-A7EC-DF6F6266FE34}" name="Column2555"/>
    <tableColumn id="2736" xr3:uid="{99AB1DF5-7FE7-45F2-ACC9-70F002A2E8BB}" name="Column2556"/>
    <tableColumn id="2737" xr3:uid="{AFE3E771-4998-46E7-A127-D657D7747627}" name="Column2557"/>
    <tableColumn id="2738" xr3:uid="{C436167E-F735-40DF-A504-EAE25D4E1DEA}" name="Column2558"/>
    <tableColumn id="2739" xr3:uid="{66D63926-49E3-41D3-9F0A-E5FBFDF78286}" name="Column2559"/>
    <tableColumn id="2740" xr3:uid="{EB2E40E7-2D4B-4349-97B6-72FFFBCC8A9C}" name="Column2560"/>
    <tableColumn id="2741" xr3:uid="{45A1F780-C002-47FB-B920-DBB026388D89}" name="Column2561"/>
    <tableColumn id="2742" xr3:uid="{1BAD5C52-9A00-4511-A758-919D49C7A272}" name="Column2562"/>
    <tableColumn id="2743" xr3:uid="{DA18FC5F-63FE-4352-A77D-65661F5B51E3}" name="Column2563"/>
    <tableColumn id="2744" xr3:uid="{EA746C36-A46E-4B6B-9F42-04AF983D6723}" name="Column2564"/>
    <tableColumn id="2745" xr3:uid="{782500FD-700F-430D-AEEB-FA6DB0BA2479}" name="Column2565"/>
    <tableColumn id="2746" xr3:uid="{9682A412-9294-4563-97F5-070366D23946}" name="Column2566"/>
    <tableColumn id="2747" xr3:uid="{B1DF6FBE-5088-493A-819F-1CC20E7AC5D3}" name="Column2567"/>
    <tableColumn id="2748" xr3:uid="{4D5E7AA0-0C81-4770-B94C-2F5677CF1B5C}" name="Column2568"/>
    <tableColumn id="2749" xr3:uid="{AF851C2B-0E6B-467D-945E-589143125612}" name="Column2569"/>
    <tableColumn id="2750" xr3:uid="{4539B88C-D5CF-44B2-9557-89CDC5534455}" name="Column2570"/>
    <tableColumn id="2751" xr3:uid="{FC1AC6D5-E2E3-471B-BE0A-924097E4050B}" name="Column2571"/>
    <tableColumn id="2752" xr3:uid="{6403FD1F-5AD3-4CAD-AE16-72A887C84039}" name="Column2572"/>
    <tableColumn id="2753" xr3:uid="{63E8C076-2F94-4A4E-8C4B-533140D561D5}" name="Column2573"/>
    <tableColumn id="2754" xr3:uid="{DF678D56-0F0C-46AB-8A8E-C33ABF5CFCCC}" name="Column2574"/>
    <tableColumn id="2755" xr3:uid="{684DA560-5B80-4E44-A32C-E1CE1AC303F4}" name="Column2575"/>
    <tableColumn id="2756" xr3:uid="{ECDEC9C5-5EC9-4282-BCA7-69127BC4319A}" name="Column2576"/>
    <tableColumn id="2757" xr3:uid="{13C0D19F-3DE4-4AF8-924F-FB6BBBF01444}" name="Column2577"/>
    <tableColumn id="2758" xr3:uid="{519EF02E-0F85-4FCA-8818-BB1816648942}" name="Column2578"/>
    <tableColumn id="2759" xr3:uid="{EF6191FD-2ED3-466C-BA19-1AAD0C131761}" name="Column2579"/>
    <tableColumn id="2760" xr3:uid="{5C4D7A54-346E-41BE-B42D-F7D7468C01BF}" name="Column2580"/>
    <tableColumn id="2761" xr3:uid="{20247529-8F05-4B03-939C-20B2F6E44D06}" name="Column2581"/>
    <tableColumn id="2762" xr3:uid="{58FFA2E3-67C4-4760-8CD2-E7F38413E91B}" name="Column2582"/>
    <tableColumn id="2763" xr3:uid="{FAE7BEA0-C8D4-4EB6-95D9-320E16065844}" name="Column2583"/>
    <tableColumn id="2764" xr3:uid="{89BD2A20-D4CB-4969-9BE2-3AB03ED8C663}" name="Column2584"/>
    <tableColumn id="2765" xr3:uid="{65393085-71A9-4B32-97A6-06B304D66B97}" name="Column2585"/>
    <tableColumn id="2766" xr3:uid="{09B103E0-1D51-412B-9266-7417C209C6F5}" name="Column2586"/>
    <tableColumn id="2767" xr3:uid="{6647F4AB-E676-4737-A415-6076DB0AB1CA}" name="Column2587"/>
    <tableColumn id="2768" xr3:uid="{40CFF551-D156-41E1-919E-8604405FBEF4}" name="Column2588"/>
    <tableColumn id="2769" xr3:uid="{468272D7-43A3-49DB-8D4D-7D2E571FC45B}" name="Column2589"/>
    <tableColumn id="2770" xr3:uid="{628862C9-2CFD-4C4B-B0F5-F32294A4A139}" name="Column2590"/>
    <tableColumn id="2771" xr3:uid="{A81EB20B-291C-4267-AA93-4A8E4BB7FEA7}" name="Column2591"/>
    <tableColumn id="2772" xr3:uid="{DE8ED9D6-148B-49BF-B05E-9113296BEB64}" name="Column2592"/>
    <tableColumn id="2773" xr3:uid="{D10738CD-8C9E-459C-BC0A-10D2DA00109D}" name="Column2593"/>
    <tableColumn id="2774" xr3:uid="{1F5B2AA5-5108-49A9-90B3-147095CDA2F0}" name="Column2594"/>
    <tableColumn id="2775" xr3:uid="{4A0BD209-8553-4A38-99A7-B85D6307A790}" name="Column2595"/>
    <tableColumn id="2776" xr3:uid="{66CE5191-6707-44CE-A94A-F841EF84D055}" name="Column2596"/>
    <tableColumn id="2777" xr3:uid="{3098446C-3B12-4356-9EDF-8E91898ED42D}" name="Column2597"/>
    <tableColumn id="2778" xr3:uid="{AB79FCD0-E92B-44CF-ABBB-B38FCAC114F5}" name="Column2598"/>
    <tableColumn id="2779" xr3:uid="{320193F4-6ACF-45DF-BCA4-B1D52038BBF5}" name="Column2599"/>
    <tableColumn id="2780" xr3:uid="{7B4589C0-963B-43B4-8647-8CD17B4B241C}" name="Column2600"/>
    <tableColumn id="2781" xr3:uid="{AE3B8724-44BE-405F-B2F6-1A3C4CDC3F42}" name="Column2601"/>
    <tableColumn id="2782" xr3:uid="{287FF0B0-EE59-4145-ACB7-5B54F98FABF8}" name="Column2602"/>
    <tableColumn id="2783" xr3:uid="{4164AAF8-4723-42CC-A65D-723874D948ED}" name="Column2603"/>
    <tableColumn id="2784" xr3:uid="{1B3B5768-B5A8-43A1-8A6B-6BB96C8E4AD3}" name="Column2604"/>
    <tableColumn id="2785" xr3:uid="{C4D1B783-E1C4-4897-A47B-AD75D2CC6BC1}" name="Column2605"/>
    <tableColumn id="2786" xr3:uid="{0AA66F02-B3C3-4D28-B244-CB61EC637EFA}" name="Column2606"/>
    <tableColumn id="2787" xr3:uid="{7199EFAC-D3CF-4949-9FC3-677AFA818F56}" name="Column2607"/>
    <tableColumn id="2788" xr3:uid="{F16F72AD-20FA-4D44-93A0-B0FF357FAAEC}" name="Column2608"/>
    <tableColumn id="2789" xr3:uid="{A26F316E-EB33-4DBE-B0D3-4E8EFF287D93}" name="Column2609"/>
    <tableColumn id="2790" xr3:uid="{A6D5743F-DF18-4C0F-B00A-36D5809386DA}" name="Column2610"/>
    <tableColumn id="2791" xr3:uid="{34A24368-7CB2-4B67-92A8-F1F31E4667AD}" name="Column2611"/>
    <tableColumn id="2792" xr3:uid="{8C59B451-FA5A-4FFF-A320-B88D4A8A78A1}" name="Column2612"/>
    <tableColumn id="2793" xr3:uid="{D7184874-1005-4CFF-9C6E-76E27A5FD555}" name="Column2613"/>
    <tableColumn id="2794" xr3:uid="{51C4B429-7B5F-4CDE-A111-3EBC939315EB}" name="Column2614"/>
    <tableColumn id="2795" xr3:uid="{B54C5A21-5DF1-465B-8A2D-986EED622FA9}" name="Column2615"/>
    <tableColumn id="2796" xr3:uid="{696C4428-CE13-4A6E-9830-594CF844447F}" name="Column2616"/>
    <tableColumn id="2797" xr3:uid="{68656C77-C110-4692-8E32-698599BABD5E}" name="Column2617"/>
    <tableColumn id="2798" xr3:uid="{035E2D87-082E-4DD0-90C8-2D429AAAE6A9}" name="Column2618"/>
    <tableColumn id="2799" xr3:uid="{AAC7615E-7EBA-4326-A056-61A7AF924B44}" name="Column2619"/>
    <tableColumn id="2800" xr3:uid="{9134BCD3-4DA5-4053-BE85-6BAB0D8C8B4E}" name="Column2620"/>
    <tableColumn id="2801" xr3:uid="{BEA2CB68-F13D-45FE-AEAC-603BE9217ABF}" name="Column2621"/>
    <tableColumn id="2802" xr3:uid="{F2BC287B-C67D-4D87-9CF4-0E3860D8F2A3}" name="Column2622"/>
    <tableColumn id="2803" xr3:uid="{013BFE48-6954-4CD0-9FC9-ABA98C23E641}" name="Column2623"/>
    <tableColumn id="2804" xr3:uid="{B050B3C3-3FCE-4F9C-8108-91E90AA2F40C}" name="Column2624"/>
    <tableColumn id="2805" xr3:uid="{E93F7645-BDB5-41C6-9CAF-A3137362287D}" name="Column2625"/>
    <tableColumn id="2806" xr3:uid="{DF7B404F-EBE6-45C1-AE60-60EF79C592F7}" name="Column2626"/>
    <tableColumn id="2807" xr3:uid="{48790B40-197F-4393-8903-2538004E7115}" name="Column2627"/>
    <tableColumn id="2808" xr3:uid="{1B9D9361-CF93-44C8-922C-BE77D71D3B4E}" name="Column2628"/>
    <tableColumn id="2809" xr3:uid="{76B342C3-03D3-436B-BC90-A5FBBF2DD83A}" name="Column2629"/>
    <tableColumn id="2810" xr3:uid="{2C8FFB1D-6AF6-46D0-B7B1-D8B38E6656E8}" name="Column2630"/>
    <tableColumn id="2811" xr3:uid="{AC138EB9-4EA8-4D7D-A06C-1DE372129D4F}" name="Column2631"/>
    <tableColumn id="2812" xr3:uid="{A2E586F4-7C80-4581-B097-E205250057EE}" name="Column2632"/>
    <tableColumn id="2813" xr3:uid="{DAFF0D3E-D151-491A-A4DB-6B3F7B8D54E1}" name="Column2633"/>
    <tableColumn id="2814" xr3:uid="{CC486FAD-EFD6-4B8E-9FAC-7A13F6D5EB42}" name="Column2634"/>
    <tableColumn id="2815" xr3:uid="{5D2D819E-D954-43BB-A50F-92F38502118B}" name="Column2635"/>
    <tableColumn id="2816" xr3:uid="{243F9FD8-DDCA-4111-BCE6-FCB9F7991D6A}" name="Column2636"/>
    <tableColumn id="2817" xr3:uid="{A27EE8AD-27D9-4132-A183-AE7854C7C13C}" name="Column2637"/>
    <tableColumn id="2818" xr3:uid="{CC2CD224-26CE-4803-9A2E-8BC77D8F4279}" name="Column2638"/>
    <tableColumn id="2819" xr3:uid="{B1672341-1A7D-4D15-A304-A204EEE99CBC}" name="Column2639"/>
    <tableColumn id="2820" xr3:uid="{732F4BC6-DB1D-492B-8EA3-3A060517616C}" name="Column2640"/>
    <tableColumn id="2821" xr3:uid="{B90FC34E-DD02-4508-AA9F-86BA04DE6C46}" name="Column2641"/>
    <tableColumn id="2822" xr3:uid="{B413FEA9-1175-4C53-B765-4BAE0085E6B4}" name="Column2642"/>
    <tableColumn id="2823" xr3:uid="{F5537E86-FE74-4265-9E43-68FEA3F16054}" name="Column2643"/>
    <tableColumn id="2824" xr3:uid="{21D398BB-48A1-4E1A-94F5-B37FC9AF52AE}" name="Column2644"/>
    <tableColumn id="2825" xr3:uid="{A8FB54F1-8E12-43EF-A44E-7902FD1FD83A}" name="Column2645"/>
    <tableColumn id="2826" xr3:uid="{7C2A31CA-0FC6-463A-A12C-807B10363F77}" name="Column2646"/>
    <tableColumn id="2827" xr3:uid="{D4847D02-F272-47BD-9AEF-8C9C9F094FC5}" name="Column2647"/>
    <tableColumn id="2828" xr3:uid="{57DA6BC5-3A4B-4FDF-9FA8-545C5AAE0CC9}" name="Column2648"/>
    <tableColumn id="2829" xr3:uid="{DC698832-52F6-43D8-A19D-7B3564CBBCD7}" name="Column2649"/>
    <tableColumn id="2830" xr3:uid="{A7554656-51AD-4C29-B32B-E493B0687A00}" name="Column2650"/>
    <tableColumn id="2831" xr3:uid="{62591FD9-95DC-49C7-889D-AD4D399715D9}" name="Column2651"/>
    <tableColumn id="2832" xr3:uid="{A62B9BC3-D143-4704-83BE-4DD6083973EF}" name="Column2652"/>
    <tableColumn id="2833" xr3:uid="{916611EB-534C-4DE5-A6C1-68A71243A551}" name="Column2653"/>
    <tableColumn id="2834" xr3:uid="{B71ABBD6-7088-4E40-A0E4-1998E2F510C9}" name="Column2654"/>
    <tableColumn id="2835" xr3:uid="{7B44EABD-FFF2-4112-9CE1-ABDCF6EA34E2}" name="Column2655"/>
    <tableColumn id="2836" xr3:uid="{BB19A866-B432-4E67-9FB0-79E677C93539}" name="Column2656"/>
    <tableColumn id="2837" xr3:uid="{7CE5F8F9-615A-442B-AE0C-B17E31A02905}" name="Column2657"/>
    <tableColumn id="2838" xr3:uid="{EC4A0780-AA60-411F-83E6-DE3795CB8E4E}" name="Column2658"/>
    <tableColumn id="2839" xr3:uid="{069C52A7-067A-45B2-9871-E3132CAEB0C0}" name="Column2659"/>
    <tableColumn id="2840" xr3:uid="{6121C746-DFC4-42D4-83C2-EB4D2BA79E7A}" name="Column2660"/>
    <tableColumn id="2841" xr3:uid="{DFDD83D6-4B62-48B8-817E-902E50B97F96}" name="Column2661"/>
    <tableColumn id="2842" xr3:uid="{0F701510-C5A8-498B-A3C1-A24B8BDC94DA}" name="Column2662"/>
    <tableColumn id="2843" xr3:uid="{C9518390-CC4A-41D7-8D86-0FE401B93401}" name="Column2663"/>
    <tableColumn id="2844" xr3:uid="{5021D65E-A97F-4436-AD19-5C60B1CD75F6}" name="Column2664"/>
    <tableColumn id="2845" xr3:uid="{EFEAB7D4-8099-4796-8541-DBB297EB00D1}" name="Column2665"/>
    <tableColumn id="2846" xr3:uid="{8860352A-E23F-4CD0-9C3C-D0E225DB019E}" name="Column2666"/>
    <tableColumn id="2847" xr3:uid="{28CD9F25-DB7D-41F8-9D5A-4CA544CC8B0A}" name="Column2667"/>
    <tableColumn id="2848" xr3:uid="{16DAB39A-4F57-4C4D-B840-EA2A923654E0}" name="Column2668"/>
    <tableColumn id="2849" xr3:uid="{3066C5C5-DE0B-4876-8340-DB53BA0CA3D7}" name="Column2669"/>
    <tableColumn id="2850" xr3:uid="{71E46577-482C-4910-9D65-DF969D1758A9}" name="Column2670"/>
    <tableColumn id="2851" xr3:uid="{B3C8F9D9-D358-4845-8399-42478EA97E7A}" name="Column2671"/>
    <tableColumn id="2852" xr3:uid="{2D37E7F8-3950-4A04-A046-05E3BEFF3FE3}" name="Column2672"/>
    <tableColumn id="2853" xr3:uid="{9D7769F4-7F02-41D5-909B-011638D8539A}" name="Column2673"/>
    <tableColumn id="2854" xr3:uid="{57B2A408-7002-4710-AC1D-48949A1EA733}" name="Column2674"/>
    <tableColumn id="2855" xr3:uid="{C04CE561-CDD5-48E4-89A9-F7FCB0C468C5}" name="Column2675"/>
    <tableColumn id="2856" xr3:uid="{10E617BE-B4BC-431C-91C1-D3BE8930BFE3}" name="Column2676"/>
    <tableColumn id="2857" xr3:uid="{6CF99DFC-2CF3-4B4D-8E60-4C7F8E50A514}" name="Column2677"/>
    <tableColumn id="2858" xr3:uid="{E7F1212B-FE95-43E4-AE25-BC99F76B0EBC}" name="Column2678"/>
    <tableColumn id="2859" xr3:uid="{51D0F07F-B04C-4B7A-B773-7CFC113A7B0A}" name="Column2679"/>
    <tableColumn id="2860" xr3:uid="{60F169D9-9C4D-453A-8D2E-BD57E9F84770}" name="Column2680"/>
    <tableColumn id="2861" xr3:uid="{C2530704-A2EC-4227-B256-8D65CFF4B66C}" name="Column2681"/>
    <tableColumn id="2862" xr3:uid="{204F3171-49E9-4CEB-A0C7-E7A0DA1ACEDB}" name="Column2682"/>
    <tableColumn id="2863" xr3:uid="{801D25FA-2DED-47DA-8C76-007DB027FE24}" name="Column2683"/>
    <tableColumn id="2864" xr3:uid="{6D46E0D6-6898-4E31-B651-7EB44FACE1AF}" name="Column2684"/>
    <tableColumn id="2865" xr3:uid="{EC8097F7-FB71-4059-9680-1B64C41FFBF8}" name="Column2685"/>
    <tableColumn id="2866" xr3:uid="{DCF266B7-3278-4A62-BA32-9B1DA1E1F3A0}" name="Column2686"/>
    <tableColumn id="2867" xr3:uid="{08EA9F46-D5F4-4775-BF7A-36B64E0BE06C}" name="Column2687"/>
    <tableColumn id="2868" xr3:uid="{D33231C5-A9A8-4010-B2D6-DBCBD82B4192}" name="Column2688"/>
    <tableColumn id="2869" xr3:uid="{1C81F623-97FC-4091-A76B-248062CC6AEB}" name="Column2689"/>
    <tableColumn id="2870" xr3:uid="{5F84779E-52B3-419A-A84A-D28A0F80532E}" name="Column2690"/>
    <tableColumn id="2871" xr3:uid="{A91D501E-73C7-4127-B61F-2FE385D1B264}" name="Column2691"/>
    <tableColumn id="2872" xr3:uid="{123DCB69-67B1-4048-A29C-A91FD0F408BE}" name="Column2692"/>
    <tableColumn id="2873" xr3:uid="{3BE8A51C-8257-4230-86F8-72D583D06236}" name="Column2693"/>
    <tableColumn id="2874" xr3:uid="{465522EC-F524-4909-B323-EA1F186DCDC9}" name="Column2694"/>
    <tableColumn id="2875" xr3:uid="{9B7DEFCD-6A34-41A4-A5F2-577ED8198114}" name="Column2695"/>
    <tableColumn id="2876" xr3:uid="{E39E99F3-6FBD-4B99-9767-41EA0153CFF8}" name="Column2696"/>
    <tableColumn id="2877" xr3:uid="{1C7F84EE-3A0E-47B2-A891-9EC44BB88D58}" name="Column2697"/>
    <tableColumn id="2878" xr3:uid="{CE435B55-09A7-45FD-BC44-1E34B396B1AD}" name="Column2698"/>
    <tableColumn id="2879" xr3:uid="{F6917118-CF43-4C43-889E-B943E7895A0D}" name="Column2699"/>
    <tableColumn id="2880" xr3:uid="{C564B921-E4AB-4F22-A788-D1AFBDD59BA4}" name="Column2700"/>
    <tableColumn id="2881" xr3:uid="{78F421CC-8984-4F2D-AF13-A8AA0BDFC98F}" name="Column2701"/>
    <tableColumn id="2882" xr3:uid="{C3F75BAA-8681-4DDF-9F14-5EDB8D605B36}" name="Column2702"/>
    <tableColumn id="2883" xr3:uid="{3F73213D-1102-436D-BAEE-07392E185DD2}" name="Column2703"/>
    <tableColumn id="2884" xr3:uid="{98BF7A64-6344-4A55-973D-7EBDA6FD2E28}" name="Column2704"/>
    <tableColumn id="2885" xr3:uid="{DDB7692E-2713-4274-A9EB-16F9511C4424}" name="Column2705"/>
    <tableColumn id="2886" xr3:uid="{68F5F1D0-07CF-4E46-88F0-F533EE3DF4F0}" name="Column2706"/>
    <tableColumn id="2887" xr3:uid="{2FC61AA6-C9FF-454D-9A49-9A8CDBEC73AC}" name="Column2707"/>
    <tableColumn id="2888" xr3:uid="{284E1892-A0A6-4F12-A602-6C93534734FE}" name="Column2708"/>
    <tableColumn id="2889" xr3:uid="{AA90B075-8B08-48BE-B9D6-7ABF88FE9D87}" name="Column2709"/>
    <tableColumn id="2890" xr3:uid="{215FCF6B-3718-4FDB-84E6-E33869065E3D}" name="Column2710"/>
    <tableColumn id="2891" xr3:uid="{4CA20956-B460-403A-A50B-808672D7A292}" name="Column2711"/>
    <tableColumn id="2892" xr3:uid="{3C331A8D-3C9F-43E8-A0EC-1F1B704E7C52}" name="Column2712"/>
    <tableColumn id="2893" xr3:uid="{C79EA127-C309-40F2-905C-5AAC4FD00AAF}" name="Column2713"/>
    <tableColumn id="2894" xr3:uid="{5AA4AB94-F3DE-4EE0-B900-5140165FFB36}" name="Column2714"/>
    <tableColumn id="2895" xr3:uid="{EDAA3CCC-776C-4CBE-9F17-2C9AA377F317}" name="Column2715"/>
    <tableColumn id="2896" xr3:uid="{A4B0CEED-D450-436E-A8B4-7AE8975D8A0B}" name="Column2716"/>
    <tableColumn id="2897" xr3:uid="{8B0D2039-6457-40EF-8860-D55746CF50B2}" name="Column2717"/>
    <tableColumn id="2898" xr3:uid="{14C8A659-064A-4E78-8359-2460A33E8185}" name="Column2718"/>
    <tableColumn id="2899" xr3:uid="{F1CB7248-2E8D-470C-9E96-18DD74650355}" name="Column2719"/>
    <tableColumn id="2900" xr3:uid="{FAE53F30-583B-4350-94C0-079F82979D75}" name="Column2720"/>
    <tableColumn id="2901" xr3:uid="{03074E18-BEEE-4A02-BC57-835C2913124E}" name="Column2721"/>
    <tableColumn id="2902" xr3:uid="{2A36703A-A3AD-4AFE-AA88-328386D1B95A}" name="Column2722"/>
    <tableColumn id="2903" xr3:uid="{1E5ADFE1-DAE9-4BCE-9B1F-0D8E45FB138E}" name="Column2723"/>
    <tableColumn id="2904" xr3:uid="{4659C674-2541-45CC-B343-2010A2EAEC0C}" name="Column2724"/>
    <tableColumn id="2905" xr3:uid="{03403E2F-7E1A-425B-8EEE-9A29EC0F6C59}" name="Column2725"/>
    <tableColumn id="2906" xr3:uid="{F7F9F9EC-E204-4D5D-B36F-7C80AB2BCB8A}" name="Column2726"/>
    <tableColumn id="2907" xr3:uid="{FDE97973-BAB5-486F-B675-2293F1326854}" name="Column2727"/>
    <tableColumn id="2908" xr3:uid="{4A977237-0407-4A01-A2F3-FAE8FD7BBF99}" name="Column2728"/>
    <tableColumn id="2909" xr3:uid="{2C5038C6-4BE5-4885-87B6-23F4528DE057}" name="Column2729"/>
    <tableColumn id="2910" xr3:uid="{1D3525D4-E7CC-4C84-905F-24A9D5486CA5}" name="Column2730"/>
    <tableColumn id="2911" xr3:uid="{7ED79896-467D-4571-91B9-73CF904030B9}" name="Column2731"/>
    <tableColumn id="2912" xr3:uid="{EFE68974-ED40-4942-B491-6FBA4CD6342B}" name="Column2732"/>
    <tableColumn id="2913" xr3:uid="{CEE3BE39-B471-4A88-A23D-CF6CC80A4C45}" name="Column2733"/>
    <tableColumn id="2914" xr3:uid="{C526BE90-E7E8-4246-81F2-BC44EF60E257}" name="Column2734"/>
    <tableColumn id="2915" xr3:uid="{D95B7FFB-ACA1-4965-A803-B3E641004C3A}" name="Column2735"/>
    <tableColumn id="2916" xr3:uid="{4FDF4732-9588-4D9B-87CE-F965378BBBF2}" name="Column2736"/>
    <tableColumn id="2917" xr3:uid="{B77ACB2D-D5DF-4AE5-BB0F-3B6EBCF9E280}" name="Column2737"/>
    <tableColumn id="2918" xr3:uid="{250B8CB9-42ED-44D9-AA2F-0EFB3E8E2C8E}" name="Column2738"/>
    <tableColumn id="2919" xr3:uid="{3E3533FF-9C77-4398-B1AC-F44AC319E22F}" name="Column2739"/>
    <tableColumn id="2920" xr3:uid="{FECAC255-3969-4EF9-A668-0CE0BBDD98B1}" name="Column2740"/>
    <tableColumn id="2921" xr3:uid="{EBA4A08B-0A42-4CC5-BFA7-781CC2F622FF}" name="Column2741"/>
    <tableColumn id="2922" xr3:uid="{7427A616-2CBC-41E9-8857-28AC10BD9489}" name="Column2742"/>
    <tableColumn id="2923" xr3:uid="{0EB8D900-6045-4BCB-9E4E-9E1D7172B22E}" name="Column2743"/>
    <tableColumn id="2924" xr3:uid="{CED91A53-2719-4016-B373-0E617F152E72}" name="Column2744"/>
    <tableColumn id="2925" xr3:uid="{62A60E3D-A2B3-4BB5-BB6B-20B58A6E989B}" name="Column2745"/>
    <tableColumn id="2926" xr3:uid="{C7D3980A-1BA8-4D39-9889-A2CB418964D8}" name="Column2746"/>
    <tableColumn id="2927" xr3:uid="{4A509F33-50BD-40F9-96B1-333F6E918902}" name="Column2747"/>
    <tableColumn id="2928" xr3:uid="{0CA159F5-5056-4782-8CFD-A1FBD4B3536E}" name="Column2748"/>
    <tableColumn id="2929" xr3:uid="{BC7094DE-CD20-45F6-BF69-9E45EEA39709}" name="Column2749"/>
    <tableColumn id="2930" xr3:uid="{CC740DA8-0B01-4335-82B2-439EB8CA88FD}" name="Column2750"/>
    <tableColumn id="2931" xr3:uid="{DA030E43-020F-4298-987A-93478C3E3117}" name="Column2751"/>
    <tableColumn id="2932" xr3:uid="{3D065C71-A78E-4F69-869D-948FDD43F055}" name="Column2752"/>
    <tableColumn id="2933" xr3:uid="{FD6F103E-1D09-4D6F-BA4B-4A687D9B6B28}" name="Column2753"/>
    <tableColumn id="2934" xr3:uid="{4046EC56-F7C0-4DC1-920E-FB0B37B80AD9}" name="Column2754"/>
    <tableColumn id="2935" xr3:uid="{B62B4B43-1B63-4B5E-8310-F4B6385DAAE2}" name="Column2755"/>
    <tableColumn id="2936" xr3:uid="{E9861F43-947B-4718-8FF8-F79288CDC7A8}" name="Column2756"/>
    <tableColumn id="2937" xr3:uid="{483110B7-5450-437D-BB4D-5C7828478D47}" name="Column2757"/>
    <tableColumn id="2938" xr3:uid="{BC45C2B4-3DCF-4994-8050-1A006DCC70D5}" name="Column2758"/>
    <tableColumn id="2939" xr3:uid="{F6194A68-3A04-4B0D-A66B-69F225873C8D}" name="Column2759"/>
    <tableColumn id="2940" xr3:uid="{ABC19F7F-0A8C-431F-88C9-679A276E0D65}" name="Column2760"/>
    <tableColumn id="2941" xr3:uid="{9A11BC23-CDA5-48BF-A952-31962F651F6F}" name="Column2761"/>
    <tableColumn id="2942" xr3:uid="{E78B3BC3-7676-4C31-835A-B25ADA12D79A}" name="Column2762"/>
    <tableColumn id="2943" xr3:uid="{2FCDFD44-FB3A-4267-AA54-9AB95731576B}" name="Column2763"/>
    <tableColumn id="2944" xr3:uid="{37CDFD37-F764-4DA7-A7DB-48728E69A21E}" name="Column2764"/>
    <tableColumn id="2945" xr3:uid="{B21B95FF-5CA5-4EFD-A58B-3726B611B55F}" name="Column2765"/>
    <tableColumn id="2946" xr3:uid="{A4416B96-D808-4A27-9648-72EF84B03D9E}" name="Column2766"/>
    <tableColumn id="2947" xr3:uid="{22C33164-65F7-4D16-A847-56C75A227EDA}" name="Column2767"/>
    <tableColumn id="2948" xr3:uid="{B3863D41-F02F-4DD4-9C21-B3B517A5687C}" name="Column2768"/>
    <tableColumn id="2949" xr3:uid="{7B5C3123-467A-4DEC-944C-794CD31E493F}" name="Column2769"/>
    <tableColumn id="2950" xr3:uid="{C78B3DB7-95B1-4CFA-A231-C6D6140685FA}" name="Column2770"/>
    <tableColumn id="2951" xr3:uid="{0DECB323-3015-48F6-9853-17423C0370B2}" name="Column2771"/>
    <tableColumn id="2952" xr3:uid="{5D8DE4FF-B075-420B-AA01-06B3F61A2962}" name="Column2772"/>
    <tableColumn id="2953" xr3:uid="{C769CF6E-F71E-4B2C-9E76-9E50AF8A8264}" name="Column2773"/>
    <tableColumn id="2954" xr3:uid="{775EDE21-71FB-4A7A-A776-DA445F699C08}" name="Column2774"/>
    <tableColumn id="2955" xr3:uid="{69D72580-2607-435B-9FDD-CFF7E8FE6A60}" name="Column2775"/>
    <tableColumn id="2956" xr3:uid="{2B507749-8980-4427-B748-668151A1EFDC}" name="Column2776"/>
    <tableColumn id="2957" xr3:uid="{42B4D35E-0D9E-405E-92CE-4CAF99D108D6}" name="Column2777"/>
    <tableColumn id="2958" xr3:uid="{70675B64-8CF8-4DD9-BC30-C80D6988414A}" name="Column2778"/>
    <tableColumn id="2959" xr3:uid="{823794C4-5874-4603-A62E-CD7F3A003FEA}" name="Column2779"/>
    <tableColumn id="2960" xr3:uid="{1D1E5EE7-BF26-40DA-888F-41E9CE1BD2DC}" name="Column2780"/>
    <tableColumn id="2961" xr3:uid="{73C3C921-9B3E-41C5-BCF0-2F84A033CB1B}" name="Column2781"/>
    <tableColumn id="2962" xr3:uid="{A4B6CB6C-E6DE-4036-A223-02C73B5F7D92}" name="Column2782"/>
    <tableColumn id="2963" xr3:uid="{508A217A-37E9-467D-96B7-B8F18C91444F}" name="Column2783"/>
    <tableColumn id="2964" xr3:uid="{0F42F60E-1C1B-4D39-83B9-3FA42FF9E174}" name="Column2784"/>
    <tableColumn id="2965" xr3:uid="{D081C589-7FBC-4CB3-AE0B-E6D50E58C5D4}" name="Column2785"/>
    <tableColumn id="2966" xr3:uid="{DC0DB452-A7A1-4962-8B36-43845AE2A72F}" name="Column2786"/>
    <tableColumn id="2967" xr3:uid="{3E9C42DD-5416-4420-9208-852FEF2F8371}" name="Column2787"/>
    <tableColumn id="2968" xr3:uid="{E57F599B-DAEE-4BEC-B125-423E11E9E98C}" name="Column2788"/>
    <tableColumn id="2969" xr3:uid="{9D9CF13D-9F3E-4157-BCD3-A3EE3C7CD4BF}" name="Column2789"/>
    <tableColumn id="2970" xr3:uid="{B8AA5400-3A89-438A-ABDE-3A5F06216F43}" name="Column2790"/>
    <tableColumn id="2971" xr3:uid="{684B85FA-E6DC-44FB-AAB9-05FCFE325E70}" name="Column2791"/>
    <tableColumn id="2972" xr3:uid="{C1582630-95DA-47D3-BD9E-DF9E84D584BC}" name="Column2792"/>
    <tableColumn id="2973" xr3:uid="{19FDCE9A-7619-448D-9214-76C6086716FE}" name="Column2793"/>
    <tableColumn id="2974" xr3:uid="{48A427AB-6520-4B65-8934-9C7CEE575AAB}" name="Column2794"/>
    <tableColumn id="2975" xr3:uid="{B51E6E47-103A-4C2E-BD21-1F978BE66A8A}" name="Column2795"/>
    <tableColumn id="2976" xr3:uid="{F23B6329-E8E3-4B2C-BCF8-F1E844D684DF}" name="Column2796"/>
    <tableColumn id="2977" xr3:uid="{B3DC0303-20E6-467A-83B3-838EFEEA7A47}" name="Column2797"/>
    <tableColumn id="2978" xr3:uid="{E81B3E6D-13B6-416E-AE0F-472A0B8A074A}" name="Column2798"/>
    <tableColumn id="2979" xr3:uid="{2270B0A9-A619-4B8A-A19A-D4725A5DBB2E}" name="Column2799"/>
    <tableColumn id="2980" xr3:uid="{C6E0F320-7874-4D18-A42A-B48DC20F78C7}" name="Column2800"/>
    <tableColumn id="2981" xr3:uid="{4F98E78B-519D-4250-9566-94A8491BC2EC}" name="Column2801"/>
    <tableColumn id="2982" xr3:uid="{C898DC5F-B1DE-4680-A34E-72FDC77FD751}" name="Column2802"/>
    <tableColumn id="2983" xr3:uid="{284B0A7A-3931-4C46-8562-0003C3C37D87}" name="Column2803"/>
    <tableColumn id="2984" xr3:uid="{5B8A5F39-73E8-4F16-9D24-3C88BAF700E1}" name="Column2804"/>
    <tableColumn id="2985" xr3:uid="{92DF797D-7378-4A82-B6D3-CD8FE8102927}" name="Column2805"/>
    <tableColumn id="2986" xr3:uid="{D2F2234A-D478-46F8-9590-FC9EDEBE7710}" name="Column2806"/>
    <tableColumn id="2987" xr3:uid="{2CDFA17C-45AA-4ABE-8A91-D7291FA78A49}" name="Column2807"/>
    <tableColumn id="2988" xr3:uid="{CC5247C1-D3D2-4104-9D2B-EF2B19E2BE21}" name="Column2808"/>
    <tableColumn id="2989" xr3:uid="{DBE43D69-8130-49D4-87B3-FD2705B5CE71}" name="Column2809"/>
    <tableColumn id="2990" xr3:uid="{8B5F3B24-83BC-4E73-BF65-42B38DF128B0}" name="Column2810"/>
    <tableColumn id="2991" xr3:uid="{DBFA7EA1-DAA8-410B-9298-8F746ED46701}" name="Column2811"/>
    <tableColumn id="2992" xr3:uid="{0E75C3DB-7E05-4C90-BC70-18F75AC6BAA4}" name="Column2812"/>
    <tableColumn id="2993" xr3:uid="{0D739041-7263-43D1-A280-199C6922E28B}" name="Column2813"/>
    <tableColumn id="2994" xr3:uid="{AAC26DB4-3603-44B7-A4EB-99509D6D58C6}" name="Column2814"/>
    <tableColumn id="2995" xr3:uid="{025F6D47-9BCD-4438-85B3-A1D2CD37B19E}" name="Column2815"/>
    <tableColumn id="2996" xr3:uid="{A23FCD51-665D-4CA2-B3E1-391CD442D0CA}" name="Column2816"/>
    <tableColumn id="2997" xr3:uid="{A07BAEE4-5FCC-4BC1-BE70-781F79EC8761}" name="Column2817"/>
    <tableColumn id="2998" xr3:uid="{2E1CF866-445A-4AE1-B5F5-9FDDDCB2133B}" name="Column2818"/>
    <tableColumn id="2999" xr3:uid="{DC2FCA25-2614-4860-A7C7-90C0C7855039}" name="Column2819"/>
    <tableColumn id="3000" xr3:uid="{513F0AD3-F9FF-4812-807E-E0594D37DE46}" name="Column2820"/>
    <tableColumn id="3001" xr3:uid="{88187996-D61A-49B5-B6D7-7D3A1F2A21D9}" name="Column2821"/>
    <tableColumn id="3002" xr3:uid="{70E56149-59D4-48EA-9C41-A8D501C65AB5}" name="Column2822"/>
    <tableColumn id="3003" xr3:uid="{5BF9FCD8-03E4-4CC5-952B-E8843BFB1D13}" name="Column2823"/>
    <tableColumn id="3004" xr3:uid="{4C017164-EE07-4A01-9F53-104056900B6A}" name="Column2824"/>
    <tableColumn id="3005" xr3:uid="{24B49047-2074-4AA9-AD89-D93C8AFB296E}" name="Column2825"/>
    <tableColumn id="3006" xr3:uid="{566BAC13-0201-4C00-A2FC-ECDE8E97B2B6}" name="Column2826"/>
    <tableColumn id="3007" xr3:uid="{EE67AC2C-F7FA-49A3-A356-C0B8D6B8D832}" name="Column2827"/>
    <tableColumn id="3008" xr3:uid="{66F9EAF9-BCDB-4AE9-8CD6-013A605CD0D4}" name="Column2828"/>
    <tableColumn id="3009" xr3:uid="{88E6F747-4875-4852-B656-372E071F1B18}" name="Column2829"/>
    <tableColumn id="3010" xr3:uid="{83A39E41-24E2-4B96-9213-2D950215B2B5}" name="Column2830"/>
    <tableColumn id="3011" xr3:uid="{D95217FD-9E11-4E26-88DA-AFA475F53B47}" name="Column2831"/>
    <tableColumn id="3012" xr3:uid="{6CBFD048-5EC3-4FD8-A8E4-1CF82F01ECF9}" name="Column2832"/>
    <tableColumn id="3013" xr3:uid="{449A37ED-FEB0-4E74-AC60-62BEB144226B}" name="Column2833"/>
    <tableColumn id="3014" xr3:uid="{CF24D52D-34C3-474E-AB06-3B690AAD34E8}" name="Column2834"/>
    <tableColumn id="3015" xr3:uid="{20B44AF7-E581-45B9-88C3-37D42C01FF17}" name="Column2835"/>
    <tableColumn id="3016" xr3:uid="{78F19C6F-2642-43AE-8AD2-692DC38E911E}" name="Column2836"/>
    <tableColumn id="3017" xr3:uid="{0D615E28-F0B6-46DC-8443-28D249E9A043}" name="Column2837"/>
    <tableColumn id="3018" xr3:uid="{EEBCAB96-E408-408F-B455-94551ECD91EC}" name="Column2838"/>
    <tableColumn id="3019" xr3:uid="{B93F5206-DE97-4D1B-9476-B1AEA2BC4A7E}" name="Column2839"/>
    <tableColumn id="3020" xr3:uid="{6D9F323F-29B2-4CD6-8F6A-AA438CC36B1B}" name="Column2840"/>
    <tableColumn id="3021" xr3:uid="{E77BCB0E-0CDE-4BAD-9AF9-9B53AD03C95B}" name="Column2841"/>
    <tableColumn id="3022" xr3:uid="{3ECFDC3D-C791-41D2-8DF3-FD1A9EA67718}" name="Column2842"/>
    <tableColumn id="3023" xr3:uid="{EC032389-A38D-4748-A9C8-1AA3FB7E3C78}" name="Column2843"/>
    <tableColumn id="3024" xr3:uid="{334D6389-825A-418E-81B0-B14B9DE308BB}" name="Column2844"/>
    <tableColumn id="3025" xr3:uid="{58E4D88E-A903-447F-9C0D-20487C02C007}" name="Column2845"/>
    <tableColumn id="3026" xr3:uid="{272D6A34-70BC-45DA-815E-7743B4A50669}" name="Column2846"/>
    <tableColumn id="3027" xr3:uid="{7BE40B63-9104-478A-9E96-A27D84AB4894}" name="Column2847"/>
    <tableColumn id="3028" xr3:uid="{5336F584-D2A2-45A4-9C95-3DCA0A064B81}" name="Column2848"/>
    <tableColumn id="3029" xr3:uid="{8D233BE7-7B29-4396-96EF-735E62CFEC22}" name="Column2849"/>
    <tableColumn id="3030" xr3:uid="{496E14B9-6ABB-42A9-A04F-836675E419EA}" name="Column2850"/>
    <tableColumn id="3031" xr3:uid="{E9605537-EDBD-4A46-A638-31E303003D55}" name="Column2851"/>
    <tableColumn id="3032" xr3:uid="{01E4CA24-DC8D-4394-AE93-6B541461F9E8}" name="Column2852"/>
    <tableColumn id="3033" xr3:uid="{3E4E4F73-9EAB-4687-BBD0-DB9DAD9FE47A}" name="Column2853"/>
    <tableColumn id="3034" xr3:uid="{04640761-77C2-4F74-A9AD-95D21242F699}" name="Column2854"/>
    <tableColumn id="3035" xr3:uid="{0B2B4B11-FDC0-4A82-BA67-250EB4AFBD84}" name="Column2855"/>
    <tableColumn id="3036" xr3:uid="{A94D4943-69EE-4DDC-BB01-5896472E4661}" name="Column2856"/>
    <tableColumn id="3037" xr3:uid="{D8D9B9B4-E5F8-469D-896F-D0249CF92F04}" name="Column2857"/>
    <tableColumn id="3038" xr3:uid="{ABD69A5A-553A-4F24-8C73-312AFD73A006}" name="Column2858"/>
    <tableColumn id="3039" xr3:uid="{C09B31ED-AD44-4E96-9CEC-907AAD5AEE62}" name="Column2859"/>
    <tableColumn id="3040" xr3:uid="{E6354F0F-5061-42F3-8BF8-4C9E75583491}" name="Column2860"/>
    <tableColumn id="3041" xr3:uid="{903D7C1F-8B17-4F24-BC3D-412450FBEE09}" name="Column2861"/>
    <tableColumn id="3042" xr3:uid="{E71805AC-10EB-4E4F-A335-5594B2062D4F}" name="Column2862"/>
    <tableColumn id="3043" xr3:uid="{9B8D76B3-4D56-4391-8C3D-208C8E8451F8}" name="Column2863"/>
    <tableColumn id="3044" xr3:uid="{B92ADBD4-349A-46B2-8E5B-976BBDD9EA56}" name="Column2864"/>
    <tableColumn id="3045" xr3:uid="{79620EE9-E364-43BB-9838-3C951C8B42E1}" name="Column2865"/>
    <tableColumn id="3046" xr3:uid="{4914AD29-25CA-4C48-9055-C2B0A5B0BD87}" name="Column2866"/>
    <tableColumn id="3047" xr3:uid="{3C88C1B0-DFB8-4589-99F3-01D28506F12F}" name="Column2867"/>
    <tableColumn id="3048" xr3:uid="{F96BA0AE-B3D8-4E4C-9B5F-0325E8D96747}" name="Column2868"/>
    <tableColumn id="3049" xr3:uid="{60D1FD83-62CF-4DC4-BD69-4F46B1BC09B0}" name="Column2869"/>
    <tableColumn id="3050" xr3:uid="{C3139EA1-22A6-42B0-83CA-5179497AEFEA}" name="Column2870"/>
    <tableColumn id="3051" xr3:uid="{06F54A5F-7713-48D8-BFB5-0FF435758BCC}" name="Column2871"/>
    <tableColumn id="3052" xr3:uid="{6D598804-86ED-4B72-8C3D-0B25BD38A3FA}" name="Column2872"/>
    <tableColumn id="3053" xr3:uid="{68B7A7CA-DCE9-4A9D-82CC-F963330BA38F}" name="Column2873"/>
    <tableColumn id="3054" xr3:uid="{8E2383D0-7B5E-45A5-91A2-8CFE43172093}" name="Column2874"/>
    <tableColumn id="3055" xr3:uid="{A8999C5D-299C-484D-B5C1-BF175A16F388}" name="Column2875"/>
    <tableColumn id="3056" xr3:uid="{8C0E3870-BC07-4CE9-A151-F6892E6F0E41}" name="Column2876"/>
    <tableColumn id="3057" xr3:uid="{36F35527-ED0E-475F-9CD7-492C48C5745B}" name="Column2877"/>
    <tableColumn id="3058" xr3:uid="{9E5FE0A4-69F7-4F23-B1C9-1E3B5B02F40B}" name="Column2878"/>
    <tableColumn id="3059" xr3:uid="{FD627EF3-C22F-4A4C-BDBD-A4932C3618B5}" name="Column2879"/>
    <tableColumn id="3060" xr3:uid="{B20D02EE-8D99-432F-8DE3-24191E22154C}" name="Column2880"/>
    <tableColumn id="3061" xr3:uid="{E00A8F0A-5341-47B5-92F7-25B86BE21FA0}" name="Column2881"/>
    <tableColumn id="3062" xr3:uid="{F6383E2E-5882-48E9-BD0A-F14FEF69F158}" name="Column2882"/>
    <tableColumn id="3063" xr3:uid="{D4A2EF01-C965-4EAE-AD39-11028F5049D8}" name="Column2883"/>
    <tableColumn id="3064" xr3:uid="{77C0F115-5EED-47AD-B8AE-B242801295B1}" name="Column2884"/>
    <tableColumn id="3065" xr3:uid="{50515C39-669C-42D2-9A82-94E9361134F5}" name="Column2885"/>
    <tableColumn id="3066" xr3:uid="{E7A2986B-7A5C-4504-B708-6F1FF5B98B7C}" name="Column2886"/>
    <tableColumn id="3067" xr3:uid="{3C332E15-55DC-425D-A293-CCFC21E0DDA1}" name="Column2887"/>
    <tableColumn id="3068" xr3:uid="{7544A021-D624-44B5-917E-55F214A89587}" name="Column2888"/>
    <tableColumn id="3069" xr3:uid="{4FD1FC25-3D1D-473A-AE11-1479C753C19C}" name="Column2889"/>
    <tableColumn id="3070" xr3:uid="{59E702EA-B479-4C7D-A639-DCB0E528A3A8}" name="Column2890"/>
    <tableColumn id="3071" xr3:uid="{5EEDF48E-9975-4CC7-BE11-AA5A8CC27DA2}" name="Column2891"/>
    <tableColumn id="3072" xr3:uid="{61B14E26-73A6-46F2-B771-F9CB4D35C581}" name="Column2892"/>
    <tableColumn id="3073" xr3:uid="{9C8DFA44-3D38-4E4F-A188-71E7D9554F19}" name="Column2893"/>
    <tableColumn id="3074" xr3:uid="{E21347A4-0B23-4F63-A236-3AC925C706C3}" name="Column2894"/>
    <tableColumn id="3075" xr3:uid="{E9177332-D005-45DD-B288-A2F159447108}" name="Column2895"/>
    <tableColumn id="3076" xr3:uid="{8365265F-C952-4D80-B6E1-2FDC348CFC3D}" name="Column2896"/>
    <tableColumn id="3077" xr3:uid="{D30E58EF-04C5-460E-9805-2FE5C1E820FE}" name="Column2897"/>
    <tableColumn id="3078" xr3:uid="{0CE1DFE9-D617-4BC9-9EF2-7F40F04B6F3E}" name="Column2898"/>
    <tableColumn id="3079" xr3:uid="{8F066058-08FB-428D-A7D3-07C7223A2CD4}" name="Column2899"/>
    <tableColumn id="3080" xr3:uid="{E39F4749-8AAC-45B1-9B6D-BACB45414069}" name="Column2900"/>
    <tableColumn id="3081" xr3:uid="{E7C4864A-CA5F-4F83-8FB8-5CEBC674CE0F}" name="Column2901"/>
    <tableColumn id="3082" xr3:uid="{27D6593D-12CF-45CD-A851-1E2606B94A27}" name="Column2902"/>
    <tableColumn id="3083" xr3:uid="{577AFDF6-EFAD-45F0-8DF1-E1D9122A217E}" name="Column2903"/>
    <tableColumn id="3084" xr3:uid="{6E89BF3F-0C4A-4719-9EEC-9937833D435A}" name="Column2904"/>
    <tableColumn id="3085" xr3:uid="{FE8AF229-96B8-4DB1-9B4B-09DCD40D5D6B}" name="Column2905"/>
    <tableColumn id="3086" xr3:uid="{6060AF18-2818-4E11-8637-940E984EA17A}" name="Column2906"/>
    <tableColumn id="3087" xr3:uid="{3BA4E64B-8C39-44BD-80CA-646E3ECE573F}" name="Column2907"/>
    <tableColumn id="3088" xr3:uid="{648044A4-312C-47E5-A6B8-62C778F159E5}" name="Column2908"/>
    <tableColumn id="3089" xr3:uid="{D6B627F9-78D2-48FE-A741-8AECA5602385}" name="Column2909"/>
    <tableColumn id="3090" xr3:uid="{8A6B2CA8-993A-48C4-A7B6-EDC567571621}" name="Column2910"/>
    <tableColumn id="3091" xr3:uid="{B81BA51D-D21C-484C-8D78-1EDC33D72E1D}" name="Column2911"/>
    <tableColumn id="3092" xr3:uid="{0453079C-0EFC-4EFC-92BC-322C2B9D1D70}" name="Column2912"/>
    <tableColumn id="3093" xr3:uid="{D8CD04FD-7061-46E7-84D5-254663B37FDC}" name="Column2913"/>
    <tableColumn id="3094" xr3:uid="{16AF250F-B58B-44A4-9F3C-80C4AF09E54A}" name="Column2914"/>
    <tableColumn id="3095" xr3:uid="{BB425BAF-D5A9-4227-AA60-3A9B9A116A4E}" name="Column2915"/>
    <tableColumn id="3096" xr3:uid="{88C8D15E-3CEB-4B15-A999-3C3BBD0129B8}" name="Column2916"/>
    <tableColumn id="3097" xr3:uid="{08D96FE5-5F3B-4225-81A0-E3DF44E304CF}" name="Column2917"/>
    <tableColumn id="3098" xr3:uid="{7859CB57-8C42-4E1C-B9DE-C6DC5892E2C4}" name="Column2918"/>
    <tableColumn id="3099" xr3:uid="{716D743D-36CD-461B-A954-CCAC55B00EFE}" name="Column2919"/>
    <tableColumn id="3100" xr3:uid="{2E9AE598-3EA5-4E4E-A208-4B1B08584283}" name="Column2920"/>
    <tableColumn id="3101" xr3:uid="{334FA196-B520-4678-A970-954DD862B01C}" name="Column2921"/>
    <tableColumn id="3102" xr3:uid="{86AB30C4-97F0-467D-8C79-7E1C95AAD903}" name="Column2922"/>
    <tableColumn id="3103" xr3:uid="{F9AEFA0C-CFF0-4157-A80D-5EAAD1C7251D}" name="Column2923"/>
    <tableColumn id="3104" xr3:uid="{E9493186-4233-44BE-84F5-F06DC6AF130E}" name="Column2924"/>
    <tableColumn id="3105" xr3:uid="{82CA45E5-95BB-49D6-8B99-0AB72B667D0B}" name="Column2925"/>
    <tableColumn id="3106" xr3:uid="{D7D147D6-1F58-47AC-9201-24B6A7426B0F}" name="Column2926"/>
    <tableColumn id="3107" xr3:uid="{46569ABE-1271-44EF-B06E-A4A36912F0B8}" name="Column2927"/>
    <tableColumn id="3108" xr3:uid="{4D8AB0DC-2321-4DFB-AAFF-35B8897FB829}" name="Column2928"/>
    <tableColumn id="3109" xr3:uid="{432978F0-E78C-4B90-BCCC-DBE6474CE13E}" name="Column2929"/>
    <tableColumn id="3110" xr3:uid="{BE96C6B9-9524-4D41-963F-AC8D694A1257}" name="Column2930"/>
    <tableColumn id="3111" xr3:uid="{E025149A-0487-46C8-A6DB-20586B58855B}" name="Column2931"/>
    <tableColumn id="3112" xr3:uid="{ADE4A94E-D103-4B1D-AD32-981B135A85B1}" name="Column2932"/>
    <tableColumn id="3113" xr3:uid="{2D97D6EE-C641-4D69-94B6-54A0531F65FA}" name="Column2933"/>
    <tableColumn id="3114" xr3:uid="{BE6BA2D2-AB49-4C96-A88A-EBFAB7586C6E}" name="Column2934"/>
    <tableColumn id="3115" xr3:uid="{963A40A4-0B22-43D6-8F07-B1E833AEBB1E}" name="Column2935"/>
    <tableColumn id="3116" xr3:uid="{42F0F729-816F-437A-84A4-96724C5456A5}" name="Column2936"/>
    <tableColumn id="3117" xr3:uid="{1A6AD529-E1E8-4042-8963-4E40B220AEB6}" name="Column2937"/>
    <tableColumn id="3118" xr3:uid="{530DCDA9-AFB0-4E5F-A1A6-6B1D13091BD8}" name="Column2938"/>
    <tableColumn id="3119" xr3:uid="{4C5720B6-C68D-48EC-B745-A7A52C0BF3DB}" name="Column2939"/>
    <tableColumn id="3120" xr3:uid="{1236F4C5-98E7-4045-826B-B8EE8C8A252D}" name="Column2940"/>
    <tableColumn id="3121" xr3:uid="{6FD186A5-A27F-4925-8D4E-93948264BF12}" name="Column2941"/>
    <tableColumn id="3122" xr3:uid="{315C0AA3-81E4-473E-92E5-745F8DBC79BA}" name="Column2942"/>
    <tableColumn id="3123" xr3:uid="{5004B634-B659-4016-B309-0F76D14A810C}" name="Column2943"/>
    <tableColumn id="3124" xr3:uid="{C11D88D2-49FD-4DCE-BB44-813FF16B6E8E}" name="Column2944"/>
    <tableColumn id="3125" xr3:uid="{873EF9AB-1E95-4317-BCD3-288899EF8DD5}" name="Column2945"/>
    <tableColumn id="3126" xr3:uid="{D200110A-B3F2-47FA-98C7-17611319E7AF}" name="Column2946"/>
    <tableColumn id="3127" xr3:uid="{FD81DB12-37B9-4D93-9B95-2049FC780B9C}" name="Column2947"/>
    <tableColumn id="3128" xr3:uid="{5115AA0E-F8B9-4931-9E73-5CE2BFBF396A}" name="Column2948"/>
    <tableColumn id="3129" xr3:uid="{4CC5B1FB-480F-4CB2-8BE7-D6C6A8CE8E13}" name="Column2949"/>
    <tableColumn id="3130" xr3:uid="{AD0DE979-18DC-4C8C-900E-FEE4A66FD12C}" name="Column2950"/>
    <tableColumn id="3131" xr3:uid="{A031A44F-D169-4F24-9F50-73152F850EE6}" name="Column2951"/>
    <tableColumn id="3132" xr3:uid="{0651A23A-FD67-4E7C-BEBA-359A3879F248}" name="Column2952"/>
    <tableColumn id="3133" xr3:uid="{D4A14512-301D-4A41-B4D8-9EB12504D64B}" name="Column2953"/>
    <tableColumn id="3134" xr3:uid="{5778CDEE-71CE-4702-A687-2F78402B95BB}" name="Column2954"/>
    <tableColumn id="3135" xr3:uid="{CDD520DB-784A-4D1C-B64F-A036CE2E237F}" name="Column2955"/>
    <tableColumn id="3136" xr3:uid="{9704BAF4-B42D-48D5-A67D-F5A07588C426}" name="Column2956"/>
    <tableColumn id="3137" xr3:uid="{4FE8391F-F117-4F72-B835-38D56F306C86}" name="Column2957"/>
    <tableColumn id="3138" xr3:uid="{CF4BB147-791B-4585-A889-6D4C0B9ED6EE}" name="Column2958"/>
    <tableColumn id="3139" xr3:uid="{73F20ECE-BC2A-4279-A47B-B0C6326567B1}" name="Column2959"/>
    <tableColumn id="3140" xr3:uid="{E3A346A6-728D-4538-B6E8-DB7CA1A30D1F}" name="Column2960"/>
    <tableColumn id="3141" xr3:uid="{E198D712-DFEF-4D6E-AE14-FB6526B58959}" name="Column2961"/>
    <tableColumn id="3142" xr3:uid="{1E6D4FD4-BA87-4255-B4B7-A57613ACFCF9}" name="Column2962"/>
    <tableColumn id="3143" xr3:uid="{91A96D52-40BB-4F79-B105-D2F5F5228B84}" name="Column2963"/>
    <tableColumn id="3144" xr3:uid="{D8EA06A3-4D52-4EA1-BD7D-0AD3ADDA6C85}" name="Column2964"/>
    <tableColumn id="3145" xr3:uid="{F9B684A9-206E-4D5C-972C-A6972E9721A2}" name="Column2965"/>
    <tableColumn id="3146" xr3:uid="{A0F177FE-EEB6-4113-8785-F898C0763F07}" name="Column2966"/>
    <tableColumn id="3147" xr3:uid="{55B66D3E-3118-4796-BE5E-F6F5CD920417}" name="Column2967"/>
    <tableColumn id="3148" xr3:uid="{2DCD0A25-B09D-459D-B526-594D718A13BA}" name="Column2968"/>
    <tableColumn id="3149" xr3:uid="{B60AB351-ED9B-4DD0-8B21-37240075F4C2}" name="Column2969"/>
    <tableColumn id="3150" xr3:uid="{94A21EA7-3F79-4722-A850-0CA3212C3462}" name="Column2970"/>
    <tableColumn id="3151" xr3:uid="{F8D03DA3-EBB5-4134-957C-BDBF4DAF118F}" name="Column2971"/>
    <tableColumn id="3152" xr3:uid="{A41D0711-C0B9-43AD-8F32-16DC67136622}" name="Column2972"/>
    <tableColumn id="3153" xr3:uid="{FF82047D-AE6B-40E7-8DE7-091DA0005059}" name="Column2973"/>
    <tableColumn id="3154" xr3:uid="{C4A3C743-E4C4-41DA-94CD-410A82C5E817}" name="Column2974"/>
    <tableColumn id="3155" xr3:uid="{20B78047-55DF-4A48-AFEC-5319CB582433}" name="Column2975"/>
    <tableColumn id="3156" xr3:uid="{C2A371EA-36EF-458E-AA96-33A2FBE09581}" name="Column2976"/>
    <tableColumn id="3157" xr3:uid="{DEA42FDD-0BA1-4133-AC68-202EAD5A2F73}" name="Column2977"/>
    <tableColumn id="3158" xr3:uid="{72773ACD-866E-425F-A561-712E48B4B8A3}" name="Column2978"/>
    <tableColumn id="3159" xr3:uid="{64AA9318-4402-4F9E-B217-A74D98487692}" name="Column2979"/>
    <tableColumn id="3160" xr3:uid="{304F36E6-9668-4A24-A27E-A930F55F1464}" name="Column2980"/>
    <tableColumn id="3161" xr3:uid="{A939A0D1-8B13-4398-B658-4B692E762D00}" name="Column2981"/>
    <tableColumn id="3162" xr3:uid="{3ECE0CCD-E60E-4FE4-B339-F4BE12EE9E6F}" name="Column2982"/>
    <tableColumn id="3163" xr3:uid="{669AE565-CF62-49D8-8928-56925BCB572E}" name="Column2983"/>
    <tableColumn id="3164" xr3:uid="{187296F9-4498-4755-BA2F-792EDEE11C5D}" name="Column2984"/>
    <tableColumn id="3165" xr3:uid="{B4E26128-75DA-48E5-8557-5E1AA2704AA6}" name="Column2985"/>
    <tableColumn id="3166" xr3:uid="{97517923-A934-476F-87EA-B3F0F7E00B9B}" name="Column2986"/>
    <tableColumn id="3167" xr3:uid="{E6531DAB-AA5B-461D-8E35-CC878ED3FB73}" name="Column2987"/>
    <tableColumn id="3168" xr3:uid="{5BB8DA77-A4CA-4CCF-B6EB-5F32DA8B6AA9}" name="Column2988"/>
    <tableColumn id="3169" xr3:uid="{DF98AB66-891A-47BC-AB1C-5CFC8C4414C0}" name="Column2989"/>
    <tableColumn id="3170" xr3:uid="{C9DC4DA6-06EF-4868-A9F7-DA54B77D6208}" name="Column2990"/>
    <tableColumn id="3171" xr3:uid="{4FED32E4-5DAE-401E-A26B-9A8BF8B3F092}" name="Column2991"/>
    <tableColumn id="3172" xr3:uid="{04504FA4-81A4-4EAA-A00A-548F29716CAC}" name="Column2992"/>
    <tableColumn id="3173" xr3:uid="{9B5BC8F4-185C-43DA-8F8E-35030E4FE3DD}" name="Column2993"/>
    <tableColumn id="3174" xr3:uid="{DAD20189-245B-493B-A73D-850CE2B8C5DB}" name="Column2994"/>
    <tableColumn id="3175" xr3:uid="{F67F38BC-EEAD-4428-8364-72AC10B3A17B}" name="Column2995"/>
    <tableColumn id="3176" xr3:uid="{5EB24E98-6CCB-421D-A2A8-6A949F108DA0}" name="Column2996"/>
    <tableColumn id="3177" xr3:uid="{3FC48B45-8ADC-45D4-87AC-74FF71CE1B4D}" name="Column2997"/>
    <tableColumn id="3178" xr3:uid="{9095AE9B-551C-4D0E-B436-C4BBAA794BD1}" name="Column2998"/>
    <tableColumn id="3179" xr3:uid="{9C17692A-CD2D-4D3E-9D68-678C40C14925}" name="Column2999"/>
    <tableColumn id="3180" xr3:uid="{C4E854F7-FF9F-4C52-94D7-0921E8E5EA5E}" name="Column3000"/>
    <tableColumn id="3181" xr3:uid="{36E221DF-7C95-4D86-BD7A-B151859E55CE}" name="Column3001"/>
    <tableColumn id="3182" xr3:uid="{041FCCC6-1282-4FE8-83B3-1A1CB3D2B469}" name="Column3002"/>
    <tableColumn id="3183" xr3:uid="{DCEF8277-8E3B-49D6-995D-2A77247FB35B}" name="Column3003"/>
    <tableColumn id="3184" xr3:uid="{8D26B28F-27FB-421A-A7BD-0D2D1A468D3C}" name="Column3004"/>
    <tableColumn id="3185" xr3:uid="{633F8635-6F07-4A87-A41C-B56C8DC47403}" name="Column3005"/>
    <tableColumn id="3186" xr3:uid="{B5A28519-AF7C-4072-9F63-67632A2A0093}" name="Column3006"/>
    <tableColumn id="3187" xr3:uid="{C00665A3-B3E8-4B75-91B7-145EFB120F6C}" name="Column3007"/>
    <tableColumn id="3188" xr3:uid="{40685A88-9EB7-40A6-8590-63016D853F63}" name="Column3008"/>
    <tableColumn id="3189" xr3:uid="{B780BB3B-8EC0-424E-B253-3BA63AB408F6}" name="Column3009"/>
    <tableColumn id="3190" xr3:uid="{E7EBAB4F-5B33-46B5-BA51-742D02DA979B}" name="Column3010"/>
    <tableColumn id="3191" xr3:uid="{058DA28D-554D-4BE2-AA78-51431FFC080A}" name="Column3011"/>
    <tableColumn id="3192" xr3:uid="{A8123C36-1E1F-40EA-B546-243B9E9146DA}" name="Column3012"/>
    <tableColumn id="3193" xr3:uid="{9BD7FAE9-0328-45C4-839D-13FA1312CACC}" name="Column3013"/>
    <tableColumn id="3194" xr3:uid="{4FF865DD-D825-4B0C-AD81-E3F9E670014D}" name="Column3014"/>
    <tableColumn id="3195" xr3:uid="{83E4EF7F-10FD-4782-ABBB-FA30C4CB050F}" name="Column3015"/>
    <tableColumn id="3196" xr3:uid="{78B02BB2-3F9D-4C3E-A9E0-F6DAC8AE3843}" name="Column3016"/>
    <tableColumn id="3197" xr3:uid="{6AACF983-758D-4140-99CD-144739A7CB00}" name="Column3017"/>
    <tableColumn id="3198" xr3:uid="{8534B6C2-9636-4880-B6A3-A89F3AA391CC}" name="Column3018"/>
    <tableColumn id="3199" xr3:uid="{3D7C86F3-C991-4C7C-AB5C-5D7E871461F1}" name="Column3019"/>
    <tableColumn id="3200" xr3:uid="{112DA45E-6795-4D97-8CF5-FE206531B18E}" name="Column3020"/>
    <tableColumn id="3201" xr3:uid="{48AD7257-A52F-4FBC-8A0A-2DEB9E881FE1}" name="Column3021"/>
    <tableColumn id="3202" xr3:uid="{3FC62E8F-F3E5-4CEE-B196-0A57993ECB45}" name="Column3022"/>
    <tableColumn id="3203" xr3:uid="{AC28D953-413F-4E0E-8FC6-0C4702C2E584}" name="Column3023"/>
    <tableColumn id="3204" xr3:uid="{64B0532E-442E-4B4B-8E91-E6B89EC05ED7}" name="Column3024"/>
    <tableColumn id="3205" xr3:uid="{20A2EACC-CB85-4878-B8A9-63467EE6EE6A}" name="Column3025"/>
    <tableColumn id="3206" xr3:uid="{7870FFE1-F1FE-4998-AA74-2CA79A25D396}" name="Column3026"/>
    <tableColumn id="3207" xr3:uid="{DF788946-586B-4869-87EF-DD48AB018BA2}" name="Column3027"/>
    <tableColumn id="3208" xr3:uid="{47AAF2BF-7A72-4DD5-A7F7-4B61AAC2A948}" name="Column3028"/>
    <tableColumn id="3209" xr3:uid="{7EA384E9-500F-4B75-B91C-1FF6E954955D}" name="Column3029"/>
    <tableColumn id="3210" xr3:uid="{20BF54D6-D6B4-41BB-9E5B-B3A02B895263}" name="Column3030"/>
    <tableColumn id="3211" xr3:uid="{D4A00553-13E5-48C5-95DA-61366EE0A1F1}" name="Column3031"/>
    <tableColumn id="3212" xr3:uid="{42FCCE82-B301-4DA7-9F12-B668DADF38F3}" name="Column3032"/>
    <tableColumn id="3213" xr3:uid="{975CFEEE-B1B9-4E8A-B50D-E3FA23B658C0}" name="Column3033"/>
    <tableColumn id="3214" xr3:uid="{39BB526F-6DEF-4E4F-8C99-6CC144E8FFFD}" name="Column3034"/>
    <tableColumn id="3215" xr3:uid="{C24CEB5E-5943-4C13-84C4-1BC94A16255A}" name="Column3035"/>
    <tableColumn id="3216" xr3:uid="{FFA6CFAB-7E75-4422-843D-9502E55394DC}" name="Column3036"/>
    <tableColumn id="3217" xr3:uid="{716C1330-523B-4750-8C8F-89E43BFAD65A}" name="Column3037"/>
    <tableColumn id="3218" xr3:uid="{E6EAA25D-B864-4E95-A16A-4F8B32AE316A}" name="Column3038"/>
    <tableColumn id="3219" xr3:uid="{7A77FB84-58CF-4031-A707-AC8953FB9AC7}" name="Column3039"/>
    <tableColumn id="3220" xr3:uid="{3292970B-7656-4914-BC50-754FB59D3E10}" name="Column3040"/>
    <tableColumn id="3221" xr3:uid="{3D1EB2B2-69FF-4E72-9C17-C442B61A02A4}" name="Column3041"/>
    <tableColumn id="3222" xr3:uid="{0C3080A7-B875-46F5-91AE-2EE193F6265C}" name="Column3042"/>
    <tableColumn id="3223" xr3:uid="{4A8978C0-CF1D-462B-9EED-A0BF4B2962F4}" name="Column3043"/>
    <tableColumn id="3224" xr3:uid="{FB5BEB23-CCB6-4EF7-B418-2E81286EA6B7}" name="Column3044"/>
    <tableColumn id="3225" xr3:uid="{F930543B-2BFB-4008-BE38-6BEC58E99D80}" name="Column3045"/>
    <tableColumn id="3226" xr3:uid="{4EB7907F-A2D1-472B-81CB-61DFF5D4C537}" name="Column3046"/>
    <tableColumn id="3227" xr3:uid="{86BA4E10-6A02-4425-AA6A-2D9E4675BF06}" name="Column3047"/>
    <tableColumn id="3228" xr3:uid="{739FCE01-6FF3-4C2F-853C-40775DAF81B7}" name="Column3048"/>
    <tableColumn id="3229" xr3:uid="{C0186D0A-B38A-4748-831F-B27498F18DCB}" name="Column3049"/>
    <tableColumn id="3230" xr3:uid="{B8D4ECB2-CCCA-441A-A9E8-D0DFE23A04B3}" name="Column3050"/>
    <tableColumn id="3231" xr3:uid="{E2807CD2-E4A8-4756-A627-497A5AA1EBE2}" name="Column3051"/>
    <tableColumn id="3232" xr3:uid="{5C6416E7-3249-41D8-9391-3BD90930A0EC}" name="Column3052"/>
    <tableColumn id="3233" xr3:uid="{FC8E21DA-0C9B-4260-BD38-41CABBED73BC}" name="Column3053"/>
    <tableColumn id="3234" xr3:uid="{BCE592C0-2155-458C-B743-15C5EBED4FB3}" name="Column3054"/>
    <tableColumn id="3235" xr3:uid="{745881E0-E550-4768-B69F-D81B37274262}" name="Column3055"/>
    <tableColumn id="3236" xr3:uid="{46D63FD2-387D-42F7-8674-56019A94CF72}" name="Column3056"/>
    <tableColumn id="3237" xr3:uid="{DE3E0286-B096-45F1-9699-3318C5D4D920}" name="Column3057"/>
    <tableColumn id="3238" xr3:uid="{F1E00CAE-54B2-449E-8F62-B2AD97C55129}" name="Column3058"/>
    <tableColumn id="3239" xr3:uid="{6DE1C564-DFE1-453C-AD67-04DC3A367443}" name="Column3059"/>
    <tableColumn id="3240" xr3:uid="{82EB86B6-9925-486F-A351-8FED14058AA2}" name="Column3060"/>
    <tableColumn id="3241" xr3:uid="{E0A00DD4-B1EC-47B8-A989-AF8C893B9C82}" name="Column3061"/>
    <tableColumn id="3242" xr3:uid="{172EF910-BC3C-49E2-8151-92B3676DD1A7}" name="Column3062"/>
    <tableColumn id="3243" xr3:uid="{F95E8961-088B-456E-939D-F1C98783B9A1}" name="Column3063"/>
    <tableColumn id="3244" xr3:uid="{F154201A-6F94-4032-88BF-748BC8A9CC2F}" name="Column3064"/>
    <tableColumn id="3245" xr3:uid="{B0A6B9B8-3027-4838-9CE4-C5B7C1891F10}" name="Column3065"/>
    <tableColumn id="3246" xr3:uid="{0E3C3C95-1749-4F6E-8310-644A957CCFD5}" name="Column3066"/>
    <tableColumn id="3247" xr3:uid="{21608608-40BF-4C4D-88E4-EDD4C3172175}" name="Column3067"/>
    <tableColumn id="3248" xr3:uid="{AE27D95E-348B-4115-894A-F6C0175C4125}" name="Column3068"/>
    <tableColumn id="3249" xr3:uid="{24307D35-A7CC-4C8C-BC65-925DE4F312DD}" name="Column3069"/>
    <tableColumn id="3250" xr3:uid="{AC13729B-2101-4F73-9970-DEF4608E8BA4}" name="Column3070"/>
    <tableColumn id="3251" xr3:uid="{E026A1ED-9B27-4272-8741-20C804EB5A82}" name="Column3071"/>
    <tableColumn id="3252" xr3:uid="{F852BFC7-863C-4B6E-8651-CD181F515746}" name="Column3072"/>
    <tableColumn id="3253" xr3:uid="{251BBEC7-B639-43AD-9C01-115F6F145EC5}" name="Column3073"/>
    <tableColumn id="3254" xr3:uid="{4F92D258-0BFE-4C23-BB56-397AB6888DE3}" name="Column3074"/>
    <tableColumn id="3255" xr3:uid="{65063245-117E-4A19-BD56-4D930ABFB440}" name="Column3075"/>
    <tableColumn id="3256" xr3:uid="{77FE00D0-F0A3-4F64-BE80-7671D0A3A409}" name="Column3076"/>
    <tableColumn id="3257" xr3:uid="{D8EDB285-CA8B-45FE-A480-5D37EEDF4CA9}" name="Column3077"/>
    <tableColumn id="3258" xr3:uid="{4F03ED4A-D8B7-49D3-9BF9-F7AAB7F2BD83}" name="Column3078"/>
    <tableColumn id="3259" xr3:uid="{A676092E-5AA5-4DCD-ACEA-37998D56B1AC}" name="Column3079"/>
    <tableColumn id="3260" xr3:uid="{240C3F93-8D95-4FDF-9147-35C7C0B1BCE6}" name="Column3080"/>
    <tableColumn id="3261" xr3:uid="{832BD5CF-15F0-4A32-A17F-E564539D1838}" name="Column3081"/>
    <tableColumn id="3262" xr3:uid="{0896ED95-1F3D-45CF-9961-C9694F7F55BB}" name="Column3082"/>
    <tableColumn id="3263" xr3:uid="{E70C247E-8879-4EC0-AA8F-1074AB707510}" name="Column3083"/>
    <tableColumn id="3264" xr3:uid="{2317653F-9016-44AC-9543-56AC7800903B}" name="Column3084"/>
    <tableColumn id="3265" xr3:uid="{6321A413-1CF5-43B4-8680-0FD1A1CD03B2}" name="Column3085"/>
    <tableColumn id="3266" xr3:uid="{D2CDEDC8-B87E-4688-BDD8-ECE38A4ACA6B}" name="Column3086"/>
    <tableColumn id="3267" xr3:uid="{5914F5AC-A09F-4996-9385-CC39BD08F4EC}" name="Column3087"/>
    <tableColumn id="3268" xr3:uid="{F260A7F4-6EC6-4A70-90EA-6CCBC0F60F5B}" name="Column3088"/>
    <tableColumn id="3269" xr3:uid="{175B44EA-7626-4E99-B52D-742D5528AE20}" name="Column3089"/>
    <tableColumn id="3270" xr3:uid="{BEB214CD-601E-468B-9371-6E1D9A88C8AE}" name="Column3090"/>
    <tableColumn id="3271" xr3:uid="{FA0AEFC1-ACBC-4627-9A3B-B9BFB9D0C31E}" name="Column3091"/>
    <tableColumn id="3272" xr3:uid="{5DAC1D51-7800-44D7-ACCE-5D37F2F7378C}" name="Column3092"/>
    <tableColumn id="3273" xr3:uid="{233433B8-494A-4A14-B958-AF80C5EC6E65}" name="Column3093"/>
    <tableColumn id="3274" xr3:uid="{F42A89FF-CE90-4725-91FB-CEBF29703D7D}" name="Column3094"/>
    <tableColumn id="3275" xr3:uid="{53A93F95-4F4E-4C8D-B951-CC4E39AB0E50}" name="Column3095"/>
    <tableColumn id="3276" xr3:uid="{9FC30A2A-53E8-42FD-B561-C5524FC3D348}" name="Column3096"/>
    <tableColumn id="3277" xr3:uid="{664B66EF-A5A3-4A2A-9019-6F40D8D7AA3D}" name="Column3097"/>
    <tableColumn id="3278" xr3:uid="{539D5E9B-7CBE-4484-888B-F15DD4449B77}" name="Column3098"/>
    <tableColumn id="3279" xr3:uid="{F50EB03C-5C9E-4A1B-8B86-F184AF30D3FD}" name="Column3099"/>
    <tableColumn id="3280" xr3:uid="{B11106BC-B1D0-4868-AA87-8DD1C70192BA}" name="Column3100"/>
    <tableColumn id="3281" xr3:uid="{7E965D71-DF90-4315-8138-E12EAFAAB229}" name="Column3101"/>
    <tableColumn id="3282" xr3:uid="{851EE04B-9281-4B02-8853-526025373728}" name="Column3102"/>
    <tableColumn id="3283" xr3:uid="{1835666A-B67A-41ED-8FF2-20E643FDE528}" name="Column3103"/>
    <tableColumn id="3284" xr3:uid="{70554465-751C-4CE4-A832-D252147E0DD3}" name="Column3104"/>
    <tableColumn id="3285" xr3:uid="{9AF41733-C00C-4F25-8188-F50538A1B953}" name="Column3105"/>
    <tableColumn id="3286" xr3:uid="{8D0A5CD8-4394-4ED1-9A2C-7C1B2F58D21A}" name="Column3106"/>
    <tableColumn id="3287" xr3:uid="{A8F78797-BD36-4B08-B1AD-75DE9A58D9F4}" name="Column3107"/>
    <tableColumn id="3288" xr3:uid="{AD926A66-BB58-4BDB-948F-6AA7A9653665}" name="Column3108"/>
    <tableColumn id="3289" xr3:uid="{5EF2BA30-98C5-49BE-A54C-3CE0F25FC119}" name="Column3109"/>
    <tableColumn id="3290" xr3:uid="{2DF59A89-D288-4C3F-A76B-E3D5239C1008}" name="Column3110"/>
    <tableColumn id="3291" xr3:uid="{2F8A2C19-7081-4AEF-929F-CB3E7BDA3569}" name="Column3111"/>
    <tableColumn id="3292" xr3:uid="{EFEA0121-A4F0-4A50-BC51-E0D6FD3BBF5F}" name="Column3112"/>
    <tableColumn id="3293" xr3:uid="{E91C6A17-4347-44EC-97EC-0FDF1CEFC2EF}" name="Column3113"/>
    <tableColumn id="3294" xr3:uid="{8F726399-D002-4DF7-8180-0E1B133B2746}" name="Column3114"/>
    <tableColumn id="3295" xr3:uid="{B3B606EF-79C6-4AA6-AA83-F67415E5946A}" name="Column3115"/>
    <tableColumn id="3296" xr3:uid="{38DF8FA4-BB2F-40CC-8A82-E4B05B3DF4C3}" name="Column3116"/>
    <tableColumn id="3297" xr3:uid="{2E6E76C2-B854-4734-86B6-14DE12A13241}" name="Column3117"/>
    <tableColumn id="3298" xr3:uid="{F8C25C30-D067-4ADF-9557-45D049DF60F7}" name="Column3118"/>
    <tableColumn id="3299" xr3:uid="{97B2094D-B82D-4C27-BE43-4F19B409BC5D}" name="Column3119"/>
    <tableColumn id="3300" xr3:uid="{CFFDBFD9-E79D-439F-B99D-AB8F25501954}" name="Column3120"/>
    <tableColumn id="3301" xr3:uid="{716B98B2-78D2-460A-B4A2-98E700A03183}" name="Column3121"/>
    <tableColumn id="3302" xr3:uid="{0A4150B1-8E1B-46BA-ABBA-B945A7DD5F7F}" name="Column3122"/>
    <tableColumn id="3303" xr3:uid="{080FA763-9C72-44DF-AD9F-55583E39432F}" name="Column3123"/>
    <tableColumn id="3304" xr3:uid="{79FC5086-4F02-495A-A8D8-19D3ECA5F847}" name="Column3124"/>
    <tableColumn id="3305" xr3:uid="{AE83EECA-CE16-467E-B602-B155D3853A97}" name="Column3125"/>
    <tableColumn id="3306" xr3:uid="{864B7CFF-15DE-4B85-AD4D-0CB4EEF813DC}" name="Column3126"/>
    <tableColumn id="3307" xr3:uid="{7CB55BB3-D61B-4E90-B637-AD8CA980B261}" name="Column3127"/>
    <tableColumn id="3308" xr3:uid="{97DA558F-6318-4D3A-B11E-92D73426DDF7}" name="Column3128"/>
    <tableColumn id="3309" xr3:uid="{43F615BA-D225-4933-A480-77635288E907}" name="Column3129"/>
    <tableColumn id="3310" xr3:uid="{044E5272-0EB9-4C7E-BA11-F8AE9A13A278}" name="Column3130"/>
    <tableColumn id="3311" xr3:uid="{7111FBFE-09F4-49ED-B748-69F9C8472B5E}" name="Column3131"/>
    <tableColumn id="3312" xr3:uid="{8F1B5A3E-FBD2-4404-A9A6-7412E7082C8F}" name="Column3132"/>
    <tableColumn id="3313" xr3:uid="{A4542E05-4B14-4696-B76D-FA9F21456C20}" name="Column3133"/>
    <tableColumn id="3314" xr3:uid="{9576DC82-7079-4C5D-ABF9-FA297EFFB030}" name="Column3134"/>
    <tableColumn id="3315" xr3:uid="{E954BFA4-F2A6-46B0-93A7-273F0E92B7F4}" name="Column3135"/>
    <tableColumn id="3316" xr3:uid="{CAFF9C9D-B4D9-4902-9974-A19E31F07715}" name="Column3136"/>
    <tableColumn id="3317" xr3:uid="{41321241-2FCE-46D5-89C0-7E97B598B181}" name="Column3137"/>
    <tableColumn id="3318" xr3:uid="{FD0BF12B-AE08-4D5F-BEB1-9BB4839B34B6}" name="Column3138"/>
    <tableColumn id="3319" xr3:uid="{511079AD-DE8A-4203-A3D8-667F81CCB83D}" name="Column3139"/>
    <tableColumn id="3320" xr3:uid="{2F15911B-D4C9-42AA-A9DD-294E8C6987CB}" name="Column3140"/>
    <tableColumn id="3321" xr3:uid="{CE5EECCE-D493-4D4D-BBCF-5C7CDCB714D9}" name="Column3141"/>
    <tableColumn id="3322" xr3:uid="{0B1CD9B6-4F23-4B3E-B93B-6817070CC796}" name="Column3142"/>
    <tableColumn id="3323" xr3:uid="{BC601E8C-1F2E-48FF-BF4C-7C68ED5BBAA6}" name="Column3143"/>
    <tableColumn id="3324" xr3:uid="{2D2C8B84-F7B0-4694-82C5-A6BAF76AB5D3}" name="Column3144"/>
    <tableColumn id="3325" xr3:uid="{AD75D2D3-78B2-44C5-A3AC-7097F461CD85}" name="Column3145"/>
    <tableColumn id="3326" xr3:uid="{6F6CE177-40E0-4359-B09F-3B9305DD834B}" name="Column3146"/>
    <tableColumn id="3327" xr3:uid="{1AF386F3-4C0F-4C8B-9BA3-A15134851171}" name="Column3147"/>
    <tableColumn id="3328" xr3:uid="{0D210EE3-3B92-40F3-A2B8-7069DEFC9CC5}" name="Column3148"/>
    <tableColumn id="3329" xr3:uid="{CD2B9BF1-C052-4784-9C6C-9C11F7AE2122}" name="Column3149"/>
    <tableColumn id="3330" xr3:uid="{1A9D8281-E16D-4F43-A020-A2968383707D}" name="Column3150"/>
    <tableColumn id="3331" xr3:uid="{5BB69213-C2B7-44AF-8AA6-CF1CC06EB387}" name="Column3151"/>
    <tableColumn id="3332" xr3:uid="{D79D5F24-17F4-4A9B-8DF9-B5CE33773D2C}" name="Column3152"/>
    <tableColumn id="3333" xr3:uid="{339ABA46-BD56-4EAB-B3FA-D66C09F92E79}" name="Column3153"/>
    <tableColumn id="3334" xr3:uid="{9F3BF447-6DC8-4195-AA85-EF5FF10662CF}" name="Column3154"/>
    <tableColumn id="3335" xr3:uid="{8A56B2DA-045C-4028-AB99-1E43401C3D90}" name="Column3155"/>
    <tableColumn id="3336" xr3:uid="{E4862A53-773F-4CAF-8292-7078042B9EC9}" name="Column3156"/>
    <tableColumn id="3337" xr3:uid="{5F6444F9-1A99-4640-9095-85B8C8F6092F}" name="Column3157"/>
    <tableColumn id="3338" xr3:uid="{CFEB0DBF-1B10-4166-87A8-5D486832D105}" name="Column3158"/>
    <tableColumn id="3339" xr3:uid="{0D7F101C-A33E-4F0B-92D3-BC88EC9B4606}" name="Column3159"/>
    <tableColumn id="3340" xr3:uid="{EB23853C-9716-4D02-A2B1-2239CA0D5A33}" name="Column3160"/>
    <tableColumn id="3341" xr3:uid="{19FCE6C6-35D4-40F3-AEF3-099D31DAFA9E}" name="Column3161"/>
    <tableColumn id="3342" xr3:uid="{62A8B013-E12B-43A6-BADD-875E1E1B2392}" name="Column3162"/>
    <tableColumn id="3343" xr3:uid="{2F58B57A-CE2F-4DEE-BC57-37E21B59B53E}" name="Column3163"/>
    <tableColumn id="3344" xr3:uid="{EB35C212-8E7C-47D2-A2E1-E66C94D60A35}" name="Column3164"/>
    <tableColumn id="3345" xr3:uid="{131D0F59-12B6-4A16-B678-4130480ED258}" name="Column3165"/>
    <tableColumn id="3346" xr3:uid="{92A6CD34-8756-4DC1-A031-1B32ECFCAAAF}" name="Column3166"/>
    <tableColumn id="3347" xr3:uid="{BB4E3E4C-9D70-4125-B784-446C8F8353D4}" name="Column3167"/>
    <tableColumn id="3348" xr3:uid="{258FC336-068C-4F1B-BE58-FCA0651E4659}" name="Column3168"/>
    <tableColumn id="3349" xr3:uid="{5F3BE1CB-2B21-49F1-9305-2A307A322F1A}" name="Column3169"/>
    <tableColumn id="3350" xr3:uid="{471C3ADB-5E88-4308-BC60-9B2C23535993}" name="Column3170"/>
    <tableColumn id="3351" xr3:uid="{53A5AF64-998F-4EE3-A021-F5D22719789F}" name="Column3171"/>
    <tableColumn id="3352" xr3:uid="{98D1283F-A327-472F-8B28-B95EAB1983C3}" name="Column3172"/>
    <tableColumn id="3353" xr3:uid="{2BA9E2A8-2CC7-4C98-ADFC-8ED11A141319}" name="Column3173"/>
    <tableColumn id="3354" xr3:uid="{B4721FE2-FC51-4869-847C-4921812DCB53}" name="Column3174"/>
    <tableColumn id="3355" xr3:uid="{0860A378-9A89-411F-A7AE-1B9B4DA016EC}" name="Column3175"/>
    <tableColumn id="3356" xr3:uid="{B71B7BBC-CAD7-4566-B1AE-A55AEEE21E48}" name="Column3176"/>
    <tableColumn id="3357" xr3:uid="{9A05BAF9-3069-4F24-96A8-627833FB2361}" name="Column3177"/>
    <tableColumn id="3358" xr3:uid="{77A11D1F-6351-46F0-876B-37EFEF13C323}" name="Column3178"/>
    <tableColumn id="3359" xr3:uid="{47232290-D302-4452-AAF8-9BE1DAE71727}" name="Column3179"/>
    <tableColumn id="3360" xr3:uid="{4045A646-0D60-4EF2-B213-A93D42B42841}" name="Column3180"/>
    <tableColumn id="3361" xr3:uid="{66E4463E-DCED-4A2C-B6CA-4F706864604D}" name="Column3181"/>
    <tableColumn id="3362" xr3:uid="{7E414DF8-0289-42EA-82B0-2C50F997A632}" name="Column3182"/>
    <tableColumn id="3363" xr3:uid="{E90AD417-815C-40C1-8939-AE86709EEAE8}" name="Column3183"/>
    <tableColumn id="3364" xr3:uid="{6CDBB0B1-126F-434F-BB86-309B4C3D81EB}" name="Column3184"/>
    <tableColumn id="3365" xr3:uid="{10067B86-E895-406C-869B-264A81A33BEE}" name="Column3185"/>
    <tableColumn id="3366" xr3:uid="{FBFCF33A-B2F2-4F13-BCD7-301E8E2E5B8D}" name="Column3186"/>
    <tableColumn id="3367" xr3:uid="{BE69FA7D-D601-4492-A6AD-1D3721F28555}" name="Column3187"/>
    <tableColumn id="3368" xr3:uid="{0133B090-4316-4053-B155-766D54F06623}" name="Column3188"/>
    <tableColumn id="3369" xr3:uid="{86ADC51E-AE6E-4D41-AD80-A3B4D28C39AE}" name="Column3189"/>
    <tableColumn id="3370" xr3:uid="{97BC03FC-3031-4704-885F-3AA7C01D3D33}" name="Column3190"/>
    <tableColumn id="3371" xr3:uid="{A74FF643-3584-4502-BC51-B2F91669BB80}" name="Column3191"/>
    <tableColumn id="3372" xr3:uid="{92696FDD-4B68-4B29-9AA9-8C8D1D316FF2}" name="Column3192"/>
    <tableColumn id="3373" xr3:uid="{8B18A377-CF0B-49E4-84FB-7DE617536D5F}" name="Column3193"/>
    <tableColumn id="3374" xr3:uid="{7F027005-D5AF-45B5-A618-44062C4A662D}" name="Column3194"/>
    <tableColumn id="3375" xr3:uid="{0C5CF35C-F35A-4C43-8381-FD250673F249}" name="Column3195"/>
    <tableColumn id="3376" xr3:uid="{3E35E336-1B81-4C9B-8EFF-C5F342189EEE}" name="Column3196"/>
    <tableColumn id="3377" xr3:uid="{C8846E58-37B3-45BA-BD6D-3C24F14B4561}" name="Column3197"/>
    <tableColumn id="3378" xr3:uid="{0DC5B16F-E58B-491F-B4F7-BF5F86182B8F}" name="Column3198"/>
    <tableColumn id="3379" xr3:uid="{763E8D2D-FD17-4A01-87AC-50B4722C2EC6}" name="Column3199"/>
    <tableColumn id="3380" xr3:uid="{829899D7-8A41-4169-9677-349FD3E24867}" name="Column3200"/>
    <tableColumn id="3381" xr3:uid="{D88FAA18-89D4-49DB-8259-C0A7044E237B}" name="Column3201"/>
    <tableColumn id="3382" xr3:uid="{D1073FA8-282B-477F-9258-19E8DCAE3E9A}" name="Column3202"/>
    <tableColumn id="3383" xr3:uid="{20CE5393-7227-4F29-A9B2-4DEEB2449E3F}" name="Column3203"/>
    <tableColumn id="3384" xr3:uid="{FE92F3F0-C9EC-4187-AE48-A29D4561D551}" name="Column3204"/>
    <tableColumn id="3385" xr3:uid="{991747D2-D19A-4F8F-98D5-673113D1D65D}" name="Column3205"/>
    <tableColumn id="3386" xr3:uid="{7947BC05-343D-4B1E-A3CD-8F1253A4F0FB}" name="Column3206"/>
    <tableColumn id="3387" xr3:uid="{6B8C9033-935A-4998-AC99-D89BA00E9157}" name="Column3207"/>
    <tableColumn id="3388" xr3:uid="{4C6755E9-1684-4877-A3A8-F95822756F90}" name="Column3208"/>
    <tableColumn id="3389" xr3:uid="{56E4545A-6632-4DF7-82CF-08B5B7A78DE8}" name="Column3209"/>
    <tableColumn id="3390" xr3:uid="{5AA95669-0DE3-44BD-90A1-B6792BF279B6}" name="Column3210"/>
    <tableColumn id="3391" xr3:uid="{64811FE4-A2E5-431C-B031-9779CED6A0ED}" name="Column3211"/>
    <tableColumn id="3392" xr3:uid="{2DB47682-815C-476C-9F3B-54921DD29C56}" name="Column3212"/>
    <tableColumn id="3393" xr3:uid="{A48734C8-67E5-4F41-B3F2-278D55E4BAAB}" name="Column3213"/>
    <tableColumn id="3394" xr3:uid="{96A6D876-D69A-402F-9FD3-419BC7E3A910}" name="Column3214"/>
    <tableColumn id="3395" xr3:uid="{4578B755-C4CD-4912-8E51-C554EC03D50A}" name="Column3215"/>
    <tableColumn id="3396" xr3:uid="{6685A1E5-187C-401A-861A-CB61A0A38D2F}" name="Column3216"/>
    <tableColumn id="3397" xr3:uid="{9DB54C50-FD45-4AB7-9F69-2E98BC453948}" name="Column3217"/>
    <tableColumn id="3398" xr3:uid="{40EB7BDD-E65E-45D2-94A2-1B1A0CE7A8C2}" name="Column3218"/>
    <tableColumn id="3399" xr3:uid="{0CC7AD3C-C085-402F-81C4-C9D0243F180C}" name="Column3219"/>
    <tableColumn id="3400" xr3:uid="{66E8D678-8327-4CF9-BF15-CCCFEB839583}" name="Column3220"/>
    <tableColumn id="3401" xr3:uid="{1B14D98A-FDDC-4C97-AEDA-8D38D0F81561}" name="Column3221"/>
    <tableColumn id="3402" xr3:uid="{A89F16F6-F2A3-4E67-B8EC-60B4065E8F0E}" name="Column3222"/>
    <tableColumn id="3403" xr3:uid="{AEDBB053-5AEE-4993-8720-531DF7EDBFF9}" name="Column3223"/>
    <tableColumn id="3404" xr3:uid="{D588B623-F06B-4B8D-B501-495522AD21E4}" name="Column3224"/>
    <tableColumn id="3405" xr3:uid="{DCDD0D50-2288-428C-B651-767A98402E61}" name="Column3225"/>
    <tableColumn id="3406" xr3:uid="{28084C20-AEB5-45C1-9386-699440E86BCA}" name="Column3226"/>
    <tableColumn id="3407" xr3:uid="{155B72E8-6C21-4C6C-A1E9-D511EE28D9D5}" name="Column3227"/>
    <tableColumn id="3408" xr3:uid="{31CB2ADC-0CFE-4075-87D6-ACC85AADBD76}" name="Column3228"/>
    <tableColumn id="3409" xr3:uid="{371E94C0-A2A3-4722-8F5E-22DD493B3A7E}" name="Column3229"/>
    <tableColumn id="3410" xr3:uid="{07F41CCC-BE9B-47AA-B14D-17DA46C55F85}" name="Column3230"/>
    <tableColumn id="3411" xr3:uid="{ECF31D11-E68F-485C-98AD-8FA58F26ACF4}" name="Column3231"/>
    <tableColumn id="3412" xr3:uid="{32D231E1-C880-4781-BA1F-69F07BD7A551}" name="Column3232"/>
    <tableColumn id="3413" xr3:uid="{EB3B5316-ED04-43E5-8662-4757B5ED3F08}" name="Column3233"/>
    <tableColumn id="3414" xr3:uid="{70CA51AA-20ED-4B4A-8EEF-37FCC8AA7AF1}" name="Column3234"/>
    <tableColumn id="3415" xr3:uid="{5976B0F3-74AB-4E81-94BA-99FE5A708A57}" name="Column3235"/>
    <tableColumn id="3416" xr3:uid="{AFE556B2-8EDC-4598-A685-D9DA1B95497C}" name="Column3236"/>
    <tableColumn id="3417" xr3:uid="{6883D153-6129-467C-A8ED-FF57420EA660}" name="Column3237"/>
    <tableColumn id="3418" xr3:uid="{5C320066-059F-4173-BFFA-98044B1F08CB}" name="Column3238"/>
    <tableColumn id="3419" xr3:uid="{86D8DB44-13E2-4D51-B8FA-E697E54DE6F6}" name="Column3239"/>
    <tableColumn id="3420" xr3:uid="{C6FE9C80-9531-4C6C-8686-9A6FC1F5C5E5}" name="Column3240"/>
    <tableColumn id="3421" xr3:uid="{7FDB4AB0-235D-491B-98AD-258B52E4470D}" name="Column3241"/>
    <tableColumn id="3422" xr3:uid="{45B21F47-DF5C-49D9-B8C3-1EED97ECAFE1}" name="Column3242"/>
    <tableColumn id="3423" xr3:uid="{1F7EEE3D-AE1D-4CB3-9AB2-1028788AB87B}" name="Column3243"/>
    <tableColumn id="3424" xr3:uid="{FB614AE8-9129-4392-A1CF-EE665C6B6E51}" name="Column3244"/>
    <tableColumn id="3425" xr3:uid="{5E612742-33C7-4BFB-9436-9291364C4160}" name="Column3245"/>
    <tableColumn id="3426" xr3:uid="{3D22F6E6-2FB8-4416-88EB-BFBDA9E25460}" name="Column3246"/>
    <tableColumn id="3427" xr3:uid="{88252C0B-78F6-404A-B94A-ABF3DE4A408D}" name="Column3247"/>
    <tableColumn id="3428" xr3:uid="{0F56789F-7069-4570-82A6-C73DD3600914}" name="Column3248"/>
    <tableColumn id="3429" xr3:uid="{EDA9D2BC-0BAA-4C31-834F-BBF8878A35F1}" name="Column3249"/>
    <tableColumn id="3430" xr3:uid="{9FCDD8DA-6338-4C5F-9731-98A8A378D377}" name="Column3250"/>
    <tableColumn id="3431" xr3:uid="{0D053E46-11F7-4091-A97E-153C7E536E4C}" name="Column3251"/>
    <tableColumn id="3432" xr3:uid="{98E26C5B-8228-43D8-8A0C-AF405E1A68BE}" name="Column3252"/>
    <tableColumn id="3433" xr3:uid="{FBB0B807-BD7F-4EF6-86D4-389DCE0D68C5}" name="Column3253"/>
    <tableColumn id="3434" xr3:uid="{CE233C72-2403-4CE1-B3A7-7A19FFCFF5A8}" name="Column3254"/>
    <tableColumn id="3435" xr3:uid="{48D3FD06-2286-4738-8CD7-44E68E83F2CC}" name="Column3255"/>
    <tableColumn id="3436" xr3:uid="{0FC0B65F-6079-4D8A-83F1-0C7D3840E15C}" name="Column3256"/>
    <tableColumn id="3437" xr3:uid="{3DACC84B-9821-4066-8319-E460B7C14E0E}" name="Column3257"/>
    <tableColumn id="3438" xr3:uid="{D251717C-FA8E-4F83-BFDF-4AFAA3D11914}" name="Column3258"/>
    <tableColumn id="3439" xr3:uid="{7E8C2CCB-8380-42C5-BF8D-05382AE27AD1}" name="Column3259"/>
    <tableColumn id="3440" xr3:uid="{F69C006E-D536-4D89-AC22-94EE42916740}" name="Column3260"/>
    <tableColumn id="3441" xr3:uid="{6DAB4639-8960-4B97-B02A-57530CA2BF58}" name="Column3261"/>
    <tableColumn id="3442" xr3:uid="{A558335C-5528-4493-B5AA-E4AACCA7B3F3}" name="Column3262"/>
    <tableColumn id="3443" xr3:uid="{20E4DEBB-A7D5-4B8D-9830-F3585694A225}" name="Column3263"/>
    <tableColumn id="3444" xr3:uid="{0EC1C905-BB7E-4D58-87F8-391B2B1906DB}" name="Column3264"/>
    <tableColumn id="3445" xr3:uid="{1044E583-7D19-4483-8F86-A05F2E143246}" name="Column3265"/>
    <tableColumn id="3446" xr3:uid="{63935717-3BB3-480B-8620-C1E0F7F7E518}" name="Column3266"/>
    <tableColumn id="3447" xr3:uid="{87B8549B-FA9C-4D60-A3F4-2B4705EF75D0}" name="Column3267"/>
    <tableColumn id="3448" xr3:uid="{BAD3A372-3F80-45C1-ACE6-0D6E44CAB334}" name="Column3268"/>
    <tableColumn id="3449" xr3:uid="{F002ADE4-3F62-48F9-9322-18E8833D6BAD}" name="Column3269"/>
    <tableColumn id="3450" xr3:uid="{026B9B11-1108-4B84-B64C-2758E31C7C93}" name="Column3270"/>
    <tableColumn id="3451" xr3:uid="{E2EEF81D-BCC4-4892-942C-08614E56EB51}" name="Column3271"/>
    <tableColumn id="3452" xr3:uid="{105FCE2F-D447-42A5-9EED-9ADF68D4ACDF}" name="Column3272"/>
    <tableColumn id="3453" xr3:uid="{69D71C49-4D02-42F0-808D-6821E2645F48}" name="Column3273"/>
    <tableColumn id="3454" xr3:uid="{CAC8FD1C-52C0-4314-9B18-562E4C70783F}" name="Column3274"/>
    <tableColumn id="3455" xr3:uid="{F0C1AEEB-0544-48B1-BB06-ED1CEDC51292}" name="Column3275"/>
    <tableColumn id="3456" xr3:uid="{5610516F-15FF-4B80-9CA0-83844CE96172}" name="Column3276"/>
    <tableColumn id="3457" xr3:uid="{BC46A33D-E04F-4F50-B01E-46870D8D0E4D}" name="Column3277"/>
    <tableColumn id="3458" xr3:uid="{B74883B2-B3AE-4114-9256-B445DE388582}" name="Column3278"/>
    <tableColumn id="3459" xr3:uid="{FB48DBE0-D61C-46F2-9B79-E3F453C85C68}" name="Column3279"/>
    <tableColumn id="3460" xr3:uid="{F4CF0F37-D5A6-451D-858C-03567BE47C19}" name="Column3280"/>
    <tableColumn id="3461" xr3:uid="{A2D16D46-B25C-4CA8-9E73-F9D31B386556}" name="Column3281"/>
    <tableColumn id="3462" xr3:uid="{28A4D542-CF92-46D6-A329-E8312024285A}" name="Column3282"/>
    <tableColumn id="3463" xr3:uid="{F9DA5195-95E4-46DD-810A-F8C6048BFA3E}" name="Column3283"/>
    <tableColumn id="3464" xr3:uid="{5A324047-70E6-41E8-BEB3-6EA1D5D8064A}" name="Column3284"/>
    <tableColumn id="3465" xr3:uid="{37920ABA-D24E-47D2-A502-5F97B003658B}" name="Column3285"/>
    <tableColumn id="3466" xr3:uid="{C81236FC-2C45-4A1D-8149-28C4F1AF2B0D}" name="Column3286"/>
    <tableColumn id="3467" xr3:uid="{AA73B9CF-E154-4E68-BF83-5A0815316796}" name="Column3287"/>
    <tableColumn id="3468" xr3:uid="{0F3EF7D4-92F5-4E45-A9EB-9BD97340A688}" name="Column3288"/>
    <tableColumn id="3469" xr3:uid="{08879870-54F9-4FF7-96EA-489CA6A35EFE}" name="Column3289"/>
    <tableColumn id="3470" xr3:uid="{666E2091-53D3-401C-9611-038A7E381F8F}" name="Column3290"/>
    <tableColumn id="3471" xr3:uid="{24EBFCE5-3F40-4BE5-B874-B88E9A7CEB91}" name="Column3291"/>
    <tableColumn id="3472" xr3:uid="{E2C38594-B100-47D5-974F-2791E0AB5091}" name="Column3292"/>
    <tableColumn id="3473" xr3:uid="{20BEE41F-553D-49B4-A0D1-6816C64F269E}" name="Column3293"/>
    <tableColumn id="3474" xr3:uid="{EC5EB3F7-A0CA-4BB5-8F27-B8F6CC582242}" name="Column3294"/>
    <tableColumn id="3475" xr3:uid="{7B77A322-5D0C-443E-9609-B12433B07996}" name="Column3295"/>
    <tableColumn id="3476" xr3:uid="{98C16E5E-778F-4C11-9E18-901DD74A4268}" name="Column3296"/>
    <tableColumn id="3477" xr3:uid="{96026011-5B96-411A-AC6E-9B6CFEC4B5BD}" name="Column3297"/>
    <tableColumn id="3478" xr3:uid="{E24148A7-E008-4369-BCB5-7C281E07D65A}" name="Column3298"/>
    <tableColumn id="3479" xr3:uid="{810010EF-2579-4D23-A246-A9C0E4114DA4}" name="Column3299"/>
    <tableColumn id="3480" xr3:uid="{EC8266E6-9255-4D09-ADD0-6A20AB1404E9}" name="Column3300"/>
    <tableColumn id="3481" xr3:uid="{D34AA058-E849-478B-9D71-C9221D908181}" name="Column3301"/>
    <tableColumn id="3482" xr3:uid="{70535245-0A5D-4C60-9451-E54D26793F6D}" name="Column3302"/>
    <tableColumn id="3483" xr3:uid="{DD5C91C9-BB8F-40E4-ABDA-A5F0C1283FD5}" name="Column3303"/>
    <tableColumn id="3484" xr3:uid="{77A3441A-B4F8-4F42-BC03-906ACC25DBBB}" name="Column3304"/>
    <tableColumn id="3485" xr3:uid="{D0529700-2B93-4D99-BD5F-01DCF0918B17}" name="Column3305"/>
    <tableColumn id="3486" xr3:uid="{447EEE3D-670D-4F41-AEF4-FC8C9A9F00A4}" name="Column3306"/>
    <tableColumn id="3487" xr3:uid="{16C90021-15B4-438F-8EF7-4A3233A0300D}" name="Column3307"/>
    <tableColumn id="3488" xr3:uid="{40E5FFE1-C77B-4234-B6D3-6AB1F4C27D59}" name="Column3308"/>
    <tableColumn id="3489" xr3:uid="{EC1092F6-4F9C-492F-9E7F-FF0E185CF513}" name="Column3309"/>
    <tableColumn id="3490" xr3:uid="{A8453CBF-EEF3-4A6B-AD34-2002FC593BC4}" name="Column3310"/>
    <tableColumn id="3491" xr3:uid="{0830A9B1-8B41-4AA0-8461-A818093E0292}" name="Column3311"/>
    <tableColumn id="3492" xr3:uid="{E70E2469-7EF0-46BA-9532-CABB0BD95A8A}" name="Column3312"/>
    <tableColumn id="3493" xr3:uid="{ED3C2E83-C009-4B70-BC3A-30135691AD83}" name="Column3313"/>
    <tableColumn id="3494" xr3:uid="{0B6FE32F-248D-41EB-9A53-43E26F9DAC2B}" name="Column3314"/>
    <tableColumn id="3495" xr3:uid="{976D7C02-63CF-4B65-8CD4-F0992F25B2E8}" name="Column3315"/>
    <tableColumn id="3496" xr3:uid="{6B466A8B-C338-4F6E-B48D-32DF0893250F}" name="Column3316"/>
    <tableColumn id="3497" xr3:uid="{7B6535CB-9180-410E-954F-32C1072E44BB}" name="Column3317"/>
    <tableColumn id="3498" xr3:uid="{55E77313-62E5-438D-BCD0-5D52917D812C}" name="Column3318"/>
    <tableColumn id="3499" xr3:uid="{CB712484-4C94-47CD-9AF6-7373C402D623}" name="Column3319"/>
    <tableColumn id="3500" xr3:uid="{9E461FD4-8E23-4815-915D-6A3B635F04B5}" name="Column3320"/>
    <tableColumn id="3501" xr3:uid="{B0D96A35-07D6-4C6B-A688-2366BCBADA1A}" name="Column3321"/>
    <tableColumn id="3502" xr3:uid="{1D5CB773-AA4D-43CD-91B5-2B8B105F328F}" name="Column3322"/>
    <tableColumn id="3503" xr3:uid="{0DA47C65-D72C-4A8B-9833-C1F492C2CBBA}" name="Column3323"/>
    <tableColumn id="3504" xr3:uid="{302CA331-04D5-4AE2-9F30-CFEC9696242D}" name="Column3324"/>
    <tableColumn id="3505" xr3:uid="{108B3549-00A0-47A5-A99D-8B21DDAF6281}" name="Column3325"/>
    <tableColumn id="3506" xr3:uid="{21B6FAC5-37A0-4F50-BAD8-03C8393AFCCC}" name="Column3326"/>
    <tableColumn id="3507" xr3:uid="{D6F7DFC0-9573-4105-9545-B783E8767C65}" name="Column3327"/>
    <tableColumn id="3508" xr3:uid="{B39069F6-935F-4322-8D19-29D40AF213BE}" name="Column3328"/>
    <tableColumn id="3509" xr3:uid="{D8FF8097-1935-440F-8DE4-87C7CC0CC3AF}" name="Column3329"/>
    <tableColumn id="3510" xr3:uid="{9A6CDFF2-4EE2-4CEB-BCCB-3999274F93C0}" name="Column3330"/>
    <tableColumn id="3511" xr3:uid="{354E523F-0BB9-4492-A3FC-0C411DA29304}" name="Column3331"/>
    <tableColumn id="3512" xr3:uid="{DFB71217-58BD-40D1-8B28-1DD16CE0E9BC}" name="Column3332"/>
    <tableColumn id="3513" xr3:uid="{7BA485FD-87D7-44BE-A844-F3AA8E8FD58E}" name="Column3333"/>
    <tableColumn id="3514" xr3:uid="{1A9996AB-CDFA-4C07-935C-6352BB3F0EC7}" name="Column3334"/>
    <tableColumn id="3515" xr3:uid="{4E223192-FD55-4269-A16A-81A6E7F556C9}" name="Column3335"/>
    <tableColumn id="3516" xr3:uid="{CF35EBCB-12F7-45EE-9338-80CE1AB190AF}" name="Column3336"/>
    <tableColumn id="3517" xr3:uid="{78D1D9C2-23CA-4369-8A99-70F55553F9B3}" name="Column3337"/>
    <tableColumn id="3518" xr3:uid="{282976F9-A10E-47DD-8BDE-3ADFC4891A47}" name="Column3338"/>
    <tableColumn id="3519" xr3:uid="{21F0A296-B308-4D35-A293-188501DF4665}" name="Column3339"/>
    <tableColumn id="3520" xr3:uid="{F0C983C2-CF2B-4B06-99D6-E2318407C60C}" name="Column3340"/>
    <tableColumn id="3521" xr3:uid="{B4A9C9EF-F164-4062-AAD4-EC470C197051}" name="Column3341"/>
    <tableColumn id="3522" xr3:uid="{25C9E1D3-15AA-4A6B-977B-D01B84D4270E}" name="Column3342"/>
    <tableColumn id="3523" xr3:uid="{B74019F5-5E25-4DDF-A0D3-F3EECF631C29}" name="Column3343"/>
    <tableColumn id="3524" xr3:uid="{EFD95DDE-8EAC-486A-9CA0-8FFB5DBEB20C}" name="Column3344"/>
    <tableColumn id="3525" xr3:uid="{B20D6CD2-B9E4-433E-9563-10631B365823}" name="Column3345"/>
    <tableColumn id="3526" xr3:uid="{87CE0104-5897-47A1-9734-8117DD239D73}" name="Column3346"/>
    <tableColumn id="3527" xr3:uid="{EF50F74B-5DE6-4CEA-A29E-D1F84377BFB8}" name="Column3347"/>
    <tableColumn id="3528" xr3:uid="{3F3E7946-C3CC-4DBF-940C-B6FCC84D9564}" name="Column3348"/>
    <tableColumn id="3529" xr3:uid="{642F01DD-B9C2-4F27-8C4F-DB9FED453DE2}" name="Column3349"/>
    <tableColumn id="3530" xr3:uid="{50CA54E0-0F11-46C1-AD36-3BEACF20248C}" name="Column3350"/>
    <tableColumn id="3531" xr3:uid="{0B8EC062-EE3C-44B9-B9C9-7CE81DF5FC15}" name="Column3351"/>
    <tableColumn id="3532" xr3:uid="{50A08F98-74F4-4FCA-831B-2CC040C391A9}" name="Column3352"/>
    <tableColumn id="3533" xr3:uid="{AA938952-51CD-4496-8ACA-D8F27226B3EA}" name="Column3353"/>
    <tableColumn id="3534" xr3:uid="{0FB43732-D792-41B9-AE71-ED7558894E8D}" name="Column3354"/>
    <tableColumn id="3535" xr3:uid="{C0F365E3-AC4B-4B14-B41E-21D69E876FBF}" name="Column3355"/>
    <tableColumn id="3536" xr3:uid="{2118A5F4-DD55-4ADD-A2C9-D69AD3D0AD65}" name="Column3356"/>
    <tableColumn id="3537" xr3:uid="{81B82F39-027A-4324-9AC8-7112E12C9B9E}" name="Column3357"/>
    <tableColumn id="3538" xr3:uid="{C28DF541-93CF-4B77-9258-FC0B06740C65}" name="Column3358"/>
    <tableColumn id="3539" xr3:uid="{5778D0C8-46D4-45F0-85E2-70081F46B2D1}" name="Column3359"/>
    <tableColumn id="3540" xr3:uid="{D863AD52-77C2-4EAE-8BD5-22E203D95204}" name="Column3360"/>
    <tableColumn id="3541" xr3:uid="{A0071DC6-A787-4258-8163-915FDA94E6D4}" name="Column3361"/>
    <tableColumn id="3542" xr3:uid="{95AD411E-35CC-480C-97A1-D8BFDDBBDF07}" name="Column3362"/>
    <tableColumn id="3543" xr3:uid="{DA410249-09B6-480E-9732-5220F5470D50}" name="Column3363"/>
    <tableColumn id="3544" xr3:uid="{6340A9DA-290F-4B60-8C8C-08DBABADF1F8}" name="Column3364"/>
    <tableColumn id="3545" xr3:uid="{0993B4C3-AFD3-4198-94E2-1E4FB2DA2BA9}" name="Column3365"/>
    <tableColumn id="3546" xr3:uid="{FFCA204A-1AFF-4C4B-BB2B-DDD6F4D330E9}" name="Column3366"/>
    <tableColumn id="3547" xr3:uid="{752EFC92-B8E3-4DFF-9755-6FAAFA73AAB0}" name="Column3367"/>
    <tableColumn id="3548" xr3:uid="{29881099-B13C-4F1F-A5A9-F3696AB1646E}" name="Column3368"/>
    <tableColumn id="3549" xr3:uid="{8ED56E48-FE40-407D-AB90-1105C64E457A}" name="Column3369"/>
    <tableColumn id="3550" xr3:uid="{48D4422E-C8F7-40EA-99C7-593CE6F4A7EF}" name="Column3370"/>
    <tableColumn id="3551" xr3:uid="{1AFBB4C7-540B-4E4E-A7D5-0D507558FE48}" name="Column3371"/>
    <tableColumn id="3552" xr3:uid="{F1BCEF9D-EB32-4A9B-B8CA-B39568BEF433}" name="Column3372"/>
    <tableColumn id="3553" xr3:uid="{62AB5675-71D4-47CD-ADBF-0A2523441181}" name="Column3373"/>
    <tableColumn id="3554" xr3:uid="{E0AF2A17-3EA3-4653-9892-2D52F1863D31}" name="Column3374"/>
    <tableColumn id="3555" xr3:uid="{90879885-F7E8-475E-873C-D058CB59E0BB}" name="Column3375"/>
    <tableColumn id="3556" xr3:uid="{932A7A51-02FB-4724-8424-2372B7C72420}" name="Column3376"/>
    <tableColumn id="3557" xr3:uid="{445F6F9A-2088-4543-A20F-14B6E007090A}" name="Column3377"/>
    <tableColumn id="3558" xr3:uid="{2CA86A9D-F11E-4125-A6CF-2EFDD8D8BFCD}" name="Column3378"/>
    <tableColumn id="3559" xr3:uid="{0EBF8256-4CED-4A0D-8D97-F1F679B1DC10}" name="Column3379"/>
    <tableColumn id="3560" xr3:uid="{DAE56DE5-A2AB-4474-8DC0-D61C4AE18E36}" name="Column3380"/>
    <tableColumn id="3561" xr3:uid="{1C860163-0655-434E-B257-BD6D5CA7A495}" name="Column3381"/>
    <tableColumn id="3562" xr3:uid="{3D9D5A19-C34D-490A-A86E-A3F711E17D61}" name="Column3382"/>
    <tableColumn id="3563" xr3:uid="{41202B6C-68CB-4E89-90F9-F0FEE8B2F1E2}" name="Column3383"/>
    <tableColumn id="3564" xr3:uid="{7C401BF5-9378-4829-A752-0310D78A048D}" name="Column3384"/>
    <tableColumn id="3565" xr3:uid="{0FA28674-DEA3-4D55-9D6E-11281DD3E073}" name="Column3385"/>
    <tableColumn id="3566" xr3:uid="{0721486B-B644-4695-9E25-30B871AE65B7}" name="Column3386"/>
    <tableColumn id="3567" xr3:uid="{4641F9EA-AC49-41B6-AA76-92EF88447BF0}" name="Column3387"/>
    <tableColumn id="3568" xr3:uid="{BD159E2E-E330-470F-AC9F-76179F1A95A4}" name="Column3388"/>
    <tableColumn id="3569" xr3:uid="{F5F520E5-A9EB-49B8-B803-0818206B6439}" name="Column3389"/>
    <tableColumn id="3570" xr3:uid="{C1A689FF-70F5-4979-9DC0-50209D755F79}" name="Column3390"/>
    <tableColumn id="3571" xr3:uid="{F737D864-E08B-481C-91FE-53327A56B36B}" name="Column3391"/>
    <tableColumn id="3572" xr3:uid="{00E31F03-8331-42C2-B30E-424682F7D23C}" name="Column3392"/>
    <tableColumn id="3573" xr3:uid="{EAEEC7C8-F508-4EE2-963F-E28354B5F76D}" name="Column3393"/>
    <tableColumn id="3574" xr3:uid="{B66667DA-1B7E-48D7-A49D-13FA70E0D6F3}" name="Column3394"/>
    <tableColumn id="3575" xr3:uid="{1FEF7F21-AB47-4D3E-80EB-DA5111E31A93}" name="Column3395"/>
    <tableColumn id="3576" xr3:uid="{E4D349D0-16A7-436E-A3D9-F7AA87DC2C86}" name="Column3396"/>
    <tableColumn id="3577" xr3:uid="{B3AEADC7-B8CF-4AC7-86B4-4091CB0E88D7}" name="Column3397"/>
    <tableColumn id="3578" xr3:uid="{F9611709-B4BA-42EE-B5D9-0E961098EC1D}" name="Column3398"/>
    <tableColumn id="3579" xr3:uid="{E049DBBE-89E1-41EA-88EC-E12C7F876A55}" name="Column3399"/>
    <tableColumn id="3580" xr3:uid="{A288287B-7DB4-41C7-8A1C-4A03C1E27ABA}" name="Column3400"/>
    <tableColumn id="3581" xr3:uid="{04D844AF-C5D3-475A-A1AF-B6052C997660}" name="Column3401"/>
    <tableColumn id="3582" xr3:uid="{FAF68207-EA24-4669-B444-F8E1E61BD748}" name="Column3402"/>
    <tableColumn id="3583" xr3:uid="{0049264C-E639-4B1D-B890-5AB440E7CA83}" name="Column3403"/>
    <tableColumn id="3584" xr3:uid="{2ADE18DD-9CF4-41CB-9084-4C37EF0E370C}" name="Column3404"/>
    <tableColumn id="3585" xr3:uid="{D67ADB15-FC95-4269-BEEA-1F4BEE437C04}" name="Column3405"/>
    <tableColumn id="3586" xr3:uid="{A8B4E061-7738-4181-BDCA-2AA536862AE2}" name="Column3406"/>
    <tableColumn id="3587" xr3:uid="{0D7B5AB1-74DD-4EFA-866E-8E29CAB881E2}" name="Column3407"/>
    <tableColumn id="3588" xr3:uid="{31AADA97-D4B6-4666-BE2F-D24114BA9288}" name="Column3408"/>
    <tableColumn id="3589" xr3:uid="{62DA3A81-790A-45FC-A7FB-12BB0A0890A5}" name="Column3409"/>
    <tableColumn id="3590" xr3:uid="{223348E1-8E33-4945-B7EA-73073E33627C}" name="Column3410"/>
    <tableColumn id="3591" xr3:uid="{35163405-365C-48ED-902C-83E6716F648C}" name="Column3411"/>
    <tableColumn id="3592" xr3:uid="{221CDAAF-6F29-4945-9D19-579391F259C0}" name="Column3412"/>
    <tableColumn id="3593" xr3:uid="{C4C74E3B-D0DA-4F8A-B709-B406697B5AB1}" name="Column3413"/>
    <tableColumn id="3594" xr3:uid="{EFB73F37-2368-448B-A954-DF233A1E9CF1}" name="Column3414"/>
    <tableColumn id="3595" xr3:uid="{181084A6-5AA7-46DA-82DA-1CD65D360265}" name="Column3415"/>
    <tableColumn id="3596" xr3:uid="{14A0FB83-02BB-46A6-B75E-06D4578D3C37}" name="Column3416"/>
    <tableColumn id="3597" xr3:uid="{40B8B4D4-AFCC-49F3-BD38-3496D52B4DB4}" name="Column3417"/>
    <tableColumn id="3598" xr3:uid="{E62AB168-FF2E-41E6-A2DD-54F9537FBDB2}" name="Column3418"/>
    <tableColumn id="3599" xr3:uid="{BAF281EC-BDCC-48ED-818D-1BA2A77FE1A3}" name="Column3419"/>
    <tableColumn id="3600" xr3:uid="{6602C286-6E22-4635-BBF9-B8229689DF3F}" name="Column3420"/>
    <tableColumn id="3601" xr3:uid="{E7A742F9-3421-4B45-9399-B3439379851B}" name="Column3421"/>
    <tableColumn id="3602" xr3:uid="{476AFC4E-C238-4FC6-800F-0492E497D141}" name="Column3422"/>
    <tableColumn id="3603" xr3:uid="{3FCD46FD-F3DD-426F-A88E-A7E81EC48283}" name="Column3423"/>
    <tableColumn id="3604" xr3:uid="{AA97DE3C-DD73-4B9E-9E9A-1F3842D2B876}" name="Column3424"/>
    <tableColumn id="3605" xr3:uid="{27E229AE-9983-400C-9D7F-47DB55F06E16}" name="Column3425"/>
    <tableColumn id="3606" xr3:uid="{660EE469-FF41-4D3E-B9E3-3694148A0C2C}" name="Column3426"/>
    <tableColumn id="3607" xr3:uid="{041B9C3E-858E-4C59-8C38-1C8E34CEC6BE}" name="Column3427"/>
    <tableColumn id="3608" xr3:uid="{043D6D5B-49CA-474C-A285-3B509A07675A}" name="Column3428"/>
    <tableColumn id="3609" xr3:uid="{E179425D-8AE2-4356-8700-15E46FD03EA1}" name="Column3429"/>
    <tableColumn id="3610" xr3:uid="{9DA2F0C1-AB92-40B0-B841-864E79FBCA30}" name="Column3430"/>
    <tableColumn id="3611" xr3:uid="{EC72D17F-F3F3-448F-AA89-4F45263FBEBF}" name="Column3431"/>
    <tableColumn id="3612" xr3:uid="{D14324C4-02E3-43B4-B2CA-347710B37778}" name="Column3432"/>
    <tableColumn id="3613" xr3:uid="{3FCFE13A-5B4A-4202-8188-5C4F9D9B2B47}" name="Column3433"/>
    <tableColumn id="3614" xr3:uid="{33AD6132-D769-42F4-84AC-9E71A18568FE}" name="Column3434"/>
    <tableColumn id="3615" xr3:uid="{DEDE4A0B-8EC7-4ADA-B79B-EA6E9B9D5044}" name="Column3435"/>
    <tableColumn id="3616" xr3:uid="{90402EE4-C139-401B-808B-74FD0A7D67A5}" name="Column3436"/>
    <tableColumn id="3617" xr3:uid="{A4321686-4B54-46D1-BBDE-076C25767F73}" name="Column3437"/>
    <tableColumn id="3618" xr3:uid="{B55D9BBD-AA95-4DA6-B882-75D952241E4B}" name="Column3438"/>
    <tableColumn id="3619" xr3:uid="{54C2CC8B-941E-4518-AF2B-8085C6084075}" name="Column3439"/>
    <tableColumn id="3620" xr3:uid="{832C3E4F-406D-4305-8C62-F9CA3E61FE69}" name="Column3440"/>
    <tableColumn id="3621" xr3:uid="{2B0F96C7-9590-4A70-9149-6F4417959394}" name="Column3441"/>
    <tableColumn id="3622" xr3:uid="{6B1B3C34-BB55-446E-926D-939DDEFBAC2F}" name="Column3442"/>
    <tableColumn id="3623" xr3:uid="{3344B2A3-1CE5-49C2-BB2B-51FCD3CA27D6}" name="Column3443"/>
    <tableColumn id="3624" xr3:uid="{FFACB90E-2247-4385-A1BC-423FC12C3335}" name="Column3444"/>
    <tableColumn id="3625" xr3:uid="{1ECE2045-3F42-4FD6-8984-6F7D6B4254D0}" name="Column3445"/>
    <tableColumn id="3626" xr3:uid="{4F62B01A-47C3-4C5F-9EA8-9E0D6F976829}" name="Column3446"/>
    <tableColumn id="3627" xr3:uid="{20DB78B1-9985-4123-BB78-EFDCD389C5D3}" name="Column3447"/>
    <tableColumn id="3628" xr3:uid="{5D0D0087-B575-4995-BF2E-D3B5CA33343B}" name="Column3448"/>
    <tableColumn id="3629" xr3:uid="{E12E5FEA-8743-4AC9-B696-14A4DB563040}" name="Column3449"/>
    <tableColumn id="3630" xr3:uid="{39C3511E-70D3-4F1E-A80F-63293218C220}" name="Column3450"/>
    <tableColumn id="3631" xr3:uid="{C28606AD-D18E-4B76-A819-AD9BFD3E6FC9}" name="Column3451"/>
    <tableColumn id="3632" xr3:uid="{57E8E23E-906C-4C6E-A3B3-44F485CD82E4}" name="Column3452"/>
    <tableColumn id="3633" xr3:uid="{CA06E7FF-CC2F-466F-AC5B-39F47628F6DD}" name="Column3453"/>
    <tableColumn id="3634" xr3:uid="{6E9F0C40-4118-4A6D-9F51-330A28E69BE6}" name="Column3454"/>
    <tableColumn id="3635" xr3:uid="{11457EFF-5707-4E67-9E13-5FC782547C39}" name="Column3455"/>
    <tableColumn id="3636" xr3:uid="{96354303-7505-450C-B9FF-B5E10E5BCF0C}" name="Column3456"/>
    <tableColumn id="3637" xr3:uid="{491BCE89-D855-4A98-A717-FCD7F347B0F3}" name="Column3457"/>
    <tableColumn id="3638" xr3:uid="{A44E6E55-8B5A-4B1E-A3D0-996E183CCCD5}" name="Column3458"/>
    <tableColumn id="3639" xr3:uid="{5D8002AE-9003-4F0B-86B2-3DAF8724EDA1}" name="Column3459"/>
    <tableColumn id="3640" xr3:uid="{8315918A-706F-4125-A5A8-AED132F44233}" name="Column3460"/>
    <tableColumn id="3641" xr3:uid="{55A68896-369B-4765-BC67-DBD80C253A72}" name="Column3461"/>
    <tableColumn id="3642" xr3:uid="{2E99A418-D71F-4674-ABB3-66280CABD669}" name="Column3462"/>
    <tableColumn id="3643" xr3:uid="{B3A2F47C-CC0E-4F9F-A0CC-2F074041AE1C}" name="Column3463"/>
    <tableColumn id="3644" xr3:uid="{6B479AE7-EE1D-4DD8-BB6E-C9A531C7C429}" name="Column3464"/>
    <tableColumn id="3645" xr3:uid="{780C8BB3-F2EF-4534-91FB-2979AF49AF66}" name="Column3465"/>
    <tableColumn id="3646" xr3:uid="{A0958B06-76CD-4584-A06E-3513431013B0}" name="Column3466"/>
    <tableColumn id="3647" xr3:uid="{F54EDCCD-CB34-4768-9788-A62F4F281036}" name="Column3467"/>
    <tableColumn id="3648" xr3:uid="{3F305F65-6521-414B-95CB-EA407E255116}" name="Column3468"/>
    <tableColumn id="3649" xr3:uid="{4CD193F7-6543-4073-96B0-0262117EFF8D}" name="Column3469"/>
    <tableColumn id="3650" xr3:uid="{EF3E8CA5-05E1-405F-B095-683543496FDD}" name="Column3470"/>
    <tableColumn id="3651" xr3:uid="{63DBD401-8F85-4B48-8185-5191D5E24B5F}" name="Column3471"/>
    <tableColumn id="3652" xr3:uid="{08B2FF3D-319F-495C-B2AB-129D5483B171}" name="Column3472"/>
    <tableColumn id="3653" xr3:uid="{9515D062-789C-4EC2-8E58-21B57809495F}" name="Column3473"/>
    <tableColumn id="3654" xr3:uid="{C6EF490F-0960-45EE-858C-55CF29E387DF}" name="Column3474"/>
    <tableColumn id="3655" xr3:uid="{E07A58C2-D550-4403-8FF4-6D3BA28D0AEE}" name="Column3475"/>
    <tableColumn id="3656" xr3:uid="{C3688B07-B906-45C5-9E71-B22F8676BCB4}" name="Column3476"/>
    <tableColumn id="3657" xr3:uid="{512682EC-83AA-4E35-A79A-A88A69F8D7F1}" name="Column3477"/>
    <tableColumn id="3658" xr3:uid="{E7AA4698-E0DC-4C11-B901-9AEC40D41F03}" name="Column3478"/>
    <tableColumn id="3659" xr3:uid="{9ED8179C-9AC0-4366-80B8-1F7A195206D1}" name="Column3479"/>
    <tableColumn id="3660" xr3:uid="{BC23B2D1-2425-45C1-BC93-01A20178B6F6}" name="Column3480"/>
    <tableColumn id="3661" xr3:uid="{B79D2666-966F-4048-9460-4D35F5259A9C}" name="Column3481"/>
    <tableColumn id="3662" xr3:uid="{530CFBB3-CDC4-499F-86B6-2C9E40AF06A7}" name="Column3482"/>
    <tableColumn id="3663" xr3:uid="{B99BF139-E373-4CD1-AA22-EE787617C617}" name="Column3483"/>
    <tableColumn id="3664" xr3:uid="{2F999F8B-9FD9-46DC-8983-23540BE082F0}" name="Column3484"/>
    <tableColumn id="3665" xr3:uid="{9B4E50F6-DD68-4D13-BB85-CA5F70DBEE3A}" name="Column3485"/>
    <tableColumn id="3666" xr3:uid="{299B12B9-7B66-4124-9AFB-B80457A82A84}" name="Column3486"/>
    <tableColumn id="3667" xr3:uid="{1E899DB1-1145-4481-BE98-02E91EEE5E3F}" name="Column3487"/>
    <tableColumn id="3668" xr3:uid="{294D193D-5A89-402F-8808-1531E905FBEF}" name="Column3488"/>
    <tableColumn id="3669" xr3:uid="{7F92FD72-D6A2-4EC8-AF38-FB1679B5FFA8}" name="Column3489"/>
    <tableColumn id="3670" xr3:uid="{8ADC8E7F-3FDB-422C-8891-9528C7C994F8}" name="Column3490"/>
    <tableColumn id="3671" xr3:uid="{DBEB6744-70F6-4374-886B-27E65261D646}" name="Column3491"/>
    <tableColumn id="3672" xr3:uid="{7118C854-16A2-4F0B-AD16-2C3BC92BD040}" name="Column3492"/>
    <tableColumn id="3673" xr3:uid="{BECD5D65-5E30-4D27-8818-06168EF1CD16}" name="Column3493"/>
    <tableColumn id="3674" xr3:uid="{2E55C623-8214-42E3-B306-B375AB995E85}" name="Column3494"/>
    <tableColumn id="3675" xr3:uid="{AC7A0BB9-4959-492E-84AB-E0E803C3C4FB}" name="Column3495"/>
    <tableColumn id="3676" xr3:uid="{FD5FD800-113D-4473-A4F6-C30EF8BCCF1A}" name="Column3496"/>
    <tableColumn id="3677" xr3:uid="{A03DC7F2-16CB-41D2-BA1C-C38280CBF669}" name="Column3497"/>
    <tableColumn id="3678" xr3:uid="{9A03329D-7495-4C36-97F4-C922A251D7FB}" name="Column3498"/>
    <tableColumn id="3679" xr3:uid="{FCA07D8F-C026-420A-A9A6-ECB88F96893B}" name="Column3499"/>
    <tableColumn id="3680" xr3:uid="{45E796A7-E38B-40E8-B701-BE718B1AC1FB}" name="Column3500"/>
    <tableColumn id="3681" xr3:uid="{933520E5-1966-4F2E-A641-E0568A7F2A2D}" name="Column3501"/>
    <tableColumn id="3682" xr3:uid="{961C763F-FA97-4CFB-A910-0E3FBA787352}" name="Column3502"/>
    <tableColumn id="3683" xr3:uid="{5B7C9532-2A18-4171-A04F-8DD0DCCA2675}" name="Column3503"/>
    <tableColumn id="3684" xr3:uid="{0236A264-C2E0-4E94-BE56-290EF1842D20}" name="Column3504"/>
    <tableColumn id="3685" xr3:uid="{294CF9AF-59BC-4126-8A66-68D613424367}" name="Column3505"/>
    <tableColumn id="3686" xr3:uid="{8FEC1AF3-3DE2-41C1-932B-D602075E3FFF}" name="Column3506"/>
    <tableColumn id="3687" xr3:uid="{E4742EAA-5B4C-44A1-A345-952F4360FD5C}" name="Column3507"/>
    <tableColumn id="3688" xr3:uid="{BCCA2978-0D5B-4EEC-978F-6ADE0BB74775}" name="Column3508"/>
    <tableColumn id="3689" xr3:uid="{0C9CCD6C-EC41-49C5-8762-00ECBF931A45}" name="Column3509"/>
    <tableColumn id="3690" xr3:uid="{88F663B7-DA20-4C8B-A91E-9930A0B9A5AB}" name="Column3510"/>
    <tableColumn id="3691" xr3:uid="{B02DE79E-9578-4E6F-B6AF-75D85311BF27}" name="Column3511"/>
    <tableColumn id="3692" xr3:uid="{28235155-97E6-41C6-A135-CF22C3AC0A49}" name="Column3512"/>
    <tableColumn id="3693" xr3:uid="{3593EFA9-4304-4227-8116-2319854693CD}" name="Column3513"/>
    <tableColumn id="3694" xr3:uid="{17A79F76-3939-4597-90CD-251DB65EDF0D}" name="Column3514"/>
    <tableColumn id="3695" xr3:uid="{23A8A800-DF60-4972-8FBA-CB0685554D3C}" name="Column3515"/>
    <tableColumn id="3696" xr3:uid="{FAB076E1-7844-4471-90E1-8CC40DAC5036}" name="Column3516"/>
    <tableColumn id="3697" xr3:uid="{ACBF12A0-65C1-47CD-A6BC-D021C0C42602}" name="Column3517"/>
    <tableColumn id="3698" xr3:uid="{3A0E1298-A274-4F3B-9E50-B4D823662187}" name="Column3518"/>
    <tableColumn id="3699" xr3:uid="{5E84E2DB-6147-4590-8162-A6F178C6778F}" name="Column3519"/>
    <tableColumn id="3700" xr3:uid="{0EB04593-0704-4217-BD08-95F2A607CA6C}" name="Column3520"/>
    <tableColumn id="3701" xr3:uid="{4B2A7F00-B572-452D-B4A4-22E257CD9205}" name="Column3521"/>
    <tableColumn id="3702" xr3:uid="{D4105F73-C1F5-4621-87EB-74A7A2EE3735}" name="Column3522"/>
    <tableColumn id="3703" xr3:uid="{EA28EC14-AED4-496B-B587-284CDD1F461E}" name="Column3523"/>
    <tableColumn id="3704" xr3:uid="{A4BEB91F-3A44-42A7-A160-65FFEBBFAD71}" name="Column3524"/>
    <tableColumn id="3705" xr3:uid="{F080F906-C8B0-48BE-845A-A37C5E87A119}" name="Column3525"/>
    <tableColumn id="3706" xr3:uid="{C73A8175-CDA1-4C7C-8C3F-8EBC6AC281D3}" name="Column3526"/>
    <tableColumn id="3707" xr3:uid="{1F6D04E9-CC9D-4ED1-886D-29ADA19B78E2}" name="Column3527"/>
    <tableColumn id="3708" xr3:uid="{7B8079EF-BA0B-4898-9858-01477B48C389}" name="Column3528"/>
    <tableColumn id="3709" xr3:uid="{94329577-2E7A-42F6-98FA-A80DC3B8447E}" name="Column3529"/>
    <tableColumn id="3710" xr3:uid="{37097EE0-80A7-4AA8-B419-483A6E212331}" name="Column3530"/>
    <tableColumn id="3711" xr3:uid="{FAD2306E-A4E2-4B93-A230-DC22A142B414}" name="Column3531"/>
    <tableColumn id="3712" xr3:uid="{67E1B8E8-9BCD-4995-9FC4-F9ED85E3DAA8}" name="Column3532"/>
    <tableColumn id="3713" xr3:uid="{B4330910-72BD-49F3-B728-6ABC49676472}" name="Column3533"/>
    <tableColumn id="3714" xr3:uid="{CE692112-3245-40B3-9F04-18F5A5D5B360}" name="Column3534"/>
    <tableColumn id="3715" xr3:uid="{E9B79488-CBD1-4E14-8A3E-43E99A09DE68}" name="Column3535"/>
    <tableColumn id="3716" xr3:uid="{F8887D76-3FCE-45B7-9AAD-E985B0C6C14E}" name="Column3536"/>
    <tableColumn id="3717" xr3:uid="{710F64CA-8F94-4447-B684-C64A4DF71331}" name="Column3537"/>
    <tableColumn id="3718" xr3:uid="{DD6593D2-935A-4F2B-AF1A-4A74C178AE70}" name="Column3538"/>
    <tableColumn id="3719" xr3:uid="{8DA9D460-16FC-432E-B26E-0C1FD5CBF7D6}" name="Column3539"/>
    <tableColumn id="3720" xr3:uid="{2FFCFBE3-B29E-4C8F-9161-4F2449CCEA37}" name="Column3540"/>
    <tableColumn id="3721" xr3:uid="{70D3AB1F-4A55-4D76-954B-B5E80A84BDF9}" name="Column3541"/>
    <tableColumn id="3722" xr3:uid="{14268E70-E7F2-42E5-8598-597AE55BBAE0}" name="Column3542"/>
    <tableColumn id="3723" xr3:uid="{16FDDE46-52FC-4388-8C6D-8EEABB103364}" name="Column3543"/>
    <tableColumn id="3724" xr3:uid="{20F68929-729A-459D-BD68-2AEC74307B93}" name="Column3544"/>
    <tableColumn id="3725" xr3:uid="{7104F1C3-E316-462F-803F-1BF7FD99B1E8}" name="Column3545"/>
    <tableColumn id="3726" xr3:uid="{6158BD0E-2AD5-4ABD-B852-C83B88696C6C}" name="Column3546"/>
    <tableColumn id="3727" xr3:uid="{E1637CC8-4AE8-44EC-9716-E4371EFF817B}" name="Column3547"/>
    <tableColumn id="3728" xr3:uid="{E16AEC94-6B54-4469-880C-37E8DE08E548}" name="Column3548"/>
    <tableColumn id="3729" xr3:uid="{15408D4E-9B76-4B54-847A-4412488A8987}" name="Column3549"/>
    <tableColumn id="3730" xr3:uid="{BC1730DC-D136-4020-BE54-961C60082C75}" name="Column3550"/>
    <tableColumn id="3731" xr3:uid="{B217F573-4241-43AF-816F-21A2D32F523E}" name="Column3551"/>
    <tableColumn id="3732" xr3:uid="{D10880C8-2E5F-4D5F-A7D6-0153C2EC8ADE}" name="Column3552"/>
    <tableColumn id="3733" xr3:uid="{FB09B313-9C87-4316-A9D4-78EBC7378C73}" name="Column3553"/>
    <tableColumn id="3734" xr3:uid="{A3FA38D0-B8AD-4AE4-94A8-8E5C7402DF08}" name="Column3554"/>
    <tableColumn id="3735" xr3:uid="{D4882DDB-09B9-4302-A617-C4F4C6760FE8}" name="Column3555"/>
    <tableColumn id="3736" xr3:uid="{542DC636-9E45-44F0-8361-640012FD24F3}" name="Column3556"/>
    <tableColumn id="3737" xr3:uid="{F5B77AFD-CB89-4DBE-9B99-D6E49ADD2F7C}" name="Column3557"/>
    <tableColumn id="3738" xr3:uid="{BFC31A5F-7402-4955-9128-04E19DD2A749}" name="Column3558"/>
    <tableColumn id="3739" xr3:uid="{6F1F9D33-4F62-433F-A734-BF34D7F84C11}" name="Column3559"/>
    <tableColumn id="3740" xr3:uid="{0C62DCD2-431B-4674-BF2C-38B591992894}" name="Column3560"/>
    <tableColumn id="3741" xr3:uid="{F42F7B7A-B237-4524-B604-B82CF6729E37}" name="Column3561"/>
    <tableColumn id="3742" xr3:uid="{F48B6320-B421-4199-A9CC-A919899CB1B7}" name="Column3562"/>
    <tableColumn id="3743" xr3:uid="{B89ABCC4-9224-4171-8456-6303783DB873}" name="Column3563"/>
    <tableColumn id="3744" xr3:uid="{99679630-61CB-42C2-8014-65CF273F5686}" name="Column3564"/>
    <tableColumn id="3745" xr3:uid="{EA17A5EC-5722-48BA-A90D-8B143C394418}" name="Column3565"/>
    <tableColumn id="3746" xr3:uid="{C0E8744B-8671-49D4-B7AB-338889028A95}" name="Column3566"/>
    <tableColumn id="3747" xr3:uid="{E5306A51-5B1B-4515-9E95-45AD12700B16}" name="Column3567"/>
    <tableColumn id="3748" xr3:uid="{4DFCC88A-E868-4BCE-BE77-525E7EA68224}" name="Column3568"/>
    <tableColumn id="3749" xr3:uid="{93BD26A2-8F78-4238-B64F-521F5F68DD2B}" name="Column3569"/>
    <tableColumn id="3750" xr3:uid="{B9F91578-C3AF-4423-9B50-ECF662CF9BA3}" name="Column3570"/>
    <tableColumn id="3751" xr3:uid="{E5E82F96-5128-40D0-90F7-770D647B5F40}" name="Column3571"/>
    <tableColumn id="3752" xr3:uid="{DE971A03-6AAC-456D-93E3-6D01DE2CC2D1}" name="Column3572"/>
    <tableColumn id="3753" xr3:uid="{A7126DEC-6B84-46CA-8423-F7333CE0B477}" name="Column3573"/>
    <tableColumn id="3754" xr3:uid="{2ED82569-F87F-41EA-BF7F-FF091C2536A0}" name="Column3574"/>
    <tableColumn id="3755" xr3:uid="{38992FA9-3DC7-464D-8FE1-B54261AC132B}" name="Column3575"/>
    <tableColumn id="3756" xr3:uid="{D3BC9897-A70B-4EF4-BCA2-E73E51B56851}" name="Column3576"/>
    <tableColumn id="3757" xr3:uid="{E7B995A0-9788-4742-B983-3A1CDBD7EBB5}" name="Column3577"/>
    <tableColumn id="3758" xr3:uid="{F2A2BFDA-6750-4437-B3B6-94F38EEAF52F}" name="Column3578"/>
    <tableColumn id="3759" xr3:uid="{89B6271D-1DB0-45C6-8593-F436FA566CD1}" name="Column3579"/>
    <tableColumn id="3760" xr3:uid="{23E582AE-660A-40F3-A39F-7B3ECDA7136E}" name="Column3580"/>
    <tableColumn id="3761" xr3:uid="{03949E3B-E667-43F2-9D84-1D5DCADE33FA}" name="Column3581"/>
    <tableColumn id="3762" xr3:uid="{602A3B50-CDB4-4F34-96B5-58A0E4F67653}" name="Column3582"/>
    <tableColumn id="3763" xr3:uid="{4785A89F-7C29-48BC-9FD0-D0DED7CCDF88}" name="Column3583"/>
    <tableColumn id="3764" xr3:uid="{7D0FFCDC-F4FB-45FA-8BF8-93E85FEFDFB8}" name="Column3584"/>
    <tableColumn id="3765" xr3:uid="{F360B1E1-B952-4039-AF59-CACC4F0819B7}" name="Column3585"/>
    <tableColumn id="3766" xr3:uid="{28E03657-5EEC-4898-8173-5A39D69491B5}" name="Column3586"/>
    <tableColumn id="3767" xr3:uid="{7B13453F-70CE-4306-8AFC-55242ECEBBCA}" name="Column3587"/>
    <tableColumn id="3768" xr3:uid="{FAE19E3A-91CB-40FD-9CD0-45FD32B84C4D}" name="Column3588"/>
    <tableColumn id="3769" xr3:uid="{B1182BEC-6C49-484F-80E9-C271E9B28B9F}" name="Column3589"/>
    <tableColumn id="3770" xr3:uid="{492F7EA8-28CE-4670-9869-3B5BB5F60823}" name="Column3590"/>
    <tableColumn id="3771" xr3:uid="{B5CF5580-8189-4FD2-B9A9-27CD27B77739}" name="Column3591"/>
    <tableColumn id="3772" xr3:uid="{C2213C7F-CA48-4D54-904E-11DF0F19FE4E}" name="Column3592"/>
    <tableColumn id="3773" xr3:uid="{848E5FA8-797E-497B-AB53-D5B2EFBBF9B4}" name="Column3593"/>
    <tableColumn id="3774" xr3:uid="{7CCF558D-B1EF-45A0-B972-F9A08DD46269}" name="Column3594"/>
    <tableColumn id="3775" xr3:uid="{26A0C6D7-C304-4178-8A36-F9EDC6D7AF96}" name="Column3595"/>
    <tableColumn id="3776" xr3:uid="{9F466C47-9249-4681-B376-A70CFDAFD62A}" name="Column3596"/>
    <tableColumn id="3777" xr3:uid="{A820DB2B-7EAE-4991-A655-68CDD095A4E1}" name="Column3597"/>
    <tableColumn id="3778" xr3:uid="{93A19194-7863-4C5B-BE58-DF56B0D7A574}" name="Column3598"/>
    <tableColumn id="3779" xr3:uid="{89FAB7C3-783D-473A-9DA3-BC0DDD5B5510}" name="Column3599"/>
    <tableColumn id="3780" xr3:uid="{8BACE92E-BD60-4525-9BA2-89F52544A91D}" name="Column3600"/>
    <tableColumn id="3781" xr3:uid="{218F181A-6E5A-460F-A1B4-213F2DB928BD}" name="Column3601"/>
    <tableColumn id="3782" xr3:uid="{EFBF332A-2507-47B6-AADE-C247F8EEF2EC}" name="Column3602"/>
    <tableColumn id="3783" xr3:uid="{CB1C1038-A536-45DA-AFB3-766D03974FA4}" name="Column3603"/>
    <tableColumn id="3784" xr3:uid="{7E40A107-A4C0-4403-82F7-406BCC6530BB}" name="Column3604"/>
    <tableColumn id="3785" xr3:uid="{D8B81F68-96F9-402E-BE82-FDEBD7170B77}" name="Column3605"/>
    <tableColumn id="3786" xr3:uid="{64629252-31E1-4956-9520-6E3F6448D7C5}" name="Column3606"/>
    <tableColumn id="3787" xr3:uid="{F2D24331-B6BE-4D69-93AC-6DBC2E189D99}" name="Column3607"/>
    <tableColumn id="3788" xr3:uid="{9F371F15-9535-46B1-B150-B223532384E3}" name="Column3608"/>
    <tableColumn id="3789" xr3:uid="{E4AC7AB5-53CD-4D0E-8854-9F141AE975D8}" name="Column3609"/>
    <tableColumn id="3790" xr3:uid="{E0E4D34A-C98A-4BB2-90E9-795F65319E0A}" name="Column3610"/>
    <tableColumn id="3791" xr3:uid="{1393847A-3798-4B8C-B46A-B498B087E6D0}" name="Column3611"/>
    <tableColumn id="3792" xr3:uid="{ECABE404-CB89-4E3F-9D11-DEB8242AFBB2}" name="Column3612"/>
    <tableColumn id="3793" xr3:uid="{9C5CD26E-C821-424B-824A-D51545C19FD1}" name="Column3613"/>
    <tableColumn id="3794" xr3:uid="{A91A0672-ADF7-4CCB-83E1-6DC49CA75984}" name="Column3614"/>
    <tableColumn id="3795" xr3:uid="{8FCB0FDC-94E5-49C3-BE81-2639A55F9CD7}" name="Column3615"/>
    <tableColumn id="3796" xr3:uid="{91CFD63F-AB61-4CB0-A4DE-8842E0ADACC4}" name="Column3616"/>
    <tableColumn id="3797" xr3:uid="{BB43AEA1-30CF-42F8-8538-26E5DD29D460}" name="Column3617"/>
    <tableColumn id="3798" xr3:uid="{CCD457CE-5167-4DF9-8CF2-782DFA850B21}" name="Column3618"/>
    <tableColumn id="3799" xr3:uid="{AF22A57A-D033-4257-BEA5-9B2A058FD356}" name="Column3619"/>
    <tableColumn id="3800" xr3:uid="{0698E257-669E-451C-B762-FA44ECCE62A7}" name="Column3620"/>
    <tableColumn id="3801" xr3:uid="{8DA65549-8163-48EC-A684-1F698FD912D9}" name="Column3621"/>
    <tableColumn id="3802" xr3:uid="{762AF1DE-44C7-4EE4-84BC-FCFB3367CDE6}" name="Column3622"/>
    <tableColumn id="3803" xr3:uid="{04C89090-5672-491F-A98B-5D135CBEB1AE}" name="Column3623"/>
    <tableColumn id="3804" xr3:uid="{9B711509-604C-48F7-AED6-13AA57C888EF}" name="Column3624"/>
    <tableColumn id="3805" xr3:uid="{254B50D2-54BB-4258-9739-15ECDD3E21A1}" name="Column3625"/>
    <tableColumn id="3806" xr3:uid="{07D740E1-6E8C-4BFB-9242-56A321CA15E6}" name="Column3626"/>
    <tableColumn id="3807" xr3:uid="{BCC03BB3-0BAC-4C05-89DF-1D80150E6A1D}" name="Column3627"/>
    <tableColumn id="3808" xr3:uid="{4EA56FD2-A602-452F-99BA-DBC2F6690B56}" name="Column3628"/>
    <tableColumn id="3809" xr3:uid="{5439281F-39B1-4784-8AD8-1AE9BF30C7F8}" name="Column3629"/>
    <tableColumn id="3810" xr3:uid="{C4BDD067-4D3E-400F-8ABD-FCDCA8E6E526}" name="Column3630"/>
    <tableColumn id="3811" xr3:uid="{2217ED73-5CAD-4ABE-9620-9EB5AAFC64DC}" name="Column3631"/>
    <tableColumn id="3812" xr3:uid="{CD47FC84-03C1-4F84-AC7C-FAC0CA5FF42F}" name="Column3632"/>
    <tableColumn id="3813" xr3:uid="{AD120352-F120-4BE8-80AA-8E7C011A7231}" name="Column3633"/>
    <tableColumn id="3814" xr3:uid="{DA10EA66-9367-48EA-A070-E9103F1BE580}" name="Column3634"/>
    <tableColumn id="3815" xr3:uid="{999EC122-FEC3-44DA-8BEE-6F723FE90399}" name="Column3635"/>
    <tableColumn id="3816" xr3:uid="{D7D4D197-7B05-4D78-84CF-9E4D5DB703CE}" name="Column3636"/>
    <tableColumn id="3817" xr3:uid="{4B83B9F2-3633-4B70-9A11-A23E29E7C2EC}" name="Column3637"/>
    <tableColumn id="3818" xr3:uid="{05E78ECA-9F75-40B4-A44E-9A4320CF59D9}" name="Column3638"/>
    <tableColumn id="3819" xr3:uid="{177EBE18-9DD4-4675-92C4-A2EB60F50769}" name="Column3639"/>
    <tableColumn id="3820" xr3:uid="{68818325-D361-4609-84E8-EEB17E23A496}" name="Column3640"/>
    <tableColumn id="3821" xr3:uid="{9C60045F-6033-4399-B63B-5E10632194AA}" name="Column3641"/>
    <tableColumn id="3822" xr3:uid="{0137211B-4210-4D35-851F-C2E8ACBEB031}" name="Column3642"/>
    <tableColumn id="3823" xr3:uid="{3799DA57-7BDF-49A1-8C58-E613AB4C83DF}" name="Column3643"/>
    <tableColumn id="3824" xr3:uid="{B83035E5-865E-4795-A1D0-CDD94F2B85AA}" name="Column3644"/>
    <tableColumn id="3825" xr3:uid="{1EA3C3D5-D5C1-48EE-8313-1D737981A74F}" name="Column3645"/>
    <tableColumn id="3826" xr3:uid="{2EFB9A42-B4F4-46D6-A123-81E8E26B05B1}" name="Column3646"/>
    <tableColumn id="3827" xr3:uid="{5F030CBA-65D7-47FA-ABAB-F0D7CFDEED0C}" name="Column3647"/>
    <tableColumn id="3828" xr3:uid="{6A811629-AF01-4FE8-9529-E23069B9C1DE}" name="Column3648"/>
    <tableColumn id="3829" xr3:uid="{B843C017-CBCE-4E73-A840-47F7E86376B0}" name="Column3649"/>
    <tableColumn id="3830" xr3:uid="{99DA90D9-C3C0-4CFD-A67D-F7383CDC9DE1}" name="Column3650"/>
    <tableColumn id="3831" xr3:uid="{F67220BD-3EB7-4D82-A5E6-B6C4409DE582}" name="Column3651"/>
    <tableColumn id="3832" xr3:uid="{AF709718-4979-427F-85E5-E19758894663}" name="Column3652"/>
    <tableColumn id="3833" xr3:uid="{458E9110-70B0-4514-9DF2-C0E2E9FBBA34}" name="Column3653"/>
    <tableColumn id="3834" xr3:uid="{9B85F700-C3EE-49E3-A6CC-3AF70DEE572F}" name="Column3654"/>
    <tableColumn id="3835" xr3:uid="{54528EB7-C01D-4C43-9759-300323173777}" name="Column3655"/>
    <tableColumn id="3836" xr3:uid="{D3E96F66-10B1-4ADD-BDF6-B3593DFD5AE9}" name="Column3656"/>
    <tableColumn id="3837" xr3:uid="{B7AEDCD1-A0F6-48A1-8C6D-18E4A9751E40}" name="Column3657"/>
    <tableColumn id="3838" xr3:uid="{1F7AB834-43BC-4065-815B-0A804CA0D10A}" name="Column3658"/>
    <tableColumn id="3839" xr3:uid="{0D0F979D-113E-49CE-95A8-BB363BBA70F7}" name="Column3659"/>
    <tableColumn id="3840" xr3:uid="{468AF278-CB87-44A2-AF42-19C051DB42C1}" name="Column3660"/>
    <tableColumn id="3841" xr3:uid="{95413962-66A1-4CB4-8758-950297C7B375}" name="Column3661"/>
    <tableColumn id="3842" xr3:uid="{86813E34-139B-42ED-8364-9A82E3477E8A}" name="Column3662"/>
    <tableColumn id="3843" xr3:uid="{739BD0FF-34D8-4343-AA4A-9F503A11D712}" name="Column3663"/>
    <tableColumn id="3844" xr3:uid="{A83490E2-0F1A-4FB4-B13A-A9585F72EE66}" name="Column3664"/>
    <tableColumn id="3845" xr3:uid="{9406B62F-E70E-4C48-89AE-60E7B16F3CEF}" name="Column3665"/>
    <tableColumn id="3846" xr3:uid="{71EB40A1-18E1-449B-942E-CED8DE91DC5D}" name="Column3666"/>
    <tableColumn id="3847" xr3:uid="{E488FA9D-8F6D-4C9D-8CDA-3120C27FFF12}" name="Column3667"/>
    <tableColumn id="3848" xr3:uid="{9E271AFB-3874-4BA4-B6A7-9D7B43B2F6E7}" name="Column3668"/>
    <tableColumn id="3849" xr3:uid="{425A09AB-CABF-4C8C-96D9-8E8EE3A939D3}" name="Column3669"/>
    <tableColumn id="3850" xr3:uid="{A0CD2763-80ED-415E-A7B0-4408A1EFF3F0}" name="Column3670"/>
    <tableColumn id="3851" xr3:uid="{9DFC0259-CF67-49C9-A527-757309141094}" name="Column3671"/>
    <tableColumn id="3852" xr3:uid="{5ABCB5BA-F916-448D-BC5D-01DA7217A9DC}" name="Column3672"/>
    <tableColumn id="3853" xr3:uid="{0056B18C-4A7A-4C26-9CA4-837D496F64AA}" name="Column3673"/>
    <tableColumn id="3854" xr3:uid="{C3878F1F-4FA2-4234-BAFF-69E501088F00}" name="Column3674"/>
    <tableColumn id="3855" xr3:uid="{2CD3E8A1-1CBD-4DF3-AF3D-96FF969F20D3}" name="Column3675"/>
    <tableColumn id="3856" xr3:uid="{80ED50C7-9CFB-43FD-98E7-64E9B3C6F2F1}" name="Column3676"/>
    <tableColumn id="3857" xr3:uid="{DD3EF1B0-6319-43B4-9DD5-571D1B47DE7F}" name="Column3677"/>
    <tableColumn id="3858" xr3:uid="{34AF6148-3512-4449-B8FE-A039C4D53F21}" name="Column3678"/>
    <tableColumn id="3859" xr3:uid="{9160AE95-6604-41D9-8E98-93E8B7486148}" name="Column3679"/>
    <tableColumn id="3860" xr3:uid="{23AF5673-7963-47BF-B2D1-5EFF9954F801}" name="Column3680"/>
    <tableColumn id="3861" xr3:uid="{01D8A1D3-89D5-432E-AC3D-5A6D6519346B}" name="Column3681"/>
    <tableColumn id="3862" xr3:uid="{0FE460D2-2CA1-41F6-97A7-7AC27E12F7FB}" name="Column3682"/>
    <tableColumn id="3863" xr3:uid="{E113611B-0F9B-43A4-84CE-F7D9397A7319}" name="Column3683"/>
    <tableColumn id="3864" xr3:uid="{96C8F82E-93A2-449F-8F39-92CFAB573E12}" name="Column3684"/>
    <tableColumn id="3865" xr3:uid="{3156EF21-1A25-42B0-84BD-93C484B66A52}" name="Column3685"/>
    <tableColumn id="3866" xr3:uid="{37CC223E-3A4E-4A33-853A-B27A73B20B02}" name="Column3686"/>
    <tableColumn id="3867" xr3:uid="{0EC8F96B-7FD9-47E6-99CB-DFF9AE7AE1A2}" name="Column3687"/>
    <tableColumn id="3868" xr3:uid="{63EA084A-1924-4410-8F13-1E44117670C4}" name="Column3688"/>
    <tableColumn id="3869" xr3:uid="{4D156FD8-8229-4B2D-88DD-ED95C423730A}" name="Column3689"/>
    <tableColumn id="3870" xr3:uid="{BC26B919-13E0-42B4-A253-0D1FF26CBC25}" name="Column3690"/>
    <tableColumn id="3871" xr3:uid="{19BBDADC-A2CB-4623-A589-7C1BDECAD2F5}" name="Column3691"/>
    <tableColumn id="3872" xr3:uid="{8FCD0EA7-F79C-43BA-82DA-F59C610943A9}" name="Column3692"/>
    <tableColumn id="3873" xr3:uid="{7F619518-D0F9-4385-A779-447ACB82A96D}" name="Column3693"/>
    <tableColumn id="3874" xr3:uid="{2B0E98DA-D63A-4F33-B1C6-4832A57193BF}" name="Column3694"/>
    <tableColumn id="3875" xr3:uid="{E47DCBFC-9A85-428B-A437-75EF6E47AE7B}" name="Column3695"/>
    <tableColumn id="3876" xr3:uid="{A5FFC40A-627D-44F7-9A13-061AB2A3FAC0}" name="Column3696"/>
    <tableColumn id="3877" xr3:uid="{5D463A06-8C61-4BFA-BBEA-B47EA1DACAC8}" name="Column3697"/>
    <tableColumn id="3878" xr3:uid="{42B093DF-1159-4BA0-8043-9C98D3024A23}" name="Column3698"/>
    <tableColumn id="3879" xr3:uid="{4D7ECB57-8978-472A-A7D3-DAD19E100C07}" name="Column3699"/>
    <tableColumn id="3880" xr3:uid="{AFB052B7-26F4-450C-9299-057F5102B5E9}" name="Column3700"/>
    <tableColumn id="3881" xr3:uid="{F6B099BA-2BA3-4C68-896D-F2855D06133C}" name="Column3701"/>
    <tableColumn id="3882" xr3:uid="{C78D6F5E-B331-44A0-AE6E-6BDE99352775}" name="Column3702"/>
    <tableColumn id="3883" xr3:uid="{7A791BE5-184E-453B-9618-16E58F48CBA9}" name="Column3703"/>
    <tableColumn id="3884" xr3:uid="{3373D2D6-A9C0-48B6-8B04-6F162948AB67}" name="Column3704"/>
    <tableColumn id="3885" xr3:uid="{D1F221F3-8AC1-4E47-9EB4-B7885B08FBAA}" name="Column3705"/>
    <tableColumn id="3886" xr3:uid="{83C83671-CA54-4331-80F2-4CEEDDCF9AD1}" name="Column3706"/>
    <tableColumn id="3887" xr3:uid="{FA98D898-2822-4599-826F-A2F62E1641AF}" name="Column3707"/>
    <tableColumn id="3888" xr3:uid="{5F351634-3BE8-41D7-AEA8-EC17D4A0086E}" name="Column3708"/>
    <tableColumn id="3889" xr3:uid="{A09F485A-5C11-46A6-A2CD-DFF5FC944E47}" name="Column3709"/>
    <tableColumn id="3890" xr3:uid="{C1988915-94E3-4230-A8BD-B069F1926C1E}" name="Column3710"/>
    <tableColumn id="3891" xr3:uid="{1CD5F603-4490-4B3A-807B-B4005E2FF0E5}" name="Column3711"/>
    <tableColumn id="3892" xr3:uid="{01CF4998-804D-4096-A95B-C973C54CE3D7}" name="Column3712"/>
    <tableColumn id="3893" xr3:uid="{E82DEDCB-5F0C-4BF2-9699-D3334C278F2F}" name="Column3713"/>
    <tableColumn id="3894" xr3:uid="{26C78DB5-04EE-45DB-BD27-9D305E8D691A}" name="Column3714"/>
    <tableColumn id="3895" xr3:uid="{10537D16-5409-48C2-B096-E90C3270148C}" name="Column3715"/>
    <tableColumn id="3896" xr3:uid="{7CA2A7C8-49A7-47E0-97A7-89E789510434}" name="Column3716"/>
    <tableColumn id="3897" xr3:uid="{F0304D8D-B549-4AE5-A144-5E0146AEC74E}" name="Column3717"/>
    <tableColumn id="3898" xr3:uid="{82BFFF95-E2AC-4EDD-BBEE-6DA9036948C3}" name="Column3718"/>
    <tableColumn id="3899" xr3:uid="{BFE2968B-684F-4FF5-B252-66D26BCC7B89}" name="Column3719"/>
    <tableColumn id="3900" xr3:uid="{2C3D3824-83C8-4C88-B830-994FAC1A0B3A}" name="Column3720"/>
    <tableColumn id="3901" xr3:uid="{94F4F528-24AF-4D7F-9602-F6003DC22CCA}" name="Column3721"/>
    <tableColumn id="3902" xr3:uid="{0D73F78E-6A26-4C03-9E97-05AAAE554088}" name="Column3722"/>
    <tableColumn id="3903" xr3:uid="{F046DEE0-1205-4283-98FC-3B39E3148323}" name="Column3723"/>
    <tableColumn id="3904" xr3:uid="{29DB33C7-360A-42E0-9A20-64239AB9E5B0}" name="Column3724"/>
    <tableColumn id="3905" xr3:uid="{3C71D671-6F5A-44CE-A6CD-412646BC4662}" name="Column3725"/>
    <tableColumn id="3906" xr3:uid="{EF550EE6-920B-46FA-B636-0EB477FE423E}" name="Column3726"/>
    <tableColumn id="3907" xr3:uid="{CFE35802-5584-4A19-B238-7717273243DA}" name="Column3727"/>
    <tableColumn id="3908" xr3:uid="{FB640927-0BDE-4AAB-A912-5B8B98F8DD0D}" name="Column3728"/>
    <tableColumn id="3909" xr3:uid="{F5C2B301-5B92-4A9E-8234-EA054733FF8C}" name="Column3729"/>
    <tableColumn id="3910" xr3:uid="{9605D20F-07A6-4DFC-9CE6-D60E09C8D72D}" name="Column3730"/>
    <tableColumn id="3911" xr3:uid="{970FF064-5472-4B55-A8CA-159C858171FD}" name="Column3731"/>
    <tableColumn id="3912" xr3:uid="{0E59B001-DBE7-405A-9720-BCE0E420F861}" name="Column3732"/>
    <tableColumn id="3913" xr3:uid="{F258207A-0FE3-4237-AF97-CDD7EB75A172}" name="Column3733"/>
    <tableColumn id="3914" xr3:uid="{79FEB23B-AE9E-4B0B-A172-73C317B45CDA}" name="Column3734"/>
    <tableColumn id="3915" xr3:uid="{78871904-3366-4B77-913F-6C02473C7B71}" name="Column3735"/>
    <tableColumn id="3916" xr3:uid="{C9705DCE-5E23-453E-86E3-785A4F7724EF}" name="Column3736"/>
    <tableColumn id="3917" xr3:uid="{6E77E27F-4930-461D-9034-D9726416E4FC}" name="Column3737"/>
    <tableColumn id="3918" xr3:uid="{0E5FB04C-DBDD-4631-92E6-2E6694A5C165}" name="Column3738"/>
    <tableColumn id="3919" xr3:uid="{5859C2CB-55EC-4E93-9D68-C430B83D1E6F}" name="Column3739"/>
    <tableColumn id="3920" xr3:uid="{4812402E-0855-4813-9EE7-25FCC01AC11A}" name="Column3740"/>
    <tableColumn id="3921" xr3:uid="{F1312B7E-4D37-4D91-95DE-75FE7E37A173}" name="Column3741"/>
    <tableColumn id="3922" xr3:uid="{E3D688DF-AEF5-4539-A92C-78734355EA9D}" name="Column3742"/>
    <tableColumn id="3923" xr3:uid="{24499974-37DE-4D2C-A5B9-894DFFCA623C}" name="Column3743"/>
    <tableColumn id="3924" xr3:uid="{601E6F10-F1B6-4EAE-976F-20BC2820F049}" name="Column3744"/>
    <tableColumn id="3925" xr3:uid="{1063F253-AA66-41E3-9C68-A2AECC0CA8AA}" name="Column3745"/>
    <tableColumn id="3926" xr3:uid="{01783E9C-0E1A-4A17-B544-70FBF846CD51}" name="Column3746"/>
    <tableColumn id="3927" xr3:uid="{6ABF3D8B-E1B0-4083-8CA5-D4A47CA4631D}" name="Column3747"/>
    <tableColumn id="3928" xr3:uid="{3A757E52-B66D-4AED-9E55-F2ABCE56A913}" name="Column3748"/>
    <tableColumn id="3929" xr3:uid="{8F35FBDE-0A93-48EC-AE7D-5762DA08A4E4}" name="Column3749"/>
    <tableColumn id="3930" xr3:uid="{6471D848-6BDD-4F5C-A414-D5DAC4B5478A}" name="Column3750"/>
    <tableColumn id="3931" xr3:uid="{D1EEEE9B-5B4A-471B-BD0D-89CE2F7CAB13}" name="Column3751"/>
    <tableColumn id="3932" xr3:uid="{22735D14-FCED-4952-8650-F8C24ACEDC41}" name="Column3752"/>
    <tableColumn id="3933" xr3:uid="{E86A3338-2B7E-45AB-9676-860DD08F1956}" name="Column3753"/>
    <tableColumn id="3934" xr3:uid="{0163C0DE-A174-4807-899C-9F2083549B2D}" name="Column3754"/>
    <tableColumn id="3935" xr3:uid="{54B06C21-F759-44A8-9E4E-BB775C983AEC}" name="Column3755"/>
    <tableColumn id="3936" xr3:uid="{4A9C874E-726D-4844-9E75-E59CF622C6C7}" name="Column3756"/>
    <tableColumn id="3937" xr3:uid="{667D649D-429E-4D1A-BFA6-D9452F2019E2}" name="Column3757"/>
    <tableColumn id="3938" xr3:uid="{D1124DAE-77DA-4727-8FCC-D8C89AC93E07}" name="Column3758"/>
    <tableColumn id="3939" xr3:uid="{BA8D2335-4675-433A-BBB2-2E4765AF68C6}" name="Column3759"/>
    <tableColumn id="3940" xr3:uid="{9EB1ECC2-C612-4544-B6EB-51661FF3258B}" name="Column3760"/>
    <tableColumn id="3941" xr3:uid="{FD6BD4A4-8384-4153-9CA2-F5F82147801E}" name="Column3761"/>
    <tableColumn id="3942" xr3:uid="{631E3C25-F898-4EFB-A36A-A137400C32D7}" name="Column3762"/>
    <tableColumn id="3943" xr3:uid="{110C868D-16D4-4038-8657-09BC2379B4EB}" name="Column3763"/>
    <tableColumn id="3944" xr3:uid="{61808A99-39C9-4A10-A787-B1210D014643}" name="Column3764"/>
    <tableColumn id="3945" xr3:uid="{A1519C23-AC01-4EA6-9B39-59F2001848DE}" name="Column3765"/>
    <tableColumn id="3946" xr3:uid="{CD0F24CB-575D-4380-A2E9-7A03AD082582}" name="Column3766"/>
    <tableColumn id="3947" xr3:uid="{0B566682-DFB2-4B2D-86DC-EE5546648EFE}" name="Column3767"/>
    <tableColumn id="3948" xr3:uid="{6303AB32-3AE4-4977-9A83-15AD4D7CBB33}" name="Column3768"/>
    <tableColumn id="3949" xr3:uid="{1671B6BE-3566-4E3B-8D1E-02A16A635E5E}" name="Column3769"/>
    <tableColumn id="3950" xr3:uid="{40221F08-DBBD-4854-B4AC-08CEE6EFB29F}" name="Column3770"/>
    <tableColumn id="3951" xr3:uid="{9B18DE9E-1142-43A7-A7C2-32D87EEDC8AF}" name="Column3771"/>
    <tableColumn id="3952" xr3:uid="{DF5344D1-4D55-453E-ACB9-A3176CE7B2BB}" name="Column3772"/>
    <tableColumn id="3953" xr3:uid="{DC62F809-3F6D-481F-8665-0913A4293DD5}" name="Column3773"/>
    <tableColumn id="3954" xr3:uid="{1E69368B-DD8A-468A-A5FE-7C7918B119C8}" name="Column3774"/>
    <tableColumn id="3955" xr3:uid="{3006EC5C-1916-435D-8F18-AF6BDA64A2BD}" name="Column3775"/>
    <tableColumn id="3956" xr3:uid="{3A654061-9FED-4EC3-828A-FF0769C9D7F8}" name="Column3776"/>
    <tableColumn id="3957" xr3:uid="{9BB87F3E-46BE-4C9F-A987-8683FF9743ED}" name="Column3777"/>
    <tableColumn id="3958" xr3:uid="{571FC1F9-CE00-46F8-85F2-B347B74465B9}" name="Column3778"/>
    <tableColumn id="3959" xr3:uid="{D3A16A10-A62F-4255-A8B2-2F3AEB17459F}" name="Column3779"/>
    <tableColumn id="3960" xr3:uid="{6F75EED1-4666-4043-A8EC-E2837D291BF2}" name="Column3780"/>
    <tableColumn id="3961" xr3:uid="{58473F53-15CB-4CFA-B510-8E9422D753FE}" name="Column3781"/>
    <tableColumn id="3962" xr3:uid="{6BE26D9E-94B9-4AAB-8B9D-B32DEC6440CE}" name="Column3782"/>
    <tableColumn id="3963" xr3:uid="{37A6487C-6C8E-4CAF-B705-FEE28E15A57F}" name="Column3783"/>
    <tableColumn id="3964" xr3:uid="{73CEB72A-EADB-4E5F-BE37-FD100F327D1C}" name="Column3784"/>
    <tableColumn id="3965" xr3:uid="{00551A84-3798-421C-84B7-422E9F15132F}" name="Column3785"/>
    <tableColumn id="3966" xr3:uid="{C3A129C3-5432-4D62-B5C4-8E9CFD4FE3A1}" name="Column3786"/>
    <tableColumn id="3967" xr3:uid="{72B79865-0CA4-49E1-8DAA-09B701013692}" name="Column3787"/>
    <tableColumn id="3968" xr3:uid="{27198A93-5170-4820-80C4-2D9B2954B36E}" name="Column3788"/>
    <tableColumn id="3969" xr3:uid="{280B5BA1-5E2B-4A8E-B7F4-B7B44B5344EF}" name="Column3789"/>
    <tableColumn id="3970" xr3:uid="{F082702F-8936-4FF8-B544-5C58B49FB23B}" name="Column3790"/>
    <tableColumn id="3971" xr3:uid="{15F01983-1A54-412F-9D3C-2EEE8CA5F53C}" name="Column3791"/>
    <tableColumn id="3972" xr3:uid="{CC5BB1FA-C52A-4023-88AB-846065B4104B}" name="Column3792"/>
    <tableColumn id="3973" xr3:uid="{F84DFCB9-B795-442A-9CCC-8E440AF6C9B1}" name="Column3793"/>
    <tableColumn id="3974" xr3:uid="{1080CD3B-474A-4B25-B553-29FDE958AF09}" name="Column3794"/>
    <tableColumn id="3975" xr3:uid="{53E06AF8-A869-4A65-BD0C-DAFD5F05CE7E}" name="Column3795"/>
    <tableColumn id="3976" xr3:uid="{94D9FD38-FBE8-495B-95C6-6970DF65B289}" name="Column3796"/>
    <tableColumn id="3977" xr3:uid="{72CA2E53-D1F9-4990-BDB9-17F0F0123A15}" name="Column3797"/>
    <tableColumn id="3978" xr3:uid="{43532CBB-16D0-43C0-860E-116511AC178A}" name="Column3798"/>
    <tableColumn id="3979" xr3:uid="{FE049840-F0FF-4B95-ACB8-702D27966149}" name="Column3799"/>
    <tableColumn id="3980" xr3:uid="{53245866-95C4-4B02-AECC-4554DE1A8BC3}" name="Column3800"/>
    <tableColumn id="3981" xr3:uid="{42C4E464-29E7-4A38-B49E-9342893FAC78}" name="Column3801"/>
    <tableColumn id="3982" xr3:uid="{0AA7FC91-D811-4DA8-87E1-D55472621ABA}" name="Column3802"/>
    <tableColumn id="3983" xr3:uid="{88A1757E-5A4D-4B6C-AADA-CB3177269AF6}" name="Column3803"/>
    <tableColumn id="3984" xr3:uid="{1E4BCB13-BDFD-4500-B86A-82D52D83CB2C}" name="Column3804"/>
    <tableColumn id="3985" xr3:uid="{A1115926-537A-4BC3-8F1C-30EC7DE85FA2}" name="Column3805"/>
    <tableColumn id="3986" xr3:uid="{C62CF57F-828B-46D6-88B5-A207269DDB06}" name="Column3806"/>
    <tableColumn id="3987" xr3:uid="{23419876-005A-446D-9F8F-1DB790C1FFBA}" name="Column3807"/>
    <tableColumn id="3988" xr3:uid="{54107987-4D7E-42C9-9C4B-CB397AC4991A}" name="Column3808"/>
    <tableColumn id="3989" xr3:uid="{A577B1E6-5B5E-48AD-A29E-3E66F42A938F}" name="Column3809"/>
    <tableColumn id="3990" xr3:uid="{2D1237C3-EBB0-4E63-92C2-7CBF391A9196}" name="Column3810"/>
    <tableColumn id="3991" xr3:uid="{1A98713E-A99A-418C-8731-0F2E0E2A93F6}" name="Column3811"/>
    <tableColumn id="3992" xr3:uid="{B3222767-8E91-4048-8627-02B44890F6D9}" name="Column3812"/>
    <tableColumn id="3993" xr3:uid="{F443E094-D5F8-44E6-BB42-5878D9488047}" name="Column3813"/>
    <tableColumn id="3994" xr3:uid="{7087FA99-FE18-475D-908A-5148FC117765}" name="Column3814"/>
    <tableColumn id="3995" xr3:uid="{78B04553-6DA4-4A88-905E-61437385AFAC}" name="Column3815"/>
    <tableColumn id="3996" xr3:uid="{97C21402-AF82-40CB-8387-A50AE6FE6775}" name="Column3816"/>
    <tableColumn id="3997" xr3:uid="{B488A4A8-54CC-42D5-91A8-BDBAE4901DDE}" name="Column3817"/>
    <tableColumn id="3998" xr3:uid="{A3B74CCA-A499-4B21-A9C6-7F96DA03C4DD}" name="Column3818"/>
    <tableColumn id="3999" xr3:uid="{FD622278-6F8A-4AB1-8A87-496770B4DB7E}" name="Column3819"/>
    <tableColumn id="4000" xr3:uid="{C9CF8F7B-0B03-4231-B637-AAFC6E4FAB0A}" name="Column3820"/>
    <tableColumn id="4001" xr3:uid="{FB58D6F5-20D3-472C-B32C-EA9C20C54FFF}" name="Column3821"/>
    <tableColumn id="4002" xr3:uid="{51CBED88-043A-4C4A-AF42-2B8518DF27D4}" name="Column3822"/>
    <tableColumn id="4003" xr3:uid="{F492092E-8B13-4432-A351-DEA3BA99AE18}" name="Column3823"/>
    <tableColumn id="4004" xr3:uid="{F7BEE26A-125A-4E09-B05B-AE1327CF8466}" name="Column3824"/>
    <tableColumn id="4005" xr3:uid="{2332D348-9044-47BE-B8F3-78CB19494FC3}" name="Column3825"/>
    <tableColumn id="4006" xr3:uid="{4120D599-357C-452B-BAE1-4C3889D4C41F}" name="Column3826"/>
    <tableColumn id="4007" xr3:uid="{D4C95E1B-15D2-41CD-85AA-6ABBB4149305}" name="Column3827"/>
    <tableColumn id="4008" xr3:uid="{9491D9E5-5C11-48EF-B6AB-31F09B6339F5}" name="Column3828"/>
    <tableColumn id="4009" xr3:uid="{4DBC97E7-774E-47C8-8E2F-3D0AF9FE0046}" name="Column3829"/>
    <tableColumn id="4010" xr3:uid="{D606A6F4-68E6-4FBD-A74A-5935B0D7E223}" name="Column3830"/>
    <tableColumn id="4011" xr3:uid="{CC7985E7-BFFA-46A7-B30D-A8DD54CEAC9E}" name="Column3831"/>
    <tableColumn id="4012" xr3:uid="{E09A1242-0977-4FCD-A81B-CA907A6FF01B}" name="Column3832"/>
    <tableColumn id="4013" xr3:uid="{3EE7A78D-E2C0-4FA8-BF8A-335B26F9562C}" name="Column3833"/>
    <tableColumn id="4014" xr3:uid="{46BA82D4-B702-427D-8BEC-963D4C637E36}" name="Column3834"/>
    <tableColumn id="4015" xr3:uid="{613B87BF-E5C1-464A-B735-351BB9EC898A}" name="Column3835"/>
    <tableColumn id="4016" xr3:uid="{F5118A25-5209-47AD-9D96-E6D2B209D863}" name="Column3836"/>
    <tableColumn id="4017" xr3:uid="{593D2ED2-3958-4A47-A347-A41794A30D19}" name="Column3837"/>
    <tableColumn id="4018" xr3:uid="{F8652814-1C9E-462A-9E74-04010F13883E}" name="Column3838"/>
    <tableColumn id="4019" xr3:uid="{26BA5DC4-728D-4D4C-A2B5-4AD2751BD4B5}" name="Column3839"/>
    <tableColumn id="4020" xr3:uid="{F6AA63DF-6A87-4E77-9422-3855D77D8216}" name="Column3840"/>
    <tableColumn id="4021" xr3:uid="{ED116D4C-8352-4198-9324-6B6080D20B53}" name="Column3841"/>
    <tableColumn id="4022" xr3:uid="{F0B92983-3E50-418E-99D6-54F00DBCFD74}" name="Column3842"/>
    <tableColumn id="4023" xr3:uid="{974E65D4-2EE1-4167-A0C2-52B2939AAA1D}" name="Column3843"/>
    <tableColumn id="4024" xr3:uid="{F2934879-C66A-4205-ADA8-F90119E57733}" name="Column3844"/>
    <tableColumn id="4025" xr3:uid="{2A7D298E-2177-49E3-B469-05E0A05CE387}" name="Column3845"/>
    <tableColumn id="4026" xr3:uid="{970E7779-F61B-4BA7-8396-9E817A8923A7}" name="Column3846"/>
    <tableColumn id="4027" xr3:uid="{043242DE-84C4-43C1-96B1-403A06C0844C}" name="Column3847"/>
    <tableColumn id="4028" xr3:uid="{F2899411-FC55-4270-ADFC-D3C9E6AEE053}" name="Column3848"/>
    <tableColumn id="4029" xr3:uid="{AE0DFA6B-20E0-49D1-9DC5-FA76C1C34B38}" name="Column3849"/>
    <tableColumn id="4030" xr3:uid="{B309F8FA-0C25-4CB3-8F29-EA93D8C6D9EB}" name="Column3850"/>
    <tableColumn id="4031" xr3:uid="{DA612A94-359C-40FB-9778-5619C1BFE334}" name="Column3851"/>
    <tableColumn id="4032" xr3:uid="{3B9F0663-FC06-4309-8237-3DC8C56C5ABC}" name="Column3852"/>
    <tableColumn id="4033" xr3:uid="{1758856C-8275-4B25-8692-BDE9D9B2C0F7}" name="Column3853"/>
    <tableColumn id="4034" xr3:uid="{88C768C2-1EF5-47C0-9E17-E5C2935CEE63}" name="Column3854"/>
    <tableColumn id="4035" xr3:uid="{E5E59653-FAE1-4287-B6D2-F88830EEA9DC}" name="Column3855"/>
    <tableColumn id="4036" xr3:uid="{9786EEF0-1AA0-477D-8DAF-76D7A3053647}" name="Column3856"/>
    <tableColumn id="4037" xr3:uid="{413A9918-FC3F-4A14-A886-5AC18DA0CC4F}" name="Column3857"/>
    <tableColumn id="4038" xr3:uid="{2340199E-FFD6-4482-9EEF-310646A81A06}" name="Column3858"/>
    <tableColumn id="4039" xr3:uid="{59F490B6-E8BE-4AB8-BCEE-B8B670C42C21}" name="Column3859"/>
    <tableColumn id="4040" xr3:uid="{F09D9D89-DBD0-4EF0-AF0F-C335D143ADE0}" name="Column3860"/>
    <tableColumn id="4041" xr3:uid="{D02D369D-AC35-4913-B0A4-4644B05A1332}" name="Column3861"/>
    <tableColumn id="4042" xr3:uid="{DFC52FA4-AD1F-44E5-80B7-76732A64A7B7}" name="Column3862"/>
    <tableColumn id="4043" xr3:uid="{8A0C4BEE-72C0-44DC-B9DA-C4315F9C6654}" name="Column3863"/>
    <tableColumn id="4044" xr3:uid="{208A69D2-E415-4F5B-8725-A4C0F87B8E93}" name="Column3864"/>
    <tableColumn id="4045" xr3:uid="{B12F89F2-FF8A-4224-A3E2-67B07B07B0FE}" name="Column3865"/>
    <tableColumn id="4046" xr3:uid="{3D641422-4E55-4F96-8180-91ADB15C53F9}" name="Column3866"/>
    <tableColumn id="4047" xr3:uid="{7AC8054E-CB77-4110-BFC8-E34E6438A986}" name="Column3867"/>
    <tableColumn id="4048" xr3:uid="{20BCFA23-B423-4949-A217-06811D912A10}" name="Column3868"/>
    <tableColumn id="4049" xr3:uid="{220DB667-5C2C-4E9C-899D-264FCA4E3E29}" name="Column3869"/>
    <tableColumn id="4050" xr3:uid="{A6D176BD-2D79-42B8-AD43-AE25C1F2B0E6}" name="Column3870"/>
    <tableColumn id="4051" xr3:uid="{8CDDF65A-56D1-4805-86D8-F5934919F53F}" name="Column3871"/>
    <tableColumn id="4052" xr3:uid="{D585AE36-0916-4D9B-8351-4E62D490FD7F}" name="Column3872"/>
    <tableColumn id="4053" xr3:uid="{5952A596-B38A-4F32-842A-3EC4C79F0CD6}" name="Column3873"/>
    <tableColumn id="4054" xr3:uid="{6E1988A1-AFA0-43EE-9C28-F74837618120}" name="Column3874"/>
    <tableColumn id="4055" xr3:uid="{59693DC8-15AE-43B9-ABA6-3F1CDB41D439}" name="Column3875"/>
    <tableColumn id="4056" xr3:uid="{AE2EDA9A-FAB4-4B04-951E-AACF80B02ACA}" name="Column3876"/>
    <tableColumn id="4057" xr3:uid="{AB4D0DBB-AD81-4552-BCD1-74532E148888}" name="Column3877"/>
    <tableColumn id="4058" xr3:uid="{ED1171B7-1E71-45F6-B913-71FF597B7687}" name="Column3878"/>
    <tableColumn id="4059" xr3:uid="{A633D47A-7B51-4059-A348-A5ACCFA91254}" name="Column3879"/>
    <tableColumn id="4060" xr3:uid="{16470384-601D-45E4-BC77-0FE1FCBF6D2E}" name="Column3880"/>
    <tableColumn id="4061" xr3:uid="{2FB6FAA2-D882-48BA-BD02-C58EFF03AE36}" name="Column3881"/>
    <tableColumn id="4062" xr3:uid="{3302DDD5-8518-44F8-AC39-C4170DEB5FA5}" name="Column3882"/>
    <tableColumn id="4063" xr3:uid="{BB24C2E6-BCA1-423E-94FC-242FE5DBF19C}" name="Column3883"/>
    <tableColumn id="4064" xr3:uid="{66805B32-2D48-47AD-831C-17081E718DE2}" name="Column3884"/>
    <tableColumn id="4065" xr3:uid="{35331833-BE2C-4E2C-95B9-96B0FCA3307A}" name="Column3885"/>
    <tableColumn id="4066" xr3:uid="{7B13AC45-A2B3-4E45-9AFD-D7785AA6E8BA}" name="Column3886"/>
    <tableColumn id="4067" xr3:uid="{676409F8-9B76-4968-B7C3-75A04AFFB54A}" name="Column3887"/>
    <tableColumn id="4068" xr3:uid="{CD66051E-9244-4C02-98C5-FE60C4B6C13E}" name="Column3888"/>
    <tableColumn id="4069" xr3:uid="{47C85370-F4BC-4332-8E4A-0A84BE5E114F}" name="Column3889"/>
    <tableColumn id="4070" xr3:uid="{CB481668-C000-4FB1-A8A0-3369A8F4196F}" name="Column3890"/>
    <tableColumn id="4071" xr3:uid="{4D0C43EF-C347-4387-9C23-CE41F62E34B1}" name="Column3891"/>
    <tableColumn id="4072" xr3:uid="{792B60AE-38AC-4767-98E3-383FD16FD8C8}" name="Column3892"/>
    <tableColumn id="4073" xr3:uid="{0208C7DB-7820-4DC5-829A-0DC31EF03BE1}" name="Column3893"/>
    <tableColumn id="4074" xr3:uid="{43F73267-6727-44E8-8CA0-E8AF1E061927}" name="Column3894"/>
    <tableColumn id="4075" xr3:uid="{88E508CF-8091-4C48-834A-5BF54C720D2E}" name="Column3895"/>
    <tableColumn id="4076" xr3:uid="{78A19C5D-1362-4592-BEC2-59077D14E797}" name="Column3896"/>
    <tableColumn id="4077" xr3:uid="{71A837BC-3AAA-4874-BECE-09C65B3EE43D}" name="Column3897"/>
    <tableColumn id="4078" xr3:uid="{01B2EB92-6223-44E0-8758-D2CB1A289001}" name="Column3898"/>
    <tableColumn id="4079" xr3:uid="{74F94569-C7FB-41CA-BCA7-026F5A9A1F75}" name="Column3899"/>
    <tableColumn id="4080" xr3:uid="{49B35B7C-2295-47B2-ADB2-F1C79277D05F}" name="Column3900"/>
    <tableColumn id="4081" xr3:uid="{70ABCA87-60D6-402E-9E69-5F8274DFB5FC}" name="Column3901"/>
    <tableColumn id="4082" xr3:uid="{F37E2A62-68E5-4F13-86DC-BB286C5662DF}" name="Column3902"/>
    <tableColumn id="4083" xr3:uid="{EFAFAACA-C4EF-4D82-BFF5-723E10B0422B}" name="Column3903"/>
    <tableColumn id="4084" xr3:uid="{97641637-85CE-4277-A0F9-42434B911CCD}" name="Column3904"/>
    <tableColumn id="4085" xr3:uid="{9FE2B04B-2422-435B-9352-FA9CC3156B75}" name="Column3905"/>
    <tableColumn id="4086" xr3:uid="{318E343E-0829-4942-922E-B95FEC9C39CA}" name="Column3906"/>
    <tableColumn id="4087" xr3:uid="{CE528C77-FCAC-47C8-97DA-CA42BAFF380E}" name="Column3907"/>
    <tableColumn id="4088" xr3:uid="{0AE0B72A-9F3A-43E0-93F4-06094FC804DD}" name="Column3908"/>
    <tableColumn id="4089" xr3:uid="{D9BE239C-8D05-46F1-80BC-D8AC7E87C3AF}" name="Column3909"/>
    <tableColumn id="4090" xr3:uid="{E4EDA591-EAB5-4A50-8953-9F37FDA3ED31}" name="Column3910"/>
    <tableColumn id="4091" xr3:uid="{B0EA1F94-411F-4866-9388-51BEC0AC519F}" name="Column3911"/>
    <tableColumn id="4092" xr3:uid="{8E13971F-709E-416A-957B-EFE65063DFE8}" name="Column3912"/>
    <tableColumn id="4093" xr3:uid="{725BB7A0-D03A-4091-BF9C-FA77C6B3D923}" name="Column3913"/>
    <tableColumn id="4094" xr3:uid="{B4259779-D2C2-49DC-984C-A16694FA2F14}" name="Column3914"/>
    <tableColumn id="4095" xr3:uid="{5BBA87F5-4964-4A7A-885F-FEF3B6FEB870}" name="Column3915"/>
    <tableColumn id="4096" xr3:uid="{E8A29044-E0A2-4DE1-8812-89FBB760F05A}" name="Column3916"/>
    <tableColumn id="4097" xr3:uid="{E51BE730-FA62-4056-B622-64676B5B7BF0}" name="Column3917"/>
    <tableColumn id="4098" xr3:uid="{064D2418-2183-4439-8D6B-DC54411650A5}" name="Column3918"/>
    <tableColumn id="4099" xr3:uid="{780F8CDA-B95E-4ECF-ADA4-D022830F1AA5}" name="Column3919"/>
    <tableColumn id="4100" xr3:uid="{E63B0E7A-D4B9-4F4E-BD7D-A38B4156259E}" name="Column3920"/>
    <tableColumn id="4101" xr3:uid="{F3E2133B-37FD-4E7D-9497-5DC2E6672C12}" name="Column3921"/>
    <tableColumn id="4102" xr3:uid="{D3E47CD5-C25E-4DBB-9728-90D2FE0FE941}" name="Column3922"/>
    <tableColumn id="4103" xr3:uid="{B6FFF1DD-4144-44E0-98EC-CE93DFCDD22C}" name="Column3923"/>
    <tableColumn id="4104" xr3:uid="{88C00028-D32C-4F89-B7E3-0EBCB249C042}" name="Column3924"/>
    <tableColumn id="4105" xr3:uid="{FBEFD58D-2B8B-4471-9C9B-46A404437D6A}" name="Column3925"/>
    <tableColumn id="4106" xr3:uid="{4BDE546A-E980-442C-84E6-6403DA38CC08}" name="Column3926"/>
    <tableColumn id="4107" xr3:uid="{E7BA4683-3531-4BF7-884A-E656F2FF6107}" name="Column3927"/>
    <tableColumn id="4108" xr3:uid="{0E0EAB32-D715-421A-B453-7DC42C6D47EE}" name="Column3928"/>
    <tableColumn id="4109" xr3:uid="{286C4707-2990-4067-B8CC-9629EF4E361C}" name="Column3929"/>
    <tableColumn id="4110" xr3:uid="{2945B4DF-01F9-465E-8B95-F81EBAA424A7}" name="Column3930"/>
    <tableColumn id="4111" xr3:uid="{45732D6A-7E5D-45F5-9D32-E0DEA872B2DD}" name="Column3931"/>
    <tableColumn id="4112" xr3:uid="{77204D3B-C4B0-44F4-93CF-C46D0D82495B}" name="Column3932"/>
    <tableColumn id="4113" xr3:uid="{6E2A7E38-09D2-4DF4-998D-CB80CC31BD4D}" name="Column3933"/>
    <tableColumn id="4114" xr3:uid="{17FB0B91-61B4-4298-AB44-F2C845C00407}" name="Column3934"/>
    <tableColumn id="4115" xr3:uid="{2FA2F2B4-C9DD-4599-A78C-E6B940D43DA9}" name="Column3935"/>
    <tableColumn id="4116" xr3:uid="{884229FA-9C3B-4260-8012-35589BC86AF1}" name="Column3936"/>
    <tableColumn id="4117" xr3:uid="{F052B5DD-9F9A-4055-8E88-FBD12E19606B}" name="Column3937"/>
    <tableColumn id="4118" xr3:uid="{69B68350-FA49-4F62-8430-AE6A1CADC24B}" name="Column3938"/>
    <tableColumn id="4119" xr3:uid="{2F810CE9-4BA0-42A4-8D4E-725225F70DA8}" name="Column3939"/>
    <tableColumn id="4120" xr3:uid="{71553EEB-F6E1-4D2C-AA4F-0E66F7CB0540}" name="Column3940"/>
    <tableColumn id="4121" xr3:uid="{2FE4B815-00F2-4478-BA5D-38B8C7299CEF}" name="Column3941"/>
    <tableColumn id="4122" xr3:uid="{98D0A116-3D60-4904-A443-ABC830AEC70C}" name="Column3942"/>
    <tableColumn id="4123" xr3:uid="{4DDDEFC4-B400-40AB-BD7F-28E6AFAEFD07}" name="Column3943"/>
    <tableColumn id="4124" xr3:uid="{837D47BC-4DC4-4383-B94C-450CC5137B73}" name="Column3944"/>
    <tableColumn id="4125" xr3:uid="{54F2FB90-5377-4B38-8A21-8DFE003F57B6}" name="Column3945"/>
    <tableColumn id="4126" xr3:uid="{89F384A9-B6A8-4D8B-812D-2678ED81F20E}" name="Column3946"/>
    <tableColumn id="4127" xr3:uid="{77D04ECB-CF59-4306-89D6-B67FC004173F}" name="Column3947"/>
    <tableColumn id="4128" xr3:uid="{4CE9FB66-3ABF-4EC9-8799-3ABD6EE3AD81}" name="Column3948"/>
    <tableColumn id="4129" xr3:uid="{C579A178-8565-4686-B255-0B603B05A739}" name="Column3949"/>
    <tableColumn id="4130" xr3:uid="{BCA03462-92C4-4094-A41C-1EBC114B5321}" name="Column3950"/>
    <tableColumn id="4131" xr3:uid="{34A6D5DE-1C08-4FC4-B14C-BC41822BCE30}" name="Column3951"/>
    <tableColumn id="4132" xr3:uid="{4C5E88A3-3C0A-4F48-A563-EEA199C0CBA0}" name="Column3952"/>
    <tableColumn id="4133" xr3:uid="{022C852A-89A5-4798-87A0-113673223E92}" name="Column3953"/>
    <tableColumn id="4134" xr3:uid="{A48EE6DD-F42F-48CF-84CA-4DB599BA7F2D}" name="Column3954"/>
    <tableColumn id="4135" xr3:uid="{80C7351B-DDA1-434A-A20A-C23124293DEE}" name="Column3955"/>
    <tableColumn id="4136" xr3:uid="{879EE771-BDA0-48A7-A947-1E2297DA3B82}" name="Column3956"/>
    <tableColumn id="4137" xr3:uid="{5930F56E-7D2A-4EAA-A184-113F30051658}" name="Column3957"/>
    <tableColumn id="4138" xr3:uid="{99591A1D-9B2B-4663-A631-7004FFF98B05}" name="Column3958"/>
    <tableColumn id="4139" xr3:uid="{AB4BE63B-D064-4310-8E71-F038737F9BBF}" name="Column3959"/>
    <tableColumn id="4140" xr3:uid="{4EF7F034-51B9-4B4C-9771-17C44C415D55}" name="Column3960"/>
    <tableColumn id="4141" xr3:uid="{B513DE18-4467-4BF7-A090-0CB034024BFA}" name="Column3961"/>
    <tableColumn id="4142" xr3:uid="{AD7D2885-9CC5-4D2E-AA02-F458C9C4D6B4}" name="Column3962"/>
    <tableColumn id="4143" xr3:uid="{D52F2DF6-1EB4-44A1-8517-A49BEA4672CA}" name="Column3963"/>
    <tableColumn id="4144" xr3:uid="{49465B90-AF10-4EB8-89FD-D97DD1FE525C}" name="Column3964"/>
    <tableColumn id="4145" xr3:uid="{D7B761FF-117B-4C01-8E8B-7E7FF79BD26B}" name="Column3965"/>
    <tableColumn id="4146" xr3:uid="{B1C2A03C-BA21-499F-BFF4-F4DFAA8C5166}" name="Column3966"/>
    <tableColumn id="4147" xr3:uid="{C0326F7E-3AEB-4A06-8334-8B84B1532027}" name="Column3967"/>
    <tableColumn id="4148" xr3:uid="{2AA8AEBE-C672-4D58-916D-82C30E6669BF}" name="Column3968"/>
    <tableColumn id="4149" xr3:uid="{AC8D9A5D-52D0-4453-B551-C928126F7BCA}" name="Column3969"/>
    <tableColumn id="4150" xr3:uid="{528749B1-C69B-48FF-BA20-EDCBFA25E3B6}" name="Column3970"/>
    <tableColumn id="4151" xr3:uid="{3284DDB5-835E-4DE9-8798-8BA8CA49BB6C}" name="Column3971"/>
    <tableColumn id="4152" xr3:uid="{32A918E4-D62F-49B4-8708-0470F243F0E7}" name="Column3972"/>
    <tableColumn id="4153" xr3:uid="{118E676E-211E-4FC1-B653-95D91B909505}" name="Column3973"/>
    <tableColumn id="4154" xr3:uid="{D95953A1-3F7D-4E6D-9EF9-EE682841192C}" name="Column3974"/>
    <tableColumn id="4155" xr3:uid="{9A08ACA3-E67A-43D9-8506-13DEE1CBEC79}" name="Column3975"/>
    <tableColumn id="4156" xr3:uid="{2286B372-61AC-41DC-8D80-98097C83CBF3}" name="Column3976"/>
    <tableColumn id="4157" xr3:uid="{86D7C348-D94A-4B46-A5CB-58F7EA0BE67F}" name="Column3977"/>
    <tableColumn id="4158" xr3:uid="{31D19048-83B8-4D1A-AAB8-60C110F8DF53}" name="Column3978"/>
    <tableColumn id="4159" xr3:uid="{3E7630FB-FF3C-40D3-9DC0-1D1488C9D9BD}" name="Column3979"/>
    <tableColumn id="4160" xr3:uid="{067986EF-04EF-433A-80FB-20C5B20F0A78}" name="Column3980"/>
    <tableColumn id="4161" xr3:uid="{8290024B-D251-4DF9-85D1-6DD35E8D236C}" name="Column3981"/>
    <tableColumn id="4162" xr3:uid="{611A13FB-AD24-41A1-8CA9-7C9CDB8FC222}" name="Column3982"/>
    <tableColumn id="4163" xr3:uid="{96B16AF7-4646-4C89-966C-AB2054D16DF1}" name="Column3983"/>
    <tableColumn id="4164" xr3:uid="{53F43BD2-F639-4474-B2C0-A42161854E4B}" name="Column3984"/>
    <tableColumn id="4165" xr3:uid="{1AA315FF-0FE6-4098-92B0-C55F04974040}" name="Column3985"/>
    <tableColumn id="4166" xr3:uid="{0BE4D58E-4831-4F69-A5BF-9BBB64585475}" name="Column3986"/>
    <tableColumn id="4167" xr3:uid="{68FA60E5-89AD-40E8-99B1-6F8851C494E8}" name="Column3987"/>
    <tableColumn id="4168" xr3:uid="{47438018-E8C6-4418-AD5E-6C584BC1FF51}" name="Column3988"/>
    <tableColumn id="4169" xr3:uid="{58A43E34-C513-43D7-8678-E6D7DA4ACA75}" name="Column3989"/>
    <tableColumn id="4170" xr3:uid="{5B3D68B1-E08B-452C-94B2-146AE96095F4}" name="Column3990"/>
    <tableColumn id="4171" xr3:uid="{EE1C1205-E1E1-4488-898D-A24DBDDCF61F}" name="Column3991"/>
    <tableColumn id="4172" xr3:uid="{4D2A2778-C1A4-41D5-A88A-DCABF2CECE97}" name="Column3992"/>
    <tableColumn id="4173" xr3:uid="{8F71B131-CF49-46B8-BD58-0416EAE2AE35}" name="Column3993"/>
    <tableColumn id="4174" xr3:uid="{1154E061-6D9C-4C05-82CC-3EE21610D419}" name="Column3994"/>
    <tableColumn id="4175" xr3:uid="{EBCC26E1-596D-413D-B404-3EFDC4340967}" name="Column3995"/>
    <tableColumn id="4176" xr3:uid="{2C0C3DF5-0310-4007-929E-118E7742FF52}" name="Column3996"/>
    <tableColumn id="4177" xr3:uid="{453159A5-DCF3-4254-81E5-8A0371B7B882}" name="Column3997"/>
    <tableColumn id="4178" xr3:uid="{1E26FA96-9D48-4A40-ACF9-A742EC0DBA35}" name="Column3998"/>
    <tableColumn id="4179" xr3:uid="{1DA21574-F75E-4810-A821-E13E958754C8}" name="Column3999"/>
    <tableColumn id="4180" xr3:uid="{10D4D05C-4D27-4F4F-A468-625D7659B941}" name="Column4000"/>
    <tableColumn id="4181" xr3:uid="{69873C7F-09F7-445B-8C14-927696CDF443}" name="Column4001"/>
    <tableColumn id="4182" xr3:uid="{6DE0BB6B-7782-4C9B-A7F2-EA58613D800E}" name="Column4002"/>
    <tableColumn id="4183" xr3:uid="{845368DD-0623-4831-916E-094EB7C3499F}" name="Column4003"/>
    <tableColumn id="4184" xr3:uid="{5123D063-73FC-4528-8EEF-481A9EDE0C08}" name="Column4004"/>
    <tableColumn id="4185" xr3:uid="{93FEB80C-4505-4BB3-91A8-1FD9FBD9CB3A}" name="Column4005"/>
    <tableColumn id="4186" xr3:uid="{D387E5DD-6FE9-4C37-9037-AAF3312E8E49}" name="Column4006"/>
    <tableColumn id="4187" xr3:uid="{154C9643-41BB-4754-9AF7-63164B0CB092}" name="Column4007"/>
    <tableColumn id="4188" xr3:uid="{DA1E96B3-6427-4D24-A8A8-17595BD7C76C}" name="Column4008"/>
    <tableColumn id="4189" xr3:uid="{50BC620E-8F65-4888-8754-DE18A2B3248E}" name="Column4009"/>
    <tableColumn id="4190" xr3:uid="{D4632496-3A0C-414B-A3C5-258B69A34E63}" name="Column4010"/>
    <tableColumn id="4191" xr3:uid="{7B01CF4A-2A49-4A83-8FEC-14290CA77EC5}" name="Column4011"/>
    <tableColumn id="4192" xr3:uid="{6773EC5B-7C45-4254-BC21-EE53E21B0A40}" name="Column4012"/>
    <tableColumn id="4193" xr3:uid="{9E299D54-A28B-41CC-AAE3-3067458F9C7B}" name="Column4013"/>
    <tableColumn id="4194" xr3:uid="{EC7679E3-6933-4BEF-8D81-02204BDF2C4F}" name="Column4014"/>
    <tableColumn id="4195" xr3:uid="{644B7BC7-3636-4922-9960-343641710B0E}" name="Column4015"/>
    <tableColumn id="4196" xr3:uid="{0B269514-024F-473A-903E-AD3E3CB1B003}" name="Column4016"/>
    <tableColumn id="4197" xr3:uid="{4146D2A2-ABB7-40F6-ACE4-CB5F1F823433}" name="Column4017"/>
    <tableColumn id="4198" xr3:uid="{50C54EF7-60F2-4A18-905C-36836605F307}" name="Column4018"/>
    <tableColumn id="4199" xr3:uid="{5740EA89-3D20-4162-A79D-CB67614B2016}" name="Column4019"/>
    <tableColumn id="4200" xr3:uid="{8F7DA9A7-DCAD-4525-B3C0-6A223E30025B}" name="Column4020"/>
    <tableColumn id="4201" xr3:uid="{233A568B-2762-4D3F-ACE1-04B8D9FA0B90}" name="Column4021"/>
    <tableColumn id="4202" xr3:uid="{B328C0A1-BAD5-446D-A14F-0D485628B609}" name="Column4022"/>
    <tableColumn id="4203" xr3:uid="{07382FD8-7747-4E0E-8574-15F45AAF1807}" name="Column4023"/>
    <tableColumn id="4204" xr3:uid="{75DAFF6C-B808-4E96-A7C0-308C209258AD}" name="Column4024"/>
    <tableColumn id="4205" xr3:uid="{C28116C3-0B82-44C1-BDD0-4CAC1E608C8D}" name="Column4025"/>
    <tableColumn id="4206" xr3:uid="{62A7B101-7192-4DE1-808A-7A75740ACD8E}" name="Column4026"/>
    <tableColumn id="4207" xr3:uid="{6CB762A8-7474-419B-A8F3-E911A73A8213}" name="Column4027"/>
    <tableColumn id="4208" xr3:uid="{A4F676A7-1C43-43AF-BE3A-A4BB9B01BF6A}" name="Column4028"/>
    <tableColumn id="4209" xr3:uid="{6EA0C5B0-9D66-4544-9F4B-34DAADEA9314}" name="Column4029"/>
    <tableColumn id="4210" xr3:uid="{BC719628-A508-4014-A8E4-57D24DA1D6DB}" name="Column4030"/>
    <tableColumn id="4211" xr3:uid="{D4D9E7F1-DC70-4CC1-9F48-476C20EDADD1}" name="Column4031"/>
    <tableColumn id="4212" xr3:uid="{40BCB566-8B26-4274-BE98-574D805D7613}" name="Column4032"/>
    <tableColumn id="4213" xr3:uid="{81F8E150-3794-45F8-97A9-7B85E9F2EBD9}" name="Column4033"/>
    <tableColumn id="4214" xr3:uid="{FC0619D8-9247-485E-86CC-12A40D13FB16}" name="Column4034"/>
    <tableColumn id="4215" xr3:uid="{510B97FE-0ED2-4A04-83CF-7B246AA01B8B}" name="Column4035"/>
    <tableColumn id="4216" xr3:uid="{F6620647-378D-44FA-A091-03860651A67D}" name="Column4036"/>
    <tableColumn id="4217" xr3:uid="{32FD62C7-A01B-4C01-A16E-326C3CD062D9}" name="Column4037"/>
    <tableColumn id="4218" xr3:uid="{43EEB0C1-A98E-4E07-ADCF-7FF51E006702}" name="Column4038"/>
    <tableColumn id="4219" xr3:uid="{A02C2A27-CB54-4F1F-8745-54ADE832E08C}" name="Column4039"/>
    <tableColumn id="4220" xr3:uid="{CFE4BBEE-54A3-45A4-93F8-B2CBCBC4DAD9}" name="Column4040"/>
    <tableColumn id="4221" xr3:uid="{C0AE5F8C-D43E-448E-B989-DAAE44E25C30}" name="Column4041"/>
    <tableColumn id="4222" xr3:uid="{F30794D6-0936-412A-BC4A-78D7E7CF627F}" name="Column4042"/>
    <tableColumn id="4223" xr3:uid="{043C55F7-5228-4B33-8260-C310CEC6138F}" name="Column4043"/>
    <tableColumn id="4224" xr3:uid="{D3188536-4013-4DD7-9409-030AD0A03473}" name="Column4044"/>
    <tableColumn id="4225" xr3:uid="{36869A83-FF6A-4FAF-9F0A-77E791CD4243}" name="Column4045"/>
    <tableColumn id="4226" xr3:uid="{566ABC7B-3DD8-4B0D-B4EB-17DF5BDFFF37}" name="Column4046"/>
    <tableColumn id="4227" xr3:uid="{ABC60AAE-62B8-42FB-A5EB-A10C0CC2B773}" name="Column4047"/>
    <tableColumn id="4228" xr3:uid="{F3F033D5-5A6D-4294-AA1A-EA79F4198795}" name="Column4048"/>
    <tableColumn id="4229" xr3:uid="{7D518986-6F98-4532-A2DF-849CE8C8340A}" name="Column4049"/>
    <tableColumn id="4230" xr3:uid="{6778BEA2-74E3-4731-A0BD-E5036E7BA29D}" name="Column4050"/>
    <tableColumn id="4231" xr3:uid="{8A9BBC3C-D06F-4FDA-AE81-4AB2ECC3B385}" name="Column4051"/>
    <tableColumn id="4232" xr3:uid="{5D9E8C5F-0856-458D-94AB-F38D07C46FC8}" name="Column4052"/>
    <tableColumn id="4233" xr3:uid="{B535ABBB-EF37-4E41-A0D9-F4604A596C3B}" name="Column4053"/>
    <tableColumn id="4234" xr3:uid="{8F45BCA2-C949-444D-97B6-EF7333455601}" name="Column4054"/>
    <tableColumn id="4235" xr3:uid="{A34E0916-F1AC-4FC9-A1A4-2A9073E51CC4}" name="Column4055"/>
    <tableColumn id="4236" xr3:uid="{0E3DF401-AD6A-41FC-AED2-0D1CC2561D01}" name="Column4056"/>
    <tableColumn id="4237" xr3:uid="{19AB9EB7-E416-4FCA-A3F7-96FE83483C69}" name="Column4057"/>
    <tableColumn id="4238" xr3:uid="{583074B1-A5EB-42E9-922F-D8C6230E79C4}" name="Column4058"/>
    <tableColumn id="4239" xr3:uid="{6E4C5BDC-06CC-48C9-ACFF-432F92786CC9}" name="Column4059"/>
    <tableColumn id="4240" xr3:uid="{004081CF-DD1A-4782-AF16-5645D56677E1}" name="Column4060"/>
    <tableColumn id="4241" xr3:uid="{E334255E-102B-458C-BFF4-A5004AF3EE71}" name="Column4061"/>
    <tableColumn id="4242" xr3:uid="{561AC41F-3039-4933-9AE7-3BBE4B2E2FD4}" name="Column4062"/>
    <tableColumn id="4243" xr3:uid="{D7D9265A-C854-47A8-89B5-A16825878FA2}" name="Column4063"/>
    <tableColumn id="4244" xr3:uid="{E4CD8499-D406-463F-820B-E0FA5E2379FF}" name="Column4064"/>
    <tableColumn id="4245" xr3:uid="{48F4914F-387C-4786-B0A6-AA1665AE68D8}" name="Column4065"/>
    <tableColumn id="4246" xr3:uid="{78ECA6AB-BB0F-4C0C-AD85-02437AA51096}" name="Column4066"/>
    <tableColumn id="4247" xr3:uid="{3687D4B9-1DD6-47A3-B799-E9218BC29167}" name="Column4067"/>
    <tableColumn id="4248" xr3:uid="{AEA42D7E-0F97-41BB-BA0A-7D657528A171}" name="Column4068"/>
    <tableColumn id="4249" xr3:uid="{1165C27F-42EA-4E2D-8472-96B341491EBE}" name="Column4069"/>
    <tableColumn id="4250" xr3:uid="{34B8E495-F19B-4A7F-869C-547A379475F5}" name="Column4070"/>
    <tableColumn id="4251" xr3:uid="{C848C3D7-A386-461E-B733-B8C30DC09AA0}" name="Column4071"/>
    <tableColumn id="4252" xr3:uid="{14B11172-21AC-4C42-A7E4-3F012A6599B2}" name="Column4072"/>
    <tableColumn id="4253" xr3:uid="{1FC3DAAB-38CE-4AAD-AE7E-B6DB03CA53D5}" name="Column4073"/>
    <tableColumn id="4254" xr3:uid="{9146F5C5-1CFA-489E-85A1-A2E88F78DB65}" name="Column4074"/>
    <tableColumn id="4255" xr3:uid="{DB9F86F3-73C8-4668-97E1-D755DDB14F8B}" name="Column4075"/>
    <tableColumn id="4256" xr3:uid="{C3B97834-65BB-487C-A3BB-70022D0A6F3E}" name="Column4076"/>
    <tableColumn id="4257" xr3:uid="{7284988D-0AC7-491B-8740-D250BC10397D}" name="Column4077"/>
    <tableColumn id="4258" xr3:uid="{4DB7CC34-0D78-4089-A9D6-D618FE8FDE84}" name="Column4078"/>
    <tableColumn id="4259" xr3:uid="{3715087D-3C7E-40CA-946A-3D60E00C74C4}" name="Column4079"/>
    <tableColumn id="4260" xr3:uid="{709D2597-2536-4DA3-B8D3-2C5C26E0178A}" name="Column4080"/>
    <tableColumn id="4261" xr3:uid="{85AE5855-E0BD-4F70-9CC1-45EDA2E8C185}" name="Column4081"/>
    <tableColumn id="4262" xr3:uid="{B4FAE495-9A25-4902-BFD3-DED2F024C649}" name="Column4082"/>
    <tableColumn id="4263" xr3:uid="{B904A382-3AEE-4027-AB94-869C7721775A}" name="Column4083"/>
    <tableColumn id="4264" xr3:uid="{72A17222-E006-47E9-BC08-6CCC20355D0E}" name="Column4084"/>
    <tableColumn id="4265" xr3:uid="{A1442327-8ACA-4BD4-A382-ED7B7A8E4CBE}" name="Column4085"/>
    <tableColumn id="4266" xr3:uid="{E07C86F0-2EAD-4247-9283-2528086B8A9F}" name="Column4086"/>
    <tableColumn id="4267" xr3:uid="{14411963-3BE5-49E2-A8B6-5A38460D6832}" name="Column4087"/>
    <tableColumn id="4268" xr3:uid="{01D576C3-9951-4501-9337-46A57E6A17CE}" name="Column4088"/>
    <tableColumn id="4269" xr3:uid="{77978C9A-6EC1-4E66-B5B3-8998CCE50AB7}" name="Column4089"/>
    <tableColumn id="4270" xr3:uid="{B647228D-A628-4AED-9889-5BEFA1195BA0}" name="Column4090"/>
    <tableColumn id="4271" xr3:uid="{3C2A5FFE-5AB5-45B1-9736-4FFA482E93F3}" name="Column4091"/>
    <tableColumn id="4272" xr3:uid="{01917A05-F897-47AC-B438-EC6D70FADA1B}" name="Column4092"/>
    <tableColumn id="4273" xr3:uid="{C39A6145-9946-4CAB-A8BC-DFA3E0AF6E61}" name="Column4093"/>
    <tableColumn id="4274" xr3:uid="{AA2ED2D8-20D3-4F0D-868B-F179D50A1BE3}" name="Column4094"/>
    <tableColumn id="4275" xr3:uid="{C628DC93-194D-4E90-A5B1-824DA5259133}" name="Column4095"/>
    <tableColumn id="4276" xr3:uid="{A07BA590-3958-45F7-B3B6-D8E8D4554A74}" name="Column4096"/>
    <tableColumn id="4277" xr3:uid="{D4772B10-D3CB-4285-983E-4634F8E0C5EF}" name="Column4097"/>
    <tableColumn id="4278" xr3:uid="{426F48C2-B019-43F9-838B-77A383FE6C85}" name="Column4098"/>
    <tableColumn id="4279" xr3:uid="{978B9C01-4613-412B-B2AC-61ACB7440B12}" name="Column4099"/>
    <tableColumn id="4280" xr3:uid="{F8F34560-03D9-4B38-8433-9B224BFC78D7}" name="Column4100"/>
    <tableColumn id="4281" xr3:uid="{8947EA82-08C8-46D3-B468-B6BD88792459}" name="Column4101"/>
    <tableColumn id="4282" xr3:uid="{0AD542AC-F73F-4C8E-8083-08AF23D504BF}" name="Column4102"/>
    <tableColumn id="4283" xr3:uid="{7B81AF51-A568-4417-8CF1-428B28C663DA}" name="Column4103"/>
    <tableColumn id="4284" xr3:uid="{07493C96-4BC0-4DF6-AD7B-C369E341B2B1}" name="Column4104"/>
    <tableColumn id="4285" xr3:uid="{3C854E1A-566F-4E9D-8FF5-BFF61B30A9FB}" name="Column4105"/>
    <tableColumn id="4286" xr3:uid="{1A9C0800-C4F7-4376-8E66-AF3B478A7D2E}" name="Column4106"/>
    <tableColumn id="4287" xr3:uid="{93F68C1A-AFB5-4C56-B706-FD4BB6397343}" name="Column4107"/>
    <tableColumn id="4288" xr3:uid="{1BE2C05A-8D9F-4824-B55E-FF7BFF8103DF}" name="Column4108"/>
    <tableColumn id="4289" xr3:uid="{132EA28F-9213-4D4A-BF71-589418215730}" name="Column4109"/>
    <tableColumn id="4290" xr3:uid="{EA4A526B-5403-4F5F-BDB0-0CA8934FC9CF}" name="Column4110"/>
    <tableColumn id="4291" xr3:uid="{3E8C037C-7DBD-428D-B6FF-C9C874E1C2EF}" name="Column4111"/>
    <tableColumn id="4292" xr3:uid="{A3F43AEA-7761-45F8-A4EB-07CAC32D1D84}" name="Column4112"/>
    <tableColumn id="4293" xr3:uid="{5F25D8C9-420B-4D4B-919B-3AA7AADE0190}" name="Column4113"/>
    <tableColumn id="4294" xr3:uid="{A82009FE-BDB7-4AD6-8D75-33E4C36A4D30}" name="Column4114"/>
    <tableColumn id="4295" xr3:uid="{5C56142A-0FE2-4856-9AB5-C762B6C1C063}" name="Column4115"/>
    <tableColumn id="4296" xr3:uid="{BCF05587-700D-47D9-A010-2AF49A479C44}" name="Column4116"/>
    <tableColumn id="4297" xr3:uid="{99F18251-EDEC-4416-8B4C-0646C32B534E}" name="Column4117"/>
    <tableColumn id="4298" xr3:uid="{B39FA1D8-2E0E-49F0-8283-61E57F5B3728}" name="Column4118"/>
    <tableColumn id="4299" xr3:uid="{5F57B8E0-4DCD-465D-8F93-7ACF30D050D1}" name="Column4119"/>
    <tableColumn id="4300" xr3:uid="{99328A3C-34E4-4042-8CC1-906AED70DA95}" name="Column4120"/>
    <tableColumn id="4301" xr3:uid="{11C8AD72-7A7E-4344-9859-859DACCFBA6A}" name="Column4121"/>
    <tableColumn id="4302" xr3:uid="{6916F2A0-EA44-4ACA-BC25-88F26F3A2490}" name="Column4122"/>
    <tableColumn id="4303" xr3:uid="{64BF85C7-F13C-4816-94CD-0A6446C01733}" name="Column4123"/>
    <tableColumn id="4304" xr3:uid="{ECCC5A16-BDB4-4F27-83EF-349A1B4958EA}" name="Column4124"/>
    <tableColumn id="4305" xr3:uid="{D92E0ECA-6851-479B-B3B9-839957A310CF}" name="Column4125"/>
    <tableColumn id="4306" xr3:uid="{9F8F70C5-5216-496A-A903-34B8B6AE6307}" name="Column4126"/>
    <tableColumn id="4307" xr3:uid="{FE48BF90-D510-427D-859B-A01822C956E0}" name="Column4127"/>
    <tableColumn id="4308" xr3:uid="{AA34524B-6A44-4941-B8C8-A6BC18D3535D}" name="Column4128"/>
    <tableColumn id="4309" xr3:uid="{4A71096E-7FF7-4602-BE11-5773FFF38668}" name="Column4129"/>
    <tableColumn id="4310" xr3:uid="{231B0C5F-C834-4FF4-9673-1BA15294C1C2}" name="Column4130"/>
    <tableColumn id="4311" xr3:uid="{030496D8-33BF-4D02-983B-B1739F03D9F9}" name="Column4131"/>
    <tableColumn id="4312" xr3:uid="{68FD1E0B-DB9C-4507-A645-D79A37F52C4F}" name="Column4132"/>
    <tableColumn id="4313" xr3:uid="{AEE92023-DF1F-4477-A9FF-0F228D7C240C}" name="Column4133"/>
    <tableColumn id="4314" xr3:uid="{E22F9C12-4314-4689-A0FB-27BC8EA1EBB7}" name="Column4134"/>
    <tableColumn id="4315" xr3:uid="{A908B05F-60D7-4F17-A1A5-1E338DAEF5D6}" name="Column4135"/>
    <tableColumn id="4316" xr3:uid="{E4A76AD7-0A54-4483-B677-038369E6E695}" name="Column4136"/>
    <tableColumn id="4317" xr3:uid="{BFDF1823-36C5-46FD-80F9-54F100A2ED7D}" name="Column4137"/>
    <tableColumn id="4318" xr3:uid="{FC431B70-731B-484B-A14B-3B221B3FFF80}" name="Column4138"/>
    <tableColumn id="4319" xr3:uid="{930F3193-CF54-4E6C-B4EF-3CC079D55995}" name="Column4139"/>
    <tableColumn id="4320" xr3:uid="{D6A98CB2-B93C-49B3-8F3B-E44F955C114D}" name="Column4140"/>
    <tableColumn id="4321" xr3:uid="{172FC7BA-129B-4B34-96B9-5E583E7387F3}" name="Column4141"/>
    <tableColumn id="4322" xr3:uid="{17B065A1-E40B-4490-8A1E-5BEE82778D76}" name="Column4142"/>
    <tableColumn id="4323" xr3:uid="{E135F5B3-9776-4F84-846C-7F71740ED955}" name="Column4143"/>
    <tableColumn id="4324" xr3:uid="{B33479B1-5AA6-4B7C-A2C5-D951FA9FE487}" name="Column4144"/>
    <tableColumn id="4325" xr3:uid="{A0349F57-C046-4340-8321-03DF13634BDF}" name="Column4145"/>
    <tableColumn id="4326" xr3:uid="{B5B08A75-0722-4695-AB54-8AC2DA0C5D94}" name="Column4146"/>
    <tableColumn id="4327" xr3:uid="{C8680A6F-3299-47A2-97DF-72671301AA66}" name="Column4147"/>
    <tableColumn id="4328" xr3:uid="{A985EFB8-B422-4A1E-AA3B-AEA4418229AF}" name="Column4148"/>
    <tableColumn id="4329" xr3:uid="{D2596128-D894-49A4-BC81-8DEAF5B81C82}" name="Column4149"/>
    <tableColumn id="4330" xr3:uid="{5741B720-57C0-469D-99D5-9C89E666A415}" name="Column4150"/>
    <tableColumn id="4331" xr3:uid="{DC5C4AB1-6593-4842-8C88-74D4A90783DF}" name="Column4151"/>
    <tableColumn id="4332" xr3:uid="{2BB82ECE-351D-49DB-9306-AE16B1BCD0C5}" name="Column4152"/>
    <tableColumn id="4333" xr3:uid="{51D5FF03-A5AC-428D-96AE-D5CF19BCEACF}" name="Column4153"/>
    <tableColumn id="4334" xr3:uid="{70056F9C-DED2-4000-8DA1-BB59A112A30A}" name="Column4154"/>
    <tableColumn id="4335" xr3:uid="{FFD71697-D72A-48C9-826F-038E96B39911}" name="Column4155"/>
    <tableColumn id="4336" xr3:uid="{935A2A73-C9CD-4A70-A092-4C2B0A11F27A}" name="Column4156"/>
    <tableColumn id="4337" xr3:uid="{8D4E9ECF-31EC-4753-AB75-E5DC7C2CB4F4}" name="Column4157"/>
    <tableColumn id="4338" xr3:uid="{E657CC05-9F52-4D45-BE69-1A744CDBA1E7}" name="Column4158"/>
    <tableColumn id="4339" xr3:uid="{F3EC39B1-C41A-47BC-BE0E-E34B98DC33B2}" name="Column4159"/>
    <tableColumn id="4340" xr3:uid="{03EC19DC-5363-446F-B977-20E16C0C5A8E}" name="Column4160"/>
    <tableColumn id="4341" xr3:uid="{5436526F-5C62-47B3-B479-D7431C959C94}" name="Column4161"/>
    <tableColumn id="4342" xr3:uid="{356EA227-9297-4281-B1EA-89E0DC90706C}" name="Column4162"/>
    <tableColumn id="4343" xr3:uid="{1ADDF8BE-B09B-4F32-8A60-11D78B81D172}" name="Column4163"/>
    <tableColumn id="4344" xr3:uid="{3E738156-C9E5-4D79-9A16-63ADF3CA22A6}" name="Column4164"/>
    <tableColumn id="4345" xr3:uid="{57F4695A-A38A-42AB-BE4F-69C624B081EB}" name="Column4165"/>
    <tableColumn id="4346" xr3:uid="{B5943253-D1A1-4ABF-ABCC-F647F75DFA6A}" name="Column4166"/>
    <tableColumn id="4347" xr3:uid="{4837F227-BCDC-44E1-A384-1C6113A6E4D9}" name="Column4167"/>
    <tableColumn id="4348" xr3:uid="{F722D664-A45B-49BD-A52E-859503DEED78}" name="Column4168"/>
    <tableColumn id="4349" xr3:uid="{EB6ECC86-8DBE-413B-80B6-FCAD95D1A449}" name="Column4169"/>
    <tableColumn id="4350" xr3:uid="{A87D9E22-7F98-4119-8D16-C2DA1B1334D1}" name="Column4170"/>
    <tableColumn id="4351" xr3:uid="{08468A20-6015-44BE-ABDE-FB61EF078373}" name="Column4171"/>
    <tableColumn id="4352" xr3:uid="{145E83CB-E077-4BAC-8AE4-36A4ADE56803}" name="Column4172"/>
    <tableColumn id="4353" xr3:uid="{CA04C201-4B3E-4691-A4A5-6739FB871448}" name="Column4173"/>
    <tableColumn id="4354" xr3:uid="{C3811270-880C-46C6-8F59-212181FEE5B6}" name="Column4174"/>
    <tableColumn id="4355" xr3:uid="{675C51FA-9564-49E4-8A30-EBB34DF17915}" name="Column4175"/>
    <tableColumn id="4356" xr3:uid="{9BC7FB2E-DD56-4C2E-AA74-80AB30619BC4}" name="Column4176"/>
    <tableColumn id="4357" xr3:uid="{726841B4-0A70-42C7-8C67-FEE557FC797F}" name="Column4177"/>
    <tableColumn id="4358" xr3:uid="{21EF6494-57F3-47D1-B640-4E36CF930E5B}" name="Column4178"/>
    <tableColumn id="4359" xr3:uid="{FBB3D7D2-11ED-4B4D-824F-7B956221942E}" name="Column4179"/>
    <tableColumn id="4360" xr3:uid="{F829B1C2-E890-4988-BE27-FB4CCA379DD6}" name="Column4180"/>
    <tableColumn id="4361" xr3:uid="{5C54C971-2FC5-4606-B0AB-C8B15F65579E}" name="Column4181"/>
    <tableColumn id="4362" xr3:uid="{C1102FE2-11CE-4215-A919-380CCC6AD8CC}" name="Column4182"/>
    <tableColumn id="4363" xr3:uid="{2B680B09-CCC7-4931-8BA5-2C78C01BF8AF}" name="Column4183"/>
    <tableColumn id="4364" xr3:uid="{BCFDD124-6EA0-4490-9FA0-6CAC453F9C96}" name="Column4184"/>
    <tableColumn id="4365" xr3:uid="{33010B9F-7172-42B7-B263-5A918F57937A}" name="Column4185"/>
    <tableColumn id="4366" xr3:uid="{FAE6E17B-64D4-4804-8544-96A3E9EBC15A}" name="Column4186"/>
    <tableColumn id="4367" xr3:uid="{25D6120D-71CF-4CAA-BDCE-4FCB87B0B17C}" name="Column4187"/>
    <tableColumn id="4368" xr3:uid="{55D0CF02-DDE6-4D88-9E64-3456482A8A79}" name="Column4188"/>
    <tableColumn id="4369" xr3:uid="{690F518A-19AC-4A6A-8A01-CF05423A8D88}" name="Column4189"/>
    <tableColumn id="4370" xr3:uid="{69A9FFC5-0DCE-422F-81E8-8002E6ABA8CE}" name="Column4190"/>
    <tableColumn id="4371" xr3:uid="{898C87CA-9FFC-4AD6-9388-835FEBFA5A63}" name="Column4191"/>
    <tableColumn id="4372" xr3:uid="{E6FD54C4-EF89-4D48-9DE3-9FE19C9AAEFD}" name="Column4192"/>
    <tableColumn id="4373" xr3:uid="{023B6440-026E-44B7-A749-D43788338A3F}" name="Column4193"/>
    <tableColumn id="4374" xr3:uid="{C6C416E0-48F4-483A-A5EE-77FFD4EDC72B}" name="Column4194"/>
    <tableColumn id="4375" xr3:uid="{CFA86045-FA3D-43A3-B1DE-B2ACDFFC9506}" name="Column4195"/>
    <tableColumn id="4376" xr3:uid="{16494FC3-1453-4BB4-841E-71996D156C57}" name="Column4196"/>
    <tableColumn id="4377" xr3:uid="{BA5DA42F-1B76-45F5-80A0-00F3081446AE}" name="Column4197"/>
    <tableColumn id="4378" xr3:uid="{024688A7-4B59-4CF1-BA09-AD949C04AD36}" name="Column4198"/>
    <tableColumn id="4379" xr3:uid="{EE9FA45C-E439-48CF-BA99-8B2A84212AE7}" name="Column4199"/>
    <tableColumn id="4380" xr3:uid="{EAF01FB4-4B9F-4D3B-A184-9D7AB494A3E2}" name="Column4200"/>
    <tableColumn id="4381" xr3:uid="{ECDB6C62-37BD-48E5-9C13-2123CF9C59AE}" name="Column4201"/>
    <tableColumn id="4382" xr3:uid="{9348F070-451A-41D8-BB8B-30F6B93EE3D1}" name="Column4202"/>
    <tableColumn id="4383" xr3:uid="{7C48DA6E-EA23-4547-BC27-8DBEC849AD7D}" name="Column4203"/>
    <tableColumn id="4384" xr3:uid="{876A9E6A-899F-4A12-B2F0-C0DDC42064E6}" name="Column4204"/>
    <tableColumn id="4385" xr3:uid="{D1A5EEE3-BF4F-40D6-AF45-A5508F42D7F5}" name="Column4205"/>
    <tableColumn id="4386" xr3:uid="{6B7C4255-A56E-42E4-8BF6-DB85175318A9}" name="Column4206"/>
    <tableColumn id="4387" xr3:uid="{962AA045-DC9B-4274-94F9-C6EC9A21BBEB}" name="Column4207"/>
    <tableColumn id="4388" xr3:uid="{B5407AFB-CFA2-4FF7-BF43-218B56D8246B}" name="Column4208"/>
    <tableColumn id="4389" xr3:uid="{763FCFCF-632D-4D12-A84D-8218EC9EC81E}" name="Column4209"/>
    <tableColumn id="4390" xr3:uid="{DA7DB11A-B321-4C59-AAAC-8FEB987159BF}" name="Column4210"/>
    <tableColumn id="4391" xr3:uid="{DD1FA44A-BF7A-4850-87A3-4DA2C6CDF24C}" name="Column4211"/>
    <tableColumn id="4392" xr3:uid="{A91C0F20-D4DB-4797-A623-C2FC87EFE7AC}" name="Column4212"/>
    <tableColumn id="4393" xr3:uid="{82908AAE-520B-4B56-9516-76DFB4D56CF2}" name="Column4213"/>
    <tableColumn id="4394" xr3:uid="{E2E899C2-58A2-4EE0-83D7-BA5F5F737E29}" name="Column4214"/>
    <tableColumn id="4395" xr3:uid="{8055D187-835D-4C0F-B5B2-B7784BD2FC46}" name="Column4215"/>
    <tableColumn id="4396" xr3:uid="{F81568DF-2BAE-41F9-BB74-3D8956747548}" name="Column4216"/>
    <tableColumn id="4397" xr3:uid="{696271FE-1697-4801-A776-4E3E1B66DDCC}" name="Column4217"/>
    <tableColumn id="4398" xr3:uid="{F63E0EDC-DE36-4660-900A-FEB2197F518C}" name="Column4218"/>
    <tableColumn id="4399" xr3:uid="{0D30E865-0FD8-46E7-A7F4-9658AD3539C6}" name="Column4219"/>
    <tableColumn id="4400" xr3:uid="{08CD650F-DE57-44FA-B9B9-5687F7F05C6A}" name="Column4220"/>
    <tableColumn id="4401" xr3:uid="{1C37121F-7E5C-4232-A315-1D426298254F}" name="Column4221"/>
    <tableColumn id="4402" xr3:uid="{8A31D2F1-92D7-4CD9-8840-C988619761DC}" name="Column4222"/>
    <tableColumn id="4403" xr3:uid="{2C6E123C-1862-4491-AC38-C0B7924832EA}" name="Column4223"/>
    <tableColumn id="4404" xr3:uid="{6B2C76FF-F816-40BC-AFAF-58D49B3EEDDD}" name="Column4224"/>
    <tableColumn id="4405" xr3:uid="{0BFE6F4A-F1E8-47FE-88A7-D2A9677186DC}" name="Column4225"/>
    <tableColumn id="4406" xr3:uid="{66B53162-31E4-48BC-8D14-C1F1257AF5F5}" name="Column4226"/>
    <tableColumn id="4407" xr3:uid="{0927CA45-E998-44C4-88C1-9489EA52FAEB}" name="Column4227"/>
    <tableColumn id="4408" xr3:uid="{DAC4AA83-6B38-41E8-9CD0-DAF42E01408C}" name="Column4228"/>
    <tableColumn id="4409" xr3:uid="{D5903DB3-AC0F-454A-86A0-1151283D0B8F}" name="Column4229"/>
    <tableColumn id="4410" xr3:uid="{A068F714-1FC4-43F9-BE02-0AA441DAE8F7}" name="Column4230"/>
    <tableColumn id="4411" xr3:uid="{1CEA2D40-9142-48A0-A40A-93D75444CB1F}" name="Column4231"/>
    <tableColumn id="4412" xr3:uid="{11095ECB-B757-4220-8A6F-83E36C043F89}" name="Column4232"/>
    <tableColumn id="4413" xr3:uid="{F97E24D2-9951-4D5F-A04F-612C633983B6}" name="Column4233"/>
    <tableColumn id="4414" xr3:uid="{32F29300-5C36-4275-81CD-2661382B91A2}" name="Column4234"/>
    <tableColumn id="4415" xr3:uid="{8083A9C4-479F-4D8C-8B54-C83AF106E2B4}" name="Column4235"/>
    <tableColumn id="4416" xr3:uid="{2CCDA721-D1D2-4231-8186-FC2F8B852C58}" name="Column4236"/>
    <tableColumn id="4417" xr3:uid="{F73845A9-3405-444B-AE27-EF627F0566B7}" name="Column4237"/>
    <tableColumn id="4418" xr3:uid="{F6AE754B-153A-4874-89CD-A695A289B511}" name="Column4238"/>
    <tableColumn id="4419" xr3:uid="{79F421A2-6508-43DE-8582-067DFA317DB3}" name="Column4239"/>
    <tableColumn id="4420" xr3:uid="{08232DB0-057A-470A-A0B0-2380A08CD1D9}" name="Column4240"/>
    <tableColumn id="4421" xr3:uid="{60005FA4-AC25-4EB3-9315-B4C93BD26600}" name="Column4241"/>
    <tableColumn id="4422" xr3:uid="{C031B833-9A02-4AB0-8786-46F758653C82}" name="Column4242"/>
    <tableColumn id="4423" xr3:uid="{D3E35BAF-8F50-4372-83DF-E3119DEC6E1B}" name="Column4243"/>
    <tableColumn id="4424" xr3:uid="{C863DC96-3722-4B91-A02C-F27FAEC0BB59}" name="Column4244"/>
    <tableColumn id="4425" xr3:uid="{22ECAE7C-95F4-4103-963B-8002F07C7F6A}" name="Column4245"/>
    <tableColumn id="4426" xr3:uid="{F7665B66-3DC1-4F20-B87D-A58B1DFF15BB}" name="Column4246"/>
    <tableColumn id="4427" xr3:uid="{5DE47811-CABE-48FE-8528-E703450F7A07}" name="Column4247"/>
    <tableColumn id="4428" xr3:uid="{929F27B2-AEA4-410C-BAAB-0497F0B28366}" name="Column4248"/>
    <tableColumn id="4429" xr3:uid="{CE2A36DE-FC3D-41AA-BA10-11FCA1DD2577}" name="Column4249"/>
    <tableColumn id="4430" xr3:uid="{3DE1BE17-F0F4-4F8C-81E0-4EB79685C75A}" name="Column4250"/>
    <tableColumn id="4431" xr3:uid="{60EADCA8-E8D6-458A-8228-D81E076A14AC}" name="Column4251"/>
    <tableColumn id="4432" xr3:uid="{3EFA5A3B-A7BA-4615-B9F1-B44424798852}" name="Column4252"/>
    <tableColumn id="4433" xr3:uid="{06F581C1-AD07-460D-9443-3BBEE7647AC1}" name="Column4253"/>
    <tableColumn id="4434" xr3:uid="{DCA8E2F6-EF57-41D6-AC7A-89797D57A0A3}" name="Column4254"/>
    <tableColumn id="4435" xr3:uid="{6943C9D7-B2AA-4994-953C-951C49E32CD7}" name="Column4255"/>
    <tableColumn id="4436" xr3:uid="{B95EBEF1-518E-429C-B05B-2FE4969D9E59}" name="Column4256"/>
    <tableColumn id="4437" xr3:uid="{6ABE417C-4D45-450C-98F1-0F6206C5516B}" name="Column4257"/>
    <tableColumn id="4438" xr3:uid="{254C576E-2E51-411C-9923-0BA350D56D92}" name="Column4258"/>
    <tableColumn id="4439" xr3:uid="{D79142E0-62D9-4397-86C7-D480E5831A4B}" name="Column4259"/>
    <tableColumn id="4440" xr3:uid="{5EEB6129-7B00-47A4-B6B9-66B0B1693957}" name="Column4260"/>
    <tableColumn id="4441" xr3:uid="{AB74A389-8DEA-48CD-B501-573E9513CDA2}" name="Column4261"/>
    <tableColumn id="4442" xr3:uid="{727CFD21-3178-4AAA-A994-70CF95C928BE}" name="Column4262"/>
    <tableColumn id="4443" xr3:uid="{B5D1662A-63EA-4FBA-BE35-8B45FA5DF1AF}" name="Column4263"/>
    <tableColumn id="4444" xr3:uid="{EBA2E5ED-3E9A-44D4-88A9-79591F343F40}" name="Column4264"/>
    <tableColumn id="4445" xr3:uid="{9AFE90DD-15E3-419B-81EB-7FE591BF96E8}" name="Column4265"/>
    <tableColumn id="4446" xr3:uid="{05BD1F26-7C9F-4F1C-835D-F96C6A8D79BD}" name="Column4266"/>
    <tableColumn id="4447" xr3:uid="{56ACAC87-5767-4FD7-843C-A3E4D1974716}" name="Column4267"/>
    <tableColumn id="4448" xr3:uid="{27AAEC54-BBFD-409C-89CB-C3FDE3198724}" name="Column4268"/>
    <tableColumn id="4449" xr3:uid="{15D4CAAD-582A-4A83-9CC4-618BBA431EAC}" name="Column4269"/>
    <tableColumn id="4450" xr3:uid="{EA09E150-4F80-4DB3-8B1D-FEF0FFA7FBBA}" name="Column4270"/>
    <tableColumn id="4451" xr3:uid="{6D8E3388-5E51-4301-A55A-1F66ACD5E6A9}" name="Column4271"/>
    <tableColumn id="4452" xr3:uid="{419835A0-0FC3-41D6-B5D6-CB89EA49F68D}" name="Column4272"/>
    <tableColumn id="4453" xr3:uid="{6D086F74-21FC-4C51-A569-17186A117A87}" name="Column4273"/>
    <tableColumn id="4454" xr3:uid="{FEDC7ED6-3DC8-4ED5-9402-19671DF876C0}" name="Column4274"/>
    <tableColumn id="4455" xr3:uid="{EB7DA2EB-B471-450D-BEC7-3C9580B7696B}" name="Column4275"/>
    <tableColumn id="4456" xr3:uid="{AB680069-867A-4740-9BE4-E0C32792E94C}" name="Column4276"/>
    <tableColumn id="4457" xr3:uid="{FDC4675C-6016-490C-AB00-BE50F3D64947}" name="Column4277"/>
    <tableColumn id="4458" xr3:uid="{D4393A9D-584A-4744-909D-5ACC5EB833D2}" name="Column4278"/>
    <tableColumn id="4459" xr3:uid="{6E415949-D3A1-4ACF-BBE4-7C52ED2EBBA5}" name="Column4279"/>
    <tableColumn id="4460" xr3:uid="{C003AF96-AE5B-43C3-8658-8A475F0FC0AF}" name="Column4280"/>
    <tableColumn id="4461" xr3:uid="{EAA6B3D8-01BA-4128-87B2-7A6E6F326946}" name="Column4281"/>
    <tableColumn id="4462" xr3:uid="{1D3008D1-4739-4EE0-A7BD-2A72407C9167}" name="Column4282"/>
    <tableColumn id="4463" xr3:uid="{4E51A6C0-15D0-4343-81F0-B310A9A5435C}" name="Column4283"/>
    <tableColumn id="4464" xr3:uid="{7001723F-A976-487F-BB56-283E341BC1DC}" name="Column4284"/>
    <tableColumn id="4465" xr3:uid="{75326C91-49BD-4FB9-B957-608656E637D4}" name="Column4285"/>
    <tableColumn id="4466" xr3:uid="{8544C8C2-6462-444E-B41C-498395BDA419}" name="Column4286"/>
    <tableColumn id="4467" xr3:uid="{829E6EB8-5EB4-488E-80A9-EBBFAFE5CB7C}" name="Column4287"/>
    <tableColumn id="4468" xr3:uid="{B629A678-525D-4217-B173-E8FC0E996506}" name="Column4288"/>
    <tableColumn id="4469" xr3:uid="{ABB8C8C3-4812-4219-A055-A336E7FDBDDB}" name="Column4289"/>
    <tableColumn id="4470" xr3:uid="{67A87B47-5AAC-4B45-839A-FA3E940677D1}" name="Column4290"/>
    <tableColumn id="4471" xr3:uid="{5B41A3C5-5847-41A8-9461-9E5DA1C699E0}" name="Column4291"/>
    <tableColumn id="4472" xr3:uid="{90A78E3C-516C-4F4B-9777-777542772780}" name="Column4292"/>
    <tableColumn id="4473" xr3:uid="{EE5493DA-98A4-4715-A6A6-D9B425C576E1}" name="Column4293"/>
    <tableColumn id="4474" xr3:uid="{8BAB4866-67B5-40DD-9F39-6483B8872962}" name="Column4294"/>
    <tableColumn id="4475" xr3:uid="{01156D16-F192-47FC-97DF-7FF6D9F8209A}" name="Column4295"/>
    <tableColumn id="4476" xr3:uid="{49D35D6E-162D-44CA-A905-47A150A4E390}" name="Column4296"/>
    <tableColumn id="4477" xr3:uid="{53BD41EA-0FB6-446C-894E-B49D6EBE0847}" name="Column4297"/>
    <tableColumn id="4478" xr3:uid="{4ED0071A-A5D1-49EE-B116-CE3459BE3120}" name="Column4298"/>
    <tableColumn id="4479" xr3:uid="{9769B551-8ED0-4B5C-B85D-A7131D7AF6C6}" name="Column4299"/>
    <tableColumn id="4480" xr3:uid="{28D7DA59-E544-4F9F-AF20-1C267533C711}" name="Column4300"/>
    <tableColumn id="4481" xr3:uid="{7D2089DA-12B7-42EE-A13F-7140B1D02AD7}" name="Column4301"/>
    <tableColumn id="4482" xr3:uid="{EF62F6ED-0FDA-4667-874A-8AE81AD96A52}" name="Column4302"/>
    <tableColumn id="4483" xr3:uid="{F058F5CB-1AD0-4928-AA39-00FEAF046D52}" name="Column4303"/>
    <tableColumn id="4484" xr3:uid="{0E4C05E3-1A8A-4811-92F9-4A2F1A08EB79}" name="Column4304"/>
    <tableColumn id="4485" xr3:uid="{8E2559D9-B977-45EA-B83B-881C17D9C5CE}" name="Column4305"/>
    <tableColumn id="4486" xr3:uid="{8C5277EC-2831-4C87-B3A7-2705CAB45B95}" name="Column4306"/>
    <tableColumn id="4487" xr3:uid="{6AB37BD4-D95B-4333-B7D4-EB26FE132DCA}" name="Column4307"/>
    <tableColumn id="4488" xr3:uid="{1A9986C4-1579-428E-8A89-A15B00726580}" name="Column4308"/>
    <tableColumn id="4489" xr3:uid="{956361F7-DFB0-4AD9-8986-F97F026C128B}" name="Column4309"/>
    <tableColumn id="4490" xr3:uid="{A41552F1-7346-4A23-A564-F5B67235DE20}" name="Column4310"/>
    <tableColumn id="4491" xr3:uid="{4D3E48E5-CFA2-403C-BE7D-C6217DD9D2ED}" name="Column4311"/>
    <tableColumn id="4492" xr3:uid="{8275E829-3071-4676-87F5-CFB8DA6BDDBF}" name="Column4312"/>
    <tableColumn id="4493" xr3:uid="{111679DD-7C49-4608-AB4E-A0EC841AB869}" name="Column4313"/>
    <tableColumn id="4494" xr3:uid="{DB432C43-C442-499C-B2B7-10A1738CD6CB}" name="Column4314"/>
    <tableColumn id="4495" xr3:uid="{DB0F6834-9DF8-409E-84DB-A1B9BF3B726D}" name="Column4315"/>
    <tableColumn id="4496" xr3:uid="{43DE5764-FCD7-481A-A9BC-780F612BE5B4}" name="Column4316"/>
    <tableColumn id="4497" xr3:uid="{584AB8DB-F4BD-4E0F-8197-7CD12D93DF38}" name="Column4317"/>
    <tableColumn id="4498" xr3:uid="{447E391B-0D08-438F-B0B2-A8E25EBD53A7}" name="Column4318"/>
    <tableColumn id="4499" xr3:uid="{99A39E60-1B5B-45C0-8498-3D55954E2F1E}" name="Column4319"/>
    <tableColumn id="4500" xr3:uid="{EFBE388D-11B2-4060-AAC1-1BFA8B0E91E8}" name="Column4320"/>
    <tableColumn id="4501" xr3:uid="{69AC9A69-9AD4-4463-8243-206DD3D7F837}" name="Column4321"/>
    <tableColumn id="4502" xr3:uid="{6CB7122D-4744-4290-9B1D-7F8B89151F6B}" name="Column4322"/>
    <tableColumn id="4503" xr3:uid="{3BEC3C23-6E8F-4C71-A3A0-BE0883F6305A}" name="Column4323"/>
    <tableColumn id="4504" xr3:uid="{0E675663-73EC-469D-B9E8-89CA2EE5B8FE}" name="Column4324"/>
    <tableColumn id="4505" xr3:uid="{05DDDBEB-AAA2-4AC0-AB0A-22827C0ABAFC}" name="Column4325"/>
    <tableColumn id="4506" xr3:uid="{3E1F37B1-22F6-45E7-A31E-ECD4CD498826}" name="Column4326"/>
    <tableColumn id="4507" xr3:uid="{E7D97BF7-6032-4888-9967-D024EB637A6E}" name="Column4327"/>
    <tableColumn id="4508" xr3:uid="{44EC588B-D8A6-4295-AFE5-00E50D6DD429}" name="Column4328"/>
    <tableColumn id="4509" xr3:uid="{24E6F464-4DC2-4ADA-884A-FF35B40545BD}" name="Column4329"/>
    <tableColumn id="4510" xr3:uid="{F8B6DB01-DED1-4FCC-A887-A5AEE64FED0D}" name="Column4330"/>
    <tableColumn id="4511" xr3:uid="{99FEC144-C949-4107-B59D-576EC83B5844}" name="Column4331"/>
    <tableColumn id="4512" xr3:uid="{E2A75A44-7435-4B5E-8AAD-FFDED605ED60}" name="Column4332"/>
    <tableColumn id="4513" xr3:uid="{9DC65E0C-BCA4-468D-96E1-AA64BEFE3B85}" name="Column4333"/>
    <tableColumn id="4514" xr3:uid="{CECB3B27-C1C7-4737-8710-19F195042A3D}" name="Column4334"/>
    <tableColumn id="4515" xr3:uid="{99BFC6A2-8FAB-41B9-B9F0-E1CD1DF3B557}" name="Column4335"/>
    <tableColumn id="4516" xr3:uid="{CC9B7A6A-6A95-4927-BE2F-14B78C72C7E2}" name="Column4336"/>
    <tableColumn id="4517" xr3:uid="{B66E079E-249D-4E25-9BCF-5974CE194323}" name="Column4337"/>
    <tableColumn id="4518" xr3:uid="{70E993E6-96AC-4C0E-9BE6-03E57BC46CB6}" name="Column4338"/>
    <tableColumn id="4519" xr3:uid="{05FBE2CE-13E9-4ABC-B4CF-B3F1270DA3B7}" name="Column4339"/>
    <tableColumn id="4520" xr3:uid="{BB8E425B-1109-4662-8B95-B3D88F5CAD0F}" name="Column4340"/>
    <tableColumn id="4521" xr3:uid="{8523A7E0-2AEE-4C78-9D81-84C6360ECD7D}" name="Column4341"/>
    <tableColumn id="4522" xr3:uid="{6AA2E49B-582B-4B5D-A6A4-C57714F6B1AA}" name="Column4342"/>
    <tableColumn id="4523" xr3:uid="{2307343B-BD05-4993-93A6-E2903B486AA3}" name="Column4343"/>
    <tableColumn id="4524" xr3:uid="{2D270BC2-AF13-4209-A8EF-26182DF68F41}" name="Column4344"/>
    <tableColumn id="4525" xr3:uid="{EE453356-AD4D-4E6F-B95A-AE0E1658C554}" name="Column4345"/>
    <tableColumn id="4526" xr3:uid="{98A82057-E573-4DD8-A4DE-ADA02EF4320B}" name="Column4346"/>
    <tableColumn id="4527" xr3:uid="{5F4134BE-C855-4FC0-AEAF-50B3F89253B9}" name="Column4347"/>
    <tableColumn id="4528" xr3:uid="{59E7C752-CBB8-424D-8DFF-B7D996E815A5}" name="Column4348"/>
    <tableColumn id="4529" xr3:uid="{32E20614-65D9-4D42-AA83-717F1768A49E}" name="Column4349"/>
    <tableColumn id="4530" xr3:uid="{CECE0F64-8361-4240-881A-AB9E81921936}" name="Column4350"/>
    <tableColumn id="4531" xr3:uid="{32D3E689-A675-411F-BB5F-778429F37650}" name="Column4351"/>
    <tableColumn id="4532" xr3:uid="{55C55FB6-B4B1-4BC4-BEED-B2FB0CC4C7A6}" name="Column4352"/>
    <tableColumn id="4533" xr3:uid="{E2346864-1216-4594-929A-6B2AD94DBC09}" name="Column4353"/>
    <tableColumn id="4534" xr3:uid="{AD744916-608E-45A5-8A85-6984715D3D11}" name="Column4354"/>
    <tableColumn id="4535" xr3:uid="{D8AE5C72-4944-443E-867B-C127D0F67700}" name="Column4355"/>
    <tableColumn id="4536" xr3:uid="{E12D38BA-DB4C-45CF-BC91-78ECD1D9B27F}" name="Column4356"/>
    <tableColumn id="4537" xr3:uid="{7D4319CA-5F65-44D6-B071-0BBCF94B121B}" name="Column4357"/>
    <tableColumn id="4538" xr3:uid="{F65D317D-CCCC-4FB3-A7AE-FC02DEDF57C7}" name="Column4358"/>
    <tableColumn id="4539" xr3:uid="{23C05243-3CDE-4D2F-B343-F89FDA9E4FAF}" name="Column4359"/>
    <tableColumn id="4540" xr3:uid="{86D83E9D-8EC6-47AD-9AEE-C91DEEA9941B}" name="Column4360"/>
    <tableColumn id="4541" xr3:uid="{B4D9611A-3192-42B9-8A50-99B6B1DCAC03}" name="Column4361"/>
    <tableColumn id="4542" xr3:uid="{078A8042-EFFC-4D32-8C77-97F1BFC49002}" name="Column4362"/>
    <tableColumn id="4543" xr3:uid="{C693D219-EECF-43B8-B8B0-208B4BC4C88C}" name="Column4363"/>
    <tableColumn id="4544" xr3:uid="{003C31CA-6AB0-41F0-A9D1-F60FB68E6A64}" name="Column4364"/>
    <tableColumn id="4545" xr3:uid="{1810C8B5-6530-49E7-9796-D674A8C8069B}" name="Column4365"/>
    <tableColumn id="4546" xr3:uid="{CC719FAC-0C75-4E4B-B6D9-B07C9817A3FC}" name="Column4366"/>
    <tableColumn id="4547" xr3:uid="{E36553C6-0D69-46A8-B3F2-196ADA59FDFD}" name="Column4367"/>
    <tableColumn id="4548" xr3:uid="{F242B7D1-7B2F-4FE5-B6B7-CBD51B08AA73}" name="Column4368"/>
    <tableColumn id="4549" xr3:uid="{521638DA-CF88-4B9D-8C32-10A94CB6654C}" name="Column4369"/>
    <tableColumn id="4550" xr3:uid="{65BDDD4A-73F4-48F6-9B4C-441DA730637A}" name="Column4370"/>
    <tableColumn id="4551" xr3:uid="{B2EDF409-30A8-404D-8A1B-5453FB2B826A}" name="Column4371"/>
    <tableColumn id="4552" xr3:uid="{97A8959F-BB5D-4C33-98BA-D411BF946199}" name="Column4372"/>
    <tableColumn id="4553" xr3:uid="{69D99578-252A-4B76-BD79-E803D6EAFF8E}" name="Column4373"/>
    <tableColumn id="4554" xr3:uid="{9EB7C798-12DC-45BD-985E-F4259BEF3082}" name="Column4374"/>
    <tableColumn id="4555" xr3:uid="{72B9A0F2-7F8A-448D-BC1E-772ECA9A7958}" name="Column4375"/>
    <tableColumn id="4556" xr3:uid="{2E2F60CE-D5F2-4061-B16B-16315907725A}" name="Column4376"/>
    <tableColumn id="4557" xr3:uid="{37C27858-9417-4F21-8427-BD2BDF9564ED}" name="Column4377"/>
    <tableColumn id="4558" xr3:uid="{B369F21F-F321-4B2B-8480-88CCBF54F9C1}" name="Column4378"/>
    <tableColumn id="4559" xr3:uid="{923CE080-C13D-4F8E-9219-50ECEFCC7507}" name="Column4379"/>
    <tableColumn id="4560" xr3:uid="{50D982FC-3558-40C5-A2E5-A8163ED869EC}" name="Column4380"/>
    <tableColumn id="4561" xr3:uid="{9C940891-D621-4655-AA3E-487F86BB21CB}" name="Column4381"/>
    <tableColumn id="4562" xr3:uid="{462B7CAA-D489-4E9F-89F7-B041CBF1FBE4}" name="Column4382"/>
    <tableColumn id="4563" xr3:uid="{B7080136-42B9-4CE4-99D4-53A9BE54A97C}" name="Column4383"/>
    <tableColumn id="4564" xr3:uid="{5081E8CA-A62A-495F-9111-68A4038A63FE}" name="Column4384"/>
    <tableColumn id="4565" xr3:uid="{608BB394-A526-49DC-9794-9989AA02A69C}" name="Column4385"/>
    <tableColumn id="4566" xr3:uid="{886FDE6E-7C4D-4FFF-9FCF-0FE92638322A}" name="Column4386"/>
    <tableColumn id="4567" xr3:uid="{6732226C-8459-41E0-90D4-DB55906C6416}" name="Column4387"/>
    <tableColumn id="4568" xr3:uid="{B2635106-B2C2-4ADA-8CAC-E17DFB15A277}" name="Column4388"/>
    <tableColumn id="4569" xr3:uid="{E26C3D1A-E867-4058-9ED1-DA66D9378AC4}" name="Column4389"/>
    <tableColumn id="4570" xr3:uid="{BB5F4560-9D96-486A-8BBE-2C8B48688283}" name="Column4390"/>
    <tableColumn id="4571" xr3:uid="{375524ED-BC1F-4598-BCD5-350630E6CF2D}" name="Column4391"/>
    <tableColumn id="4572" xr3:uid="{ED031B5A-EC4D-464E-9CD8-360B40E466F4}" name="Column4392"/>
    <tableColumn id="4573" xr3:uid="{C1F1C563-007E-401E-8F4A-7AA7F641E442}" name="Column4393"/>
    <tableColumn id="4574" xr3:uid="{E4BDD8EA-51C6-4A97-A5D3-AB91A3EEFC1B}" name="Column4394"/>
    <tableColumn id="4575" xr3:uid="{F99F9899-A318-48A5-8FBC-7B368C452AA9}" name="Column4395"/>
    <tableColumn id="4576" xr3:uid="{39F70C64-2422-436F-8560-6D2DC9E46F2E}" name="Column4396"/>
    <tableColumn id="4577" xr3:uid="{667F589C-D06A-4A17-B4E8-713386EEDEDE}" name="Column4397"/>
    <tableColumn id="4578" xr3:uid="{EEB96565-1E63-455C-98DA-43BADFEBD941}" name="Column4398"/>
    <tableColumn id="4579" xr3:uid="{57DE5783-6D1F-4649-83F8-414CA89525CC}" name="Column4399"/>
    <tableColumn id="4580" xr3:uid="{F7274A0B-E32A-4363-A227-99B3283D600C}" name="Column4400"/>
    <tableColumn id="4581" xr3:uid="{DD96F5BB-BF5E-4475-AA9A-7BFF8162BBB1}" name="Column4401"/>
    <tableColumn id="4582" xr3:uid="{A54A7D67-C0AD-4BAB-BBF1-1D89DAB148BB}" name="Column4402"/>
    <tableColumn id="4583" xr3:uid="{653D5D52-7785-4A4C-A78D-33CF40BC4606}" name="Column4403"/>
    <tableColumn id="4584" xr3:uid="{F050A9A2-3793-4504-BB16-88723764C395}" name="Column4404"/>
    <tableColumn id="4585" xr3:uid="{48A55485-931A-4408-BDF2-08DE69A1E5E9}" name="Column4405"/>
    <tableColumn id="4586" xr3:uid="{046106FF-8773-4E03-89FE-66EC94E66972}" name="Column4406"/>
    <tableColumn id="4587" xr3:uid="{1A0A457C-79E3-4693-A6F5-088E7F45B166}" name="Column4407"/>
    <tableColumn id="4588" xr3:uid="{646E5D4E-C192-4081-983A-6B512FF05D05}" name="Column4408"/>
    <tableColumn id="4589" xr3:uid="{6A87C3EC-8352-4BFE-8829-453B937DFD38}" name="Column4409"/>
    <tableColumn id="4590" xr3:uid="{CECE93A2-B0F0-4191-A7AD-1E60D16E4B52}" name="Column4410"/>
    <tableColumn id="4591" xr3:uid="{124DC6C3-EBCE-4314-B03F-971981D53A31}" name="Column4411"/>
    <tableColumn id="4592" xr3:uid="{B9708BA0-ECC0-4A8F-9525-19254910E612}" name="Column4412"/>
    <tableColumn id="4593" xr3:uid="{5842A10A-3714-4875-9E7A-67734ADF3774}" name="Column4413"/>
    <tableColumn id="4594" xr3:uid="{A96A6195-0EFD-44B1-A32E-AF0F277E7C87}" name="Column4414"/>
    <tableColumn id="4595" xr3:uid="{009C323C-A2E8-4500-A583-CFA262A0F4BC}" name="Column4415"/>
    <tableColumn id="4596" xr3:uid="{0EE535DD-3D5A-4717-ABC3-16E41245E738}" name="Column4416"/>
    <tableColumn id="4597" xr3:uid="{9B304D4B-2FBC-4699-9A52-95081E6BAEAB}" name="Column4417"/>
    <tableColumn id="4598" xr3:uid="{2D6A4634-ED92-45A0-84C3-9CDF4F799473}" name="Column4418"/>
    <tableColumn id="4599" xr3:uid="{90BF726C-3822-424F-AE2A-5C87F8C0DB84}" name="Column4419"/>
    <tableColumn id="4600" xr3:uid="{440D6E27-F0AA-407B-A9AC-0956F4FCFABB}" name="Column4420"/>
    <tableColumn id="4601" xr3:uid="{6879A46C-759A-4A99-95DA-3A72F2CAAFC5}" name="Column4421"/>
    <tableColumn id="4602" xr3:uid="{A6334FB2-1414-4D27-A789-65E8592EF1F2}" name="Column4422"/>
    <tableColumn id="4603" xr3:uid="{9266D53B-24A8-4AF7-A52A-812E8D2DAB1D}" name="Column4423"/>
    <tableColumn id="4604" xr3:uid="{6BFD3BBE-A945-4368-8A78-B4C350B69156}" name="Column4424"/>
    <tableColumn id="4605" xr3:uid="{EBABAEA2-DAF3-4CAD-8AA4-388361DA7ADC}" name="Column4425"/>
    <tableColumn id="4606" xr3:uid="{64D767A9-5386-404C-9B68-E4C2D91FAA21}" name="Column4426"/>
    <tableColumn id="4607" xr3:uid="{D4F4E6E6-4354-4FD8-BBA6-13106C8019C1}" name="Column4427"/>
    <tableColumn id="4608" xr3:uid="{BC88805A-2B6C-4B96-9615-FC0381DD40DD}" name="Column4428"/>
    <tableColumn id="4609" xr3:uid="{A32271C5-8B67-485B-AFE9-C85AAB0F4937}" name="Column4429"/>
    <tableColumn id="4610" xr3:uid="{D9F15A29-E24A-4C0D-A217-3F0A363EBC0B}" name="Column4430"/>
    <tableColumn id="4611" xr3:uid="{340D3299-D386-4BFB-8F3C-E96A0EB5B3EF}" name="Column4431"/>
    <tableColumn id="4612" xr3:uid="{236DE0AA-3976-4581-B68F-F2C0F752F894}" name="Column4432"/>
    <tableColumn id="4613" xr3:uid="{A1D3628C-057F-4A44-9323-17F9D23627F8}" name="Column4433"/>
    <tableColumn id="4614" xr3:uid="{7986C7C7-F718-40F2-8544-CDA5295C8744}" name="Column4434"/>
    <tableColumn id="4615" xr3:uid="{8F657E3C-B868-4AAA-9078-1BC17050EA4F}" name="Column4435"/>
    <tableColumn id="4616" xr3:uid="{18943869-8901-4D50-A7F8-5C6773BD82E9}" name="Column4436"/>
    <tableColumn id="4617" xr3:uid="{ADEBF721-DA05-4FCC-A718-CDCBD0668CC7}" name="Column4437"/>
    <tableColumn id="4618" xr3:uid="{D80BA3E5-0DE5-444A-A41A-F737968FE6E9}" name="Column4438"/>
    <tableColumn id="4619" xr3:uid="{86A81720-A48F-4340-BC4B-74D7616D4EC6}" name="Column4439"/>
    <tableColumn id="4620" xr3:uid="{E39F660D-022E-4250-B035-CC0FAAE3A896}" name="Column4440"/>
    <tableColumn id="4621" xr3:uid="{F1F36F58-7CE6-45CE-96F5-1A92CC59B9B3}" name="Column4441"/>
    <tableColumn id="4622" xr3:uid="{168FE8CA-66B4-497B-AA55-A78B64565205}" name="Column4442"/>
    <tableColumn id="4623" xr3:uid="{E11FC549-923A-420A-BC76-8D6BA97C5FF6}" name="Column4443"/>
    <tableColumn id="4624" xr3:uid="{1D178FE2-124A-4546-A98E-D22F426B838D}" name="Column4444"/>
    <tableColumn id="4625" xr3:uid="{D7B806B4-9C45-4F37-910C-F760268E373A}" name="Column4445"/>
    <tableColumn id="4626" xr3:uid="{46362018-06E7-4FDE-95A8-9FE8E5B7D0F2}" name="Column4446"/>
    <tableColumn id="4627" xr3:uid="{B0292640-1728-4D16-832D-B6B04F01F1AD}" name="Column4447"/>
    <tableColumn id="4628" xr3:uid="{79DA4470-2475-4227-8468-015B309C7EDF}" name="Column4448"/>
    <tableColumn id="4629" xr3:uid="{EE86780A-C8F7-4544-B0FA-DEA534329B78}" name="Column4449"/>
    <tableColumn id="4630" xr3:uid="{9E5F4268-A7BC-4D4D-95E2-6E42DB308A21}" name="Column4450"/>
    <tableColumn id="4631" xr3:uid="{99EAE635-0582-412F-88FF-662AB8CA5256}" name="Column4451"/>
    <tableColumn id="4632" xr3:uid="{8A3A1A38-1013-4ACD-B45C-837C4A32B485}" name="Column4452"/>
    <tableColumn id="4633" xr3:uid="{6EA1D16A-A339-43CD-96B7-76480460837E}" name="Column4453"/>
    <tableColumn id="4634" xr3:uid="{3E280C99-CC55-4D2B-81AF-683D08A85C8C}" name="Column4454"/>
    <tableColumn id="4635" xr3:uid="{8888D8B4-E4F0-4CD4-B4C9-778B80E53EDB}" name="Column4455"/>
    <tableColumn id="4636" xr3:uid="{AEAC17DC-7B77-4329-A69F-254088C5171A}" name="Column4456"/>
    <tableColumn id="4637" xr3:uid="{67429B1F-67F8-434A-9DE9-1F35BC653B69}" name="Column4457"/>
    <tableColumn id="4638" xr3:uid="{B01A8CC0-E3E0-4155-BD75-439D2CAD76E1}" name="Column4458"/>
    <tableColumn id="4639" xr3:uid="{36CA6D9E-342D-4172-90D4-52FC289444BD}" name="Column4459"/>
    <tableColumn id="4640" xr3:uid="{1A571BC9-A6FE-44A5-81A8-79A01B3F93B3}" name="Column4460"/>
    <tableColumn id="4641" xr3:uid="{C606479C-8246-4108-800D-540E6BA1E8E2}" name="Column4461"/>
    <tableColumn id="4642" xr3:uid="{43B19B89-9779-4D7A-A7C5-1A08EE93DEF0}" name="Column4462"/>
    <tableColumn id="4643" xr3:uid="{B2735B30-6A78-42CB-ABE6-1CEC3DBC5006}" name="Column4463"/>
    <tableColumn id="4644" xr3:uid="{DBEEF07D-BB13-4B75-A48B-181F6B11C7B9}" name="Column4464"/>
    <tableColumn id="4645" xr3:uid="{544593D9-BA57-4BD9-A616-6AAF75F5B61C}" name="Column4465"/>
    <tableColumn id="4646" xr3:uid="{437D914B-B344-4445-82FF-7C421FDFDFED}" name="Column4466"/>
    <tableColumn id="4647" xr3:uid="{D246A963-4FC3-4018-8114-3C95CABDB542}" name="Column4467"/>
    <tableColumn id="4648" xr3:uid="{EBE3D4F5-EDA1-4BB5-AA40-A10801C2C3BC}" name="Column4468"/>
    <tableColumn id="4649" xr3:uid="{1AA2E1D0-6A11-4859-8793-BEFE11CFEF1F}" name="Column4469"/>
    <tableColumn id="4650" xr3:uid="{9D86D53F-25BA-4CDD-BBD4-0BE621D9E2FA}" name="Column4470"/>
    <tableColumn id="4651" xr3:uid="{E5A5561F-E3B9-404F-A77D-06CD1BB49966}" name="Column4471"/>
    <tableColumn id="4652" xr3:uid="{1825831B-5B2F-43CD-AEBD-AA6F01FCC5F5}" name="Column4472"/>
    <tableColumn id="4653" xr3:uid="{55C84F8E-98CE-4BAC-A3EA-D48A11A9F111}" name="Column4473"/>
    <tableColumn id="4654" xr3:uid="{ADFE2173-BEE9-471E-9F27-41628A13BA71}" name="Column4474"/>
    <tableColumn id="4655" xr3:uid="{AE9BDDD7-0281-40C6-90D5-1A6CBDB39CD5}" name="Column4475"/>
    <tableColumn id="4656" xr3:uid="{5982B293-AB98-4B73-A2A4-B7CB1C85F9A7}" name="Column4476"/>
    <tableColumn id="4657" xr3:uid="{4085C493-F8B5-4F3C-89B1-0D6F3D6DCE03}" name="Column4477"/>
    <tableColumn id="4658" xr3:uid="{20BC184A-497D-4B57-A06A-C8AB9CC38D42}" name="Column4478"/>
    <tableColumn id="4659" xr3:uid="{30E56D34-8AA7-40DF-87D5-994868B82894}" name="Column4479"/>
    <tableColumn id="4660" xr3:uid="{0D3425BA-C7C9-478F-8259-51303D21A945}" name="Column4480"/>
    <tableColumn id="4661" xr3:uid="{6DB73601-4BF1-477A-9A1F-2C428901DEE3}" name="Column4481"/>
    <tableColumn id="4662" xr3:uid="{93586ABA-3D9E-44BA-8318-1280C17E7100}" name="Column4482"/>
    <tableColumn id="4663" xr3:uid="{E5CD442E-4F8A-44BC-9B08-2C95D23DF090}" name="Column4483"/>
    <tableColumn id="4664" xr3:uid="{332B0833-825E-4986-AFE6-D5361B1149B5}" name="Column4484"/>
    <tableColumn id="4665" xr3:uid="{E69099D1-9C97-49D9-987C-6BD1C37EF72E}" name="Column4485"/>
    <tableColumn id="4666" xr3:uid="{AE314532-B4D2-45FD-A5F7-A170391163C7}" name="Column4486"/>
    <tableColumn id="4667" xr3:uid="{B5E1E142-A828-4718-B023-1528EF836BAA}" name="Column4487"/>
    <tableColumn id="4668" xr3:uid="{62741AC2-72C1-4243-A004-8BAFAFA843E2}" name="Column4488"/>
    <tableColumn id="4669" xr3:uid="{D1A35966-7B1A-4A9D-8538-C21C919FF9C8}" name="Column4489"/>
    <tableColumn id="4670" xr3:uid="{F6E1ECE1-F785-4AE3-8BC4-1A403B30D7B3}" name="Column4490"/>
    <tableColumn id="4671" xr3:uid="{10C7D1AB-FC3F-415D-BAFA-7F0C7DF66F68}" name="Column4491"/>
    <tableColumn id="4672" xr3:uid="{37DE8998-5AA3-4B4F-92B3-BFEA6B917DBF}" name="Column4492"/>
    <tableColumn id="4673" xr3:uid="{A4AC4107-DAF3-4916-9E31-B3FB536CFFC3}" name="Column4493"/>
    <tableColumn id="4674" xr3:uid="{7BC3EF71-3D5A-4C61-83E5-EA0334C73004}" name="Column4494"/>
    <tableColumn id="4675" xr3:uid="{C2659E2D-2AF1-4CE3-9595-E16977237156}" name="Column4495"/>
    <tableColumn id="4676" xr3:uid="{BB136021-46D4-4AAC-92FB-A8870767741B}" name="Column4496"/>
    <tableColumn id="4677" xr3:uid="{D2A23AF6-F4AF-4469-9626-256F01C04C79}" name="Column4497"/>
    <tableColumn id="4678" xr3:uid="{27D05514-1EAD-4FF7-970F-0A6A29F73D93}" name="Column4498"/>
    <tableColumn id="4679" xr3:uid="{54033B9B-406C-49F5-9D1E-515AE98DD3F9}" name="Column4499"/>
    <tableColumn id="4680" xr3:uid="{412A9224-41E0-4D4A-B067-7FD94B28716B}" name="Column4500"/>
    <tableColumn id="4681" xr3:uid="{901BFA45-0D6C-4ED6-9267-A3F7E921F295}" name="Column4501"/>
    <tableColumn id="4682" xr3:uid="{3DB3273D-BCB7-48F4-BD20-3014464D1751}" name="Column4502"/>
    <tableColumn id="4683" xr3:uid="{F33D0917-8D74-429B-A58C-A0C5B4749F44}" name="Column4503"/>
    <tableColumn id="4684" xr3:uid="{D1D76794-E55C-491E-B987-F8AC894FD0C1}" name="Column4504"/>
    <tableColumn id="4685" xr3:uid="{CF868CD9-C1A1-4C26-9B96-B3F43108EECE}" name="Column4505"/>
    <tableColumn id="4686" xr3:uid="{407B7D5C-C310-49BC-B4ED-2BEE16523C51}" name="Column4506"/>
    <tableColumn id="4687" xr3:uid="{B4FFEBFC-D89A-44E3-8207-8402406549C2}" name="Column4507"/>
    <tableColumn id="4688" xr3:uid="{33384445-47DB-4812-9405-7D35EBC81767}" name="Column4508"/>
    <tableColumn id="4689" xr3:uid="{AB609192-F0D1-48BC-B1D7-CB929FE7495A}" name="Column4509"/>
    <tableColumn id="4690" xr3:uid="{97339594-0C16-4668-8670-E58CD059369F}" name="Column4510"/>
    <tableColumn id="4691" xr3:uid="{5CA5EE27-D3CB-4F29-BE1D-6513E7F945B1}" name="Column4511"/>
    <tableColumn id="4692" xr3:uid="{C5408977-6EA7-4EA8-AAB7-521E2DFA737C}" name="Column4512"/>
    <tableColumn id="4693" xr3:uid="{8232CCC0-B556-4C34-86EB-A4A532B615C9}" name="Column4513"/>
    <tableColumn id="4694" xr3:uid="{15E05515-E9D9-4FEC-A8A4-8CF5A87CB44B}" name="Column4514"/>
    <tableColumn id="4695" xr3:uid="{596B838C-206C-49F3-9DF6-9A5BC072025C}" name="Column4515"/>
    <tableColumn id="4696" xr3:uid="{45DC5CB6-75AE-4292-8C2D-943709D2481F}" name="Column4516"/>
    <tableColumn id="4697" xr3:uid="{F846D4A1-9B8A-4B37-9AEC-EEA8C701732E}" name="Column4517"/>
    <tableColumn id="4698" xr3:uid="{06609966-599C-41A9-969F-A02EFFCB5694}" name="Column4518"/>
    <tableColumn id="4699" xr3:uid="{599E8B3F-C4CC-4891-9B6D-73B8F577BBA9}" name="Column4519"/>
    <tableColumn id="4700" xr3:uid="{7FCFA993-8C06-427F-BCF3-C459BC582D38}" name="Column4520"/>
    <tableColumn id="4701" xr3:uid="{65344DE3-B866-4CEB-B295-7F3F053ED439}" name="Column4521"/>
    <tableColumn id="4702" xr3:uid="{F6FD3C81-A886-4159-9012-DE0809FF9DA1}" name="Column4522"/>
    <tableColumn id="4703" xr3:uid="{13B43220-BAC1-460C-B22A-19A524D38169}" name="Column4523"/>
    <tableColumn id="4704" xr3:uid="{D4495A2E-2765-42C6-90F1-99D446DFC8F3}" name="Column4524"/>
    <tableColumn id="4705" xr3:uid="{4D6CF4A4-7CC8-432C-888A-2E509B431F2B}" name="Column4525"/>
    <tableColumn id="4706" xr3:uid="{A30C401E-83BF-4E8B-B19C-24EC7FB3368B}" name="Column4526"/>
    <tableColumn id="4707" xr3:uid="{04E5330D-B086-4D81-A199-88B53BA87B72}" name="Column4527"/>
    <tableColumn id="4708" xr3:uid="{A02B2833-B686-4797-9A29-987E3AF30E10}" name="Column4528"/>
    <tableColumn id="4709" xr3:uid="{9B20C435-7C18-493B-9523-C45CAD47ACCE}" name="Column4529"/>
    <tableColumn id="4710" xr3:uid="{88925817-DCF4-49DB-B356-10EDEA8CEFE9}" name="Column4530"/>
    <tableColumn id="4711" xr3:uid="{C0457977-78CC-4390-B92A-86087C9CA76E}" name="Column4531"/>
    <tableColumn id="4712" xr3:uid="{36AA0056-C277-47E9-909D-46CF69F4D8A0}" name="Column4532"/>
    <tableColumn id="4713" xr3:uid="{2E5CDC22-D6BA-4DDB-82CC-0C3DEFEB5557}" name="Column4533"/>
    <tableColumn id="4714" xr3:uid="{B066F22A-BC3B-41E2-B37A-783B34B23A90}" name="Column4534"/>
    <tableColumn id="4715" xr3:uid="{BB1E7B58-7EDF-4271-8C4D-BEC37C0C2110}" name="Column4535"/>
    <tableColumn id="4716" xr3:uid="{1405C142-05D8-426D-853D-8EA4B04609DF}" name="Column4536"/>
    <tableColumn id="4717" xr3:uid="{103C81A2-23D5-481D-A8FB-781743EE3989}" name="Column4537"/>
    <tableColumn id="4718" xr3:uid="{508B836E-64EB-46B2-A3C8-1E12A13E6038}" name="Column4538"/>
    <tableColumn id="4719" xr3:uid="{9594B3BB-5FB2-4D47-8A1E-49401F143DD6}" name="Column4539"/>
    <tableColumn id="4720" xr3:uid="{3FE20EA1-5385-4282-87EB-3454AA0E3FD7}" name="Column4540"/>
    <tableColumn id="4721" xr3:uid="{02BE8D63-7AE2-461E-909B-37E822C2E521}" name="Column4541"/>
    <tableColumn id="4722" xr3:uid="{7051BB9C-7D18-4D6D-9958-5CB14E61ED12}" name="Column4542"/>
    <tableColumn id="4723" xr3:uid="{47C020E1-48EB-4C25-990C-3D8956AE2661}" name="Column4543"/>
    <tableColumn id="4724" xr3:uid="{0B7D67CE-B053-414C-A62F-B8D47399A64B}" name="Column4544"/>
    <tableColumn id="4725" xr3:uid="{4D064CE4-19ED-435F-8D66-5C933327A8DF}" name="Column4545"/>
    <tableColumn id="4726" xr3:uid="{ABFDEAD4-28AC-46C7-A9E8-D3246F35A98B}" name="Column4546"/>
    <tableColumn id="4727" xr3:uid="{94801B6E-EF78-4A36-AF7E-67B2AFB962D4}" name="Column4547"/>
    <tableColumn id="4728" xr3:uid="{2A897B69-0B8F-4BC2-9C1E-E2B1FEECCD88}" name="Column4548"/>
    <tableColumn id="4729" xr3:uid="{575EC3AB-BF6E-42BF-9548-9ED2BFB7D838}" name="Column4549"/>
    <tableColumn id="4730" xr3:uid="{62BD914F-4D16-4553-99BC-48F6F33A6154}" name="Column4550"/>
    <tableColumn id="4731" xr3:uid="{901B8CDF-2013-4326-8346-99BBB434233B}" name="Column4551"/>
    <tableColumn id="4732" xr3:uid="{EDE6B4E8-8037-475A-B2AF-CF64C9648CD3}" name="Column4552"/>
    <tableColumn id="4733" xr3:uid="{174BC25E-94EC-40FF-A132-11B607C35332}" name="Column4553"/>
    <tableColumn id="4734" xr3:uid="{C7302D11-AF17-45B9-AA53-7C0444A260CF}" name="Column4554"/>
    <tableColumn id="4735" xr3:uid="{DF36A101-9B53-41B0-89E4-AA495B0ED299}" name="Column4555"/>
    <tableColumn id="4736" xr3:uid="{E4366854-9F81-4852-A6E5-1878DAB1116B}" name="Column4556"/>
    <tableColumn id="4737" xr3:uid="{22EC8920-CB6C-4E6F-8465-0CF455957578}" name="Column4557"/>
    <tableColumn id="4738" xr3:uid="{74600895-8BF3-40BE-AF45-3F47597BBB4E}" name="Column4558"/>
    <tableColumn id="4739" xr3:uid="{E556CB7B-1999-4FBF-BE6E-384845B9B8A8}" name="Column4559"/>
    <tableColumn id="4740" xr3:uid="{5724CA53-C13B-4C9B-8D83-655944B39A1D}" name="Column4560"/>
    <tableColumn id="4741" xr3:uid="{C2B9759C-2C0D-46A4-9FC1-8D514DCA70F2}" name="Column4561"/>
    <tableColumn id="4742" xr3:uid="{9ED89C06-4719-4898-86E9-A98566D2C4EF}" name="Column4562"/>
    <tableColumn id="4743" xr3:uid="{139B16EB-197E-43E9-8FD1-257FD9460085}" name="Column4563"/>
    <tableColumn id="4744" xr3:uid="{EAFF6DA0-5476-40AD-96BA-AC3E758FD308}" name="Column4564"/>
    <tableColumn id="4745" xr3:uid="{23D21580-9585-4450-B88B-DD036AD2B059}" name="Column4565"/>
    <tableColumn id="4746" xr3:uid="{DD84815A-37B3-4FBB-BEB9-3E643AE65F6E}" name="Column4566"/>
    <tableColumn id="4747" xr3:uid="{53FFCDFA-54FE-4A0A-91FA-482B1D9665EF}" name="Column4567"/>
    <tableColumn id="4748" xr3:uid="{C14B604D-0951-4525-BCC1-DCD05F418BAE}" name="Column4568"/>
    <tableColumn id="4749" xr3:uid="{FCDED775-5342-4C85-A12B-D2DFF9151956}" name="Column4569"/>
    <tableColumn id="4750" xr3:uid="{6785DBCA-C375-49D2-A851-86BABBA58B4B}" name="Column4570"/>
    <tableColumn id="4751" xr3:uid="{E67183AC-01EA-45B7-AD5A-5B41F4C23E3C}" name="Column4571"/>
    <tableColumn id="4752" xr3:uid="{E9E33AC6-B1AF-4FF0-8DB1-0B92D030CADA}" name="Column4572"/>
    <tableColumn id="4753" xr3:uid="{A92BFCB8-B093-45F5-AB88-B951481EA5C9}" name="Column4573"/>
    <tableColumn id="4754" xr3:uid="{282000D8-7EDC-4F38-AE15-AD4CE2639E85}" name="Column4574"/>
    <tableColumn id="4755" xr3:uid="{0E63B504-BF45-4B8B-BF0F-9E00B0CB49EA}" name="Column4575"/>
    <tableColumn id="4756" xr3:uid="{85680BA6-B199-49A9-8868-C77447F4BFD2}" name="Column4576"/>
    <tableColumn id="4757" xr3:uid="{2869613E-DDEE-4661-8EE4-25F3B3C1C68A}" name="Column4577"/>
    <tableColumn id="4758" xr3:uid="{84D01C8B-4501-485D-8E41-5314E5E3C4F9}" name="Column4578"/>
    <tableColumn id="4759" xr3:uid="{31DD56DD-FCE0-4F5A-9AB5-9D72101A0E24}" name="Column4579"/>
    <tableColumn id="4760" xr3:uid="{7571C868-A8D1-4911-8619-8DBA18340366}" name="Column4580"/>
    <tableColumn id="4761" xr3:uid="{B1FF8F89-5334-437E-AC5D-95F2252392F2}" name="Column4581"/>
    <tableColumn id="4762" xr3:uid="{39CEB054-0411-4F37-932B-78BAF6908C82}" name="Column4582"/>
    <tableColumn id="4763" xr3:uid="{C8188AC8-4C98-48CC-BD88-0DFF6C3A6E24}" name="Column4583"/>
    <tableColumn id="4764" xr3:uid="{2DC7A3B8-04B9-406A-824C-C9CB0A952418}" name="Column4584"/>
    <tableColumn id="4765" xr3:uid="{80519D96-0CE2-4FD8-89B4-27FCB0F5A5FD}" name="Column4585"/>
    <tableColumn id="4766" xr3:uid="{36DBA577-48B5-4E73-82AA-D15960605E3C}" name="Column4586"/>
    <tableColumn id="4767" xr3:uid="{4EC6ECF3-0839-4B3B-BAFA-9B008F30857F}" name="Column4587"/>
    <tableColumn id="4768" xr3:uid="{6C64EB28-AC78-4F9C-980A-19F0FC2ECC0D}" name="Column4588"/>
    <tableColumn id="4769" xr3:uid="{AE7EE438-07A4-40B9-9A5A-3CAB6CB50DFF}" name="Column4589"/>
    <tableColumn id="4770" xr3:uid="{6F1C8AAC-B44F-43A9-917B-4D4073514B97}" name="Column4590"/>
    <tableColumn id="4771" xr3:uid="{753C7A28-02CF-4AB6-AC90-9B5620F81CE9}" name="Column4591"/>
    <tableColumn id="4772" xr3:uid="{3C01D669-5445-42C3-98D0-62828A165B8E}" name="Column4592"/>
    <tableColumn id="4773" xr3:uid="{8AE425B3-3D9B-40C7-AC62-213D4BDF1F95}" name="Column4593"/>
    <tableColumn id="4774" xr3:uid="{EA25A0AA-D1DE-4C71-91D2-EA79DD47C4E3}" name="Column4594"/>
    <tableColumn id="4775" xr3:uid="{25315900-27A7-41FF-BCED-3370AEC7F381}" name="Column4595"/>
    <tableColumn id="4776" xr3:uid="{39C208E7-AE8F-4790-96F1-63AE2FF60FDD}" name="Column4596"/>
    <tableColumn id="4777" xr3:uid="{C9ED4278-DC9D-4476-97FF-CEB49DB21DDE}" name="Column4597"/>
    <tableColumn id="4778" xr3:uid="{A1E964B9-7BFA-4452-8343-CBA4E8CDDBC2}" name="Column4598"/>
    <tableColumn id="4779" xr3:uid="{2ED44764-60FA-4AE2-9C5E-05E3E8AF5662}" name="Column4599"/>
    <tableColumn id="4780" xr3:uid="{49682202-010E-4C51-9239-105414F28FCE}" name="Column4600"/>
    <tableColumn id="4781" xr3:uid="{88834421-2371-412F-94DF-A73D91449B9F}" name="Column4601"/>
    <tableColumn id="4782" xr3:uid="{58780D19-218A-413B-A301-80B1D212B3FC}" name="Column4602"/>
    <tableColumn id="4783" xr3:uid="{A00BB71C-5B81-4F06-9A13-E7FB4C27B7AF}" name="Column4603"/>
    <tableColumn id="4784" xr3:uid="{6E09A7DB-492A-45AC-8821-78F98A3852F2}" name="Column4604"/>
    <tableColumn id="4785" xr3:uid="{EB10069C-4B83-4868-9D11-B0AB1B915DD1}" name="Column4605"/>
    <tableColumn id="4786" xr3:uid="{1F0F7E61-8B44-4339-A581-97434283F0B7}" name="Column4606"/>
    <tableColumn id="4787" xr3:uid="{111B0865-D924-4754-BDF6-F916CCA07E55}" name="Column4607"/>
    <tableColumn id="4788" xr3:uid="{392DDEE4-79B4-46A1-A978-AED786E6B295}" name="Column4608"/>
    <tableColumn id="4789" xr3:uid="{EB626234-C504-4972-950E-A309401CFD2D}" name="Column4609"/>
    <tableColumn id="4790" xr3:uid="{1485C6F9-82B3-40F4-AB11-DADBC2FAA2E1}" name="Column4610"/>
    <tableColumn id="4791" xr3:uid="{85ED4FD7-039E-4E40-829D-D28820E41E78}" name="Column4611"/>
    <tableColumn id="4792" xr3:uid="{5AD3C451-5CAE-4ED5-8A60-E803231787C8}" name="Column4612"/>
    <tableColumn id="4793" xr3:uid="{54AE0DE4-2114-4C76-A01A-B304E879FC76}" name="Column4613"/>
    <tableColumn id="4794" xr3:uid="{8611BD80-96AC-4D47-A3FD-75C39CFAB329}" name="Column4614"/>
    <tableColumn id="4795" xr3:uid="{339B28FF-BEE1-44CB-AA38-DB9DCFA2BA77}" name="Column4615"/>
    <tableColumn id="4796" xr3:uid="{097DD45D-73A7-466A-9818-E6EFE8258A10}" name="Column4616"/>
    <tableColumn id="4797" xr3:uid="{04B44741-D5CD-4EF9-BCB7-3BD768C19434}" name="Column4617"/>
    <tableColumn id="4798" xr3:uid="{1DF3C5DC-079F-44C8-AFD3-8E87D9A4DC81}" name="Column4618"/>
    <tableColumn id="4799" xr3:uid="{7714AB2C-26BB-4509-A31E-50541014D131}" name="Column4619"/>
    <tableColumn id="4800" xr3:uid="{12565788-B70E-4F51-979F-1BDBA6B1851D}" name="Column4620"/>
    <tableColumn id="4801" xr3:uid="{BF23BE21-9DCB-4592-A907-5977B005C2AB}" name="Column4621"/>
    <tableColumn id="4802" xr3:uid="{37FB3F2F-1071-4C17-82CD-108DC867D85A}" name="Column4622"/>
    <tableColumn id="4803" xr3:uid="{CCD378D5-E395-403E-9AAE-A930A72AA8CB}" name="Column4623"/>
    <tableColumn id="4804" xr3:uid="{A7DFB59F-89C5-4117-B4AA-D7D2B36B0C83}" name="Column4624"/>
    <tableColumn id="4805" xr3:uid="{6D24F5DA-47ED-483C-9B3A-F0FBACBD879C}" name="Column4625"/>
    <tableColumn id="4806" xr3:uid="{CA086294-8352-410B-8BF7-CE2F91636188}" name="Column4626"/>
    <tableColumn id="4807" xr3:uid="{13D7D37E-615F-4532-ACE6-39DE41D6019E}" name="Column4627"/>
    <tableColumn id="4808" xr3:uid="{EEE6EB43-BEE3-48B3-BA91-8D97269D77D5}" name="Column4628"/>
    <tableColumn id="4809" xr3:uid="{9CDCC7BE-EE60-4E67-A9EB-F33F581E1FE3}" name="Column4629"/>
    <tableColumn id="4810" xr3:uid="{EE523C4E-BB6D-433E-9681-0D172DA130C9}" name="Column4630"/>
    <tableColumn id="4811" xr3:uid="{FB5B89C7-0BF2-4AF2-817C-3EBFEB13126E}" name="Column4631"/>
    <tableColumn id="4812" xr3:uid="{2BADA217-2368-4D0F-8DA7-1D124914AE5C}" name="Column4632"/>
    <tableColumn id="4813" xr3:uid="{34FD25F5-DEE4-444C-A589-CFA35CF07545}" name="Column4633"/>
    <tableColumn id="4814" xr3:uid="{0DE12483-D331-47B9-A2C6-65FFEF6E33A0}" name="Column4634"/>
    <tableColumn id="4815" xr3:uid="{BB98C79B-1470-4C1E-9451-EA0A77756532}" name="Column4635"/>
    <tableColumn id="4816" xr3:uid="{5D36E559-6D6F-4DCB-95FC-BA482DA50370}" name="Column4636"/>
    <tableColumn id="4817" xr3:uid="{85CE2778-AA69-44C7-ADF1-7ADA41971C35}" name="Column4637"/>
    <tableColumn id="4818" xr3:uid="{0AAAFE8E-B5CA-4126-ACAF-003B6E5EE008}" name="Column4638"/>
    <tableColumn id="4819" xr3:uid="{78DC572F-6E73-4C0E-9F2D-7A9D0D5826C4}" name="Column4639"/>
    <tableColumn id="4820" xr3:uid="{FE0F7BD4-2E1F-45A4-9BCF-CC44E5F5008D}" name="Column4640"/>
    <tableColumn id="4821" xr3:uid="{EBB0FBEF-4275-47FD-837E-D00863AB2232}" name="Column4641"/>
    <tableColumn id="4822" xr3:uid="{7FDB9B26-BA79-45A4-9861-483609A844F0}" name="Column4642"/>
    <tableColumn id="4823" xr3:uid="{279D3817-0666-485F-A428-6BAD63B21189}" name="Column4643"/>
    <tableColumn id="4824" xr3:uid="{1A60E3AB-2F79-4781-A31B-2C84D3654BA6}" name="Column4644"/>
    <tableColumn id="4825" xr3:uid="{97FF6849-CD2F-4BD3-AD09-6DE7C8C319B4}" name="Column4645"/>
    <tableColumn id="4826" xr3:uid="{D7BB19B6-93AE-42BE-8459-AE20223FA7C3}" name="Column4646"/>
    <tableColumn id="4827" xr3:uid="{6E6FBC81-1561-4502-AD3D-BE2068E4F5C8}" name="Column4647"/>
    <tableColumn id="4828" xr3:uid="{F56937B4-3609-45D1-9982-2A3FD466F19B}" name="Column4648"/>
    <tableColumn id="4829" xr3:uid="{A376B983-D4F8-480B-86E6-0D0616F2CE53}" name="Column4649"/>
    <tableColumn id="4830" xr3:uid="{AFF70D3A-00B6-4727-A9E2-CDBDCD938464}" name="Column4650"/>
    <tableColumn id="4831" xr3:uid="{F33522F1-3FA9-4BB2-A710-9070D9035DFC}" name="Column4651"/>
    <tableColumn id="4832" xr3:uid="{17EB4EED-75D2-44B2-A3AF-725DAB3C05CF}" name="Column4652"/>
    <tableColumn id="4833" xr3:uid="{061AECD8-BEB4-4698-BCDF-532E4F4B8C2E}" name="Column4653"/>
    <tableColumn id="4834" xr3:uid="{65974987-64FE-4279-B413-DEC9A7912BF9}" name="Column4654"/>
    <tableColumn id="4835" xr3:uid="{1F404042-C32C-4336-B0A6-66B5B2A0A5E5}" name="Column4655"/>
    <tableColumn id="4836" xr3:uid="{C750023D-0DC3-4EC3-BB9A-FBA39F6E2366}" name="Column4656"/>
    <tableColumn id="4837" xr3:uid="{161EBB7C-A42E-4659-AB00-B49AE760CD7E}" name="Column4657"/>
    <tableColumn id="4838" xr3:uid="{90A51699-5116-4BA3-8418-22B8610CD23A}" name="Column4658"/>
    <tableColumn id="4839" xr3:uid="{D7F856F3-8D65-417F-9A37-6519F06B7967}" name="Column4659"/>
    <tableColumn id="4840" xr3:uid="{D195A7EB-7D42-42E1-A5C3-6220BDE90057}" name="Column4660"/>
    <tableColumn id="4841" xr3:uid="{3A4C833B-2861-4C16-B5E6-FB3BC344F7A6}" name="Column4661"/>
    <tableColumn id="4842" xr3:uid="{839335E5-5769-45CF-AF3A-609AF848A9F7}" name="Column4662"/>
    <tableColumn id="4843" xr3:uid="{E6097D77-120E-465D-8AAB-A22A978DC63C}" name="Column4663"/>
    <tableColumn id="4844" xr3:uid="{71305363-4749-4724-BBE4-343EC6CDA983}" name="Column4664"/>
    <tableColumn id="4845" xr3:uid="{16929692-D0D8-417A-9AB7-CD7C6617E1B8}" name="Column4665"/>
    <tableColumn id="4846" xr3:uid="{3C00D930-6C6F-47FC-8C17-8D349BA07D9B}" name="Column4666"/>
    <tableColumn id="4847" xr3:uid="{D8C6E765-2FCE-445B-AD85-1F448DA077EE}" name="Column4667"/>
    <tableColumn id="4848" xr3:uid="{DFB900E0-F5E6-4172-87CA-9CD6B5AFE08A}" name="Column4668"/>
    <tableColumn id="4849" xr3:uid="{ECACAA33-8DDE-4FFE-9ACC-174821AF40DA}" name="Column4669"/>
    <tableColumn id="4850" xr3:uid="{A32FA510-AE2C-480A-9003-E78D0867A06C}" name="Column4670"/>
    <tableColumn id="4851" xr3:uid="{9D8EAE9D-4D63-4A58-8C2E-704A860C9B59}" name="Column4671"/>
    <tableColumn id="4852" xr3:uid="{6323D3DC-473A-4DE6-A8E6-5A47C5848C0B}" name="Column4672"/>
    <tableColumn id="4853" xr3:uid="{5B040411-1E5C-4F14-B7DC-442F3970C28F}" name="Column4673"/>
    <tableColumn id="4854" xr3:uid="{110FCE8D-6ED4-4637-9603-88BBD0632830}" name="Column4674"/>
    <tableColumn id="4855" xr3:uid="{AE648126-70E5-431F-8936-CB6DCD436821}" name="Column4675"/>
    <tableColumn id="4856" xr3:uid="{3577DDA9-15DC-46F7-B8A6-7D9F79D58E39}" name="Column4676"/>
    <tableColumn id="4857" xr3:uid="{9ACA9CD1-D4A3-4FC4-B883-E65E7339EFBE}" name="Column4677"/>
    <tableColumn id="4858" xr3:uid="{019B5EBC-5ED1-42AB-95B0-A9FDA4FF8BFE}" name="Column4678"/>
    <tableColumn id="4859" xr3:uid="{851B4A4A-0D75-465E-92B4-56DADA5D5EB9}" name="Column4679"/>
    <tableColumn id="4860" xr3:uid="{5B4FC2C0-F303-42D7-BDE9-1E1BC2F43669}" name="Column4680"/>
    <tableColumn id="4861" xr3:uid="{1654848C-6F4A-4922-804C-157B1A5BDB6F}" name="Column4681"/>
    <tableColumn id="4862" xr3:uid="{70C57649-5D39-4B89-8D14-F66C47AF1881}" name="Column4682"/>
    <tableColumn id="4863" xr3:uid="{7332EB0C-381C-419B-B47A-71498F2DF6BF}" name="Column4683"/>
    <tableColumn id="4864" xr3:uid="{A33565D7-D722-43D7-92E8-5E1CBAF6554C}" name="Column4684"/>
    <tableColumn id="4865" xr3:uid="{499F1BF0-9279-47CB-9495-9411894531F7}" name="Column4685"/>
    <tableColumn id="4866" xr3:uid="{C0657D45-AAF0-4CD2-88CF-7BCC737B00E8}" name="Column4686"/>
    <tableColumn id="4867" xr3:uid="{C0FFC215-8F2B-47E2-AA6D-9C520210A20D}" name="Column4687"/>
    <tableColumn id="4868" xr3:uid="{00451515-9BBB-40E7-9665-D8C05E9C1FEC}" name="Column4688"/>
    <tableColumn id="4869" xr3:uid="{8D37733B-D040-45F3-9A6A-F9E529DF5C31}" name="Column4689"/>
    <tableColumn id="4870" xr3:uid="{108D3C36-2E06-4CA0-824C-C5543AEED305}" name="Column4690"/>
    <tableColumn id="4871" xr3:uid="{6425343A-95BD-4EB5-A36B-B428311E79AF}" name="Column4691"/>
    <tableColumn id="4872" xr3:uid="{B66468AD-C22B-4861-BD55-12D9098E2FEB}" name="Column4692"/>
    <tableColumn id="4873" xr3:uid="{D68F07AB-15E8-42CF-8BD7-18EE3726CC1A}" name="Column4693"/>
    <tableColumn id="4874" xr3:uid="{CFEBA819-C5AB-4F51-A4B8-36646D2DEB7C}" name="Column4694"/>
    <tableColumn id="4875" xr3:uid="{4AEA604A-21B4-47EA-B20D-96ED5EFB1D5D}" name="Column4695"/>
    <tableColumn id="4876" xr3:uid="{22D9E0E5-CE51-4E88-802C-13C0B06B8892}" name="Column4696"/>
    <tableColumn id="4877" xr3:uid="{7B25B683-F9B6-4FB8-92FB-9578F754DE39}" name="Column4697"/>
    <tableColumn id="4878" xr3:uid="{148AD4FB-A105-4E31-A5DF-87A842629462}" name="Column4698"/>
    <tableColumn id="4879" xr3:uid="{6779E650-81B0-4871-A62D-DAFC01D354B9}" name="Column4699"/>
    <tableColumn id="4880" xr3:uid="{22F7F60D-B059-4E24-B6A1-75CA8B87F559}" name="Column4700"/>
    <tableColumn id="4881" xr3:uid="{F202ACC3-3F57-4E75-BABD-AD6086D9E6B5}" name="Column4701"/>
    <tableColumn id="4882" xr3:uid="{252C2E7B-D5B1-4206-A79F-7575B5FD2D31}" name="Column4702"/>
    <tableColumn id="4883" xr3:uid="{746B8EDB-885F-4DC4-BF9B-E479DC88F1F3}" name="Column4703"/>
    <tableColumn id="4884" xr3:uid="{1560BC20-9CF5-46DA-A972-91226DFD3F2B}" name="Column4704"/>
    <tableColumn id="4885" xr3:uid="{335821D2-CB80-44FA-BD2C-DB20FC02435C}" name="Column4705"/>
    <tableColumn id="4886" xr3:uid="{55D02E46-016A-4DBE-BC85-2515936E9358}" name="Column4706"/>
    <tableColumn id="4887" xr3:uid="{53132A6D-7600-487E-877A-2308F13DCC7D}" name="Column4707"/>
    <tableColumn id="4888" xr3:uid="{3E756C40-72AA-4A54-91B2-006F516FC58F}" name="Column4708"/>
    <tableColumn id="4889" xr3:uid="{FE772CFB-C963-48FE-8253-117DBC031A6C}" name="Column4709"/>
    <tableColumn id="4890" xr3:uid="{7E6DB8E6-9AC6-4760-8E01-FF02955E640B}" name="Column4710"/>
    <tableColumn id="4891" xr3:uid="{6E798699-3254-4DF8-B0DE-3ED42CAA31A2}" name="Column4711"/>
    <tableColumn id="4892" xr3:uid="{AD85CF4D-3A6D-4000-8819-C2BA2FAD62DD}" name="Column4712"/>
    <tableColumn id="4893" xr3:uid="{BFD14DB7-B4BB-485C-957A-705086B77404}" name="Column4713"/>
    <tableColumn id="4894" xr3:uid="{E4341F39-289B-45E8-80FB-E5C7FFABE9F0}" name="Column4714"/>
    <tableColumn id="4895" xr3:uid="{ADE7FDFC-E4E0-4614-9273-CF9846A12C5B}" name="Column4715"/>
    <tableColumn id="4896" xr3:uid="{68CB12ED-6DBD-472F-B7D2-04FD08BFB188}" name="Column4716"/>
    <tableColumn id="4897" xr3:uid="{AC3314DD-76D1-4132-9C35-8CD710FC0EFD}" name="Column4717"/>
    <tableColumn id="4898" xr3:uid="{E5E25ED3-3E78-4F16-B6ED-9EFB903A1829}" name="Column4718"/>
    <tableColumn id="4899" xr3:uid="{9C745877-DEEB-4CAB-99FC-2A27648501CB}" name="Column4719"/>
    <tableColumn id="4900" xr3:uid="{7F1AC0F1-D750-4A9A-9B79-79777CAFF876}" name="Column4720"/>
    <tableColumn id="4901" xr3:uid="{B32F9E78-4A56-4136-8582-565F77D338EC}" name="Column4721"/>
    <tableColumn id="4902" xr3:uid="{9BC984D0-9D1D-4F67-BC09-F1619CC26F66}" name="Column4722"/>
    <tableColumn id="4903" xr3:uid="{EB4789A8-BAAE-48BE-8437-DC19A7BB8F6C}" name="Column4723"/>
    <tableColumn id="4904" xr3:uid="{40ACE559-C715-4B1B-B64E-565524B3306B}" name="Column4724"/>
    <tableColumn id="4905" xr3:uid="{A63FCEBD-96BD-48A2-96CF-9D2C14C36264}" name="Column4725"/>
    <tableColumn id="4906" xr3:uid="{31BCEE82-1411-455B-B02F-2C148A2F7F9B}" name="Column4726"/>
    <tableColumn id="4907" xr3:uid="{8B788B8E-AB4C-4D72-B306-1D07E284CD4E}" name="Column4727"/>
    <tableColumn id="4908" xr3:uid="{9A4765D7-B508-4C0A-965F-49F2F0AC49DA}" name="Column4728"/>
    <tableColumn id="4909" xr3:uid="{05DA0350-9F38-4A7B-9B6F-52FC7901E563}" name="Column4729"/>
    <tableColumn id="4910" xr3:uid="{148B7061-0B07-4405-AF98-56B89F3A33B3}" name="Column4730"/>
    <tableColumn id="4911" xr3:uid="{454C35AA-6009-4E18-8ADA-A9BED6E17EC0}" name="Column4731"/>
    <tableColumn id="4912" xr3:uid="{6F116C18-B726-4C6B-8EE3-B30AF6BF1193}" name="Column4732"/>
    <tableColumn id="4913" xr3:uid="{456B0283-150B-45E0-B416-4E090506AA7A}" name="Column4733"/>
    <tableColumn id="4914" xr3:uid="{5D311DFC-03CE-46D2-9BD1-9AC640E2C285}" name="Column4734"/>
    <tableColumn id="4915" xr3:uid="{8A721DE9-0600-44EB-A658-F44B1CD3D32B}" name="Column4735"/>
    <tableColumn id="4916" xr3:uid="{4B8CC04F-213C-4C0A-9151-239ACBD43163}" name="Column4736"/>
    <tableColumn id="4917" xr3:uid="{ADB2ED3B-EAB4-40EB-B4E5-76DD4F2F2EF8}" name="Column4737"/>
    <tableColumn id="4918" xr3:uid="{FA8A264B-B605-4A97-A42D-E72208465947}" name="Column4738"/>
    <tableColumn id="4919" xr3:uid="{C8513DEA-E60D-4C31-B06C-1648D9884347}" name="Column4739"/>
    <tableColumn id="4920" xr3:uid="{784B9A84-A5D6-4012-B3B6-28631B4BB205}" name="Column4740"/>
    <tableColumn id="4921" xr3:uid="{EB7166BA-A4D7-4907-9C97-5FE2EED9586B}" name="Column4741"/>
    <tableColumn id="4922" xr3:uid="{F0B7BCAC-0171-4193-BE78-59F185831F10}" name="Column4742"/>
    <tableColumn id="4923" xr3:uid="{CA809087-D113-41DD-AF08-2CF26D426A72}" name="Column4743"/>
    <tableColumn id="4924" xr3:uid="{A2EE01A3-D63D-4F28-9366-C98B2E9E98A2}" name="Column4744"/>
    <tableColumn id="4925" xr3:uid="{A6811CA3-2A50-4FE3-B1FD-3330D29AE318}" name="Column4745"/>
    <tableColumn id="4926" xr3:uid="{CED80B31-9E37-4F90-A9F8-79610121F53E}" name="Column4746"/>
    <tableColumn id="4927" xr3:uid="{2CD1F04E-4886-48F7-96A5-C89612BB98C8}" name="Column4747"/>
    <tableColumn id="4928" xr3:uid="{583AB21E-7971-4FFF-9B39-798B5E026091}" name="Column4748"/>
    <tableColumn id="4929" xr3:uid="{A881C3B9-A2F0-4898-B560-CDE51521C660}" name="Column4749"/>
    <tableColumn id="4930" xr3:uid="{C879EC7F-9F39-4130-B01F-D4363F0CDF4F}" name="Column4750"/>
    <tableColumn id="4931" xr3:uid="{FC31736A-2420-4D62-A0B3-217E4F15C931}" name="Column4751"/>
    <tableColumn id="4932" xr3:uid="{EEB8F531-04AB-41DA-8ECC-163922887927}" name="Column4752"/>
    <tableColumn id="4933" xr3:uid="{3E398381-F139-4BD8-9158-2B4BCC7E0DCD}" name="Column4753"/>
    <tableColumn id="4934" xr3:uid="{745A397E-4DAB-4C0B-AED6-E659E92351AA}" name="Column4754"/>
    <tableColumn id="4935" xr3:uid="{4C354DB4-8C10-41F7-A83A-913F03FDDEB1}" name="Column4755"/>
    <tableColumn id="4936" xr3:uid="{94022360-A566-4094-ADB4-157600A4E413}" name="Column4756"/>
    <tableColumn id="4937" xr3:uid="{0CABB7FF-9E28-4957-A245-E1823364E44F}" name="Column4757"/>
    <tableColumn id="4938" xr3:uid="{C0A692E0-88F6-4388-82A3-BB79017402AA}" name="Column4758"/>
    <tableColumn id="4939" xr3:uid="{60C00E74-AF51-4D56-8B88-3860BE7B479D}" name="Column4759"/>
    <tableColumn id="4940" xr3:uid="{87F87546-DB75-404A-BEA5-41E9FE5B3431}" name="Column4760"/>
    <tableColumn id="4941" xr3:uid="{FB44B7DB-28A9-4985-AAAB-822B248E6843}" name="Column4761"/>
    <tableColumn id="4942" xr3:uid="{41A7E0FA-3D2B-4341-B981-10E6B1FC0A6A}" name="Column4762"/>
    <tableColumn id="4943" xr3:uid="{5BA76E7A-A2AB-46B2-99D8-9570FF147592}" name="Column4763"/>
    <tableColumn id="4944" xr3:uid="{1311DBD7-BF17-425E-8030-83BB8560740C}" name="Column4764"/>
    <tableColumn id="4945" xr3:uid="{AF7944F2-8581-4940-8C2C-1B1E36C5D0A7}" name="Column4765"/>
    <tableColumn id="4946" xr3:uid="{3C41EF1B-DA07-402D-A6D7-5DAB8F0152C5}" name="Column4766"/>
    <tableColumn id="4947" xr3:uid="{B497ECC0-4922-4441-877D-475899374601}" name="Column4767"/>
    <tableColumn id="4948" xr3:uid="{93B345C5-32DC-4697-B621-0172B4F0855D}" name="Column4768"/>
    <tableColumn id="4949" xr3:uid="{9B6CC91D-88AE-432D-A7AA-5BEB5C1920AA}" name="Column4769"/>
    <tableColumn id="4950" xr3:uid="{456A0102-7B01-4214-A1AE-B60FEB46989A}" name="Column4770"/>
    <tableColumn id="4951" xr3:uid="{FBDB0263-9801-4019-B0B0-A88900761C33}" name="Column4771"/>
    <tableColumn id="4952" xr3:uid="{7FDA2FE3-D830-4EF2-A5FB-4E61FFD9DF95}" name="Column4772"/>
    <tableColumn id="4953" xr3:uid="{5945380F-5F16-457A-B530-1A019F71478D}" name="Column4773"/>
    <tableColumn id="4954" xr3:uid="{A2928297-16EF-46FA-A98D-BF329DF125BC}" name="Column4774"/>
    <tableColumn id="4955" xr3:uid="{0A77A5D3-DEE5-476A-B2C8-8B672A426FEB}" name="Column4775"/>
    <tableColumn id="4956" xr3:uid="{1928D1FF-B605-460B-8CA5-98CA5C51294A}" name="Column4776"/>
    <tableColumn id="4957" xr3:uid="{068770BF-5547-466E-BE2E-F9294F8B21FE}" name="Column4777"/>
    <tableColumn id="4958" xr3:uid="{081A80DE-7988-4D21-B39E-112AB46A443F}" name="Column4778"/>
    <tableColumn id="4959" xr3:uid="{6177D6D0-2F79-4A90-8304-34880BA15AF6}" name="Column4779"/>
    <tableColumn id="4960" xr3:uid="{B8A4E328-C33D-4FE1-9262-1833408B3B65}" name="Column4780"/>
    <tableColumn id="4961" xr3:uid="{C8BA6A5F-6175-4790-97FA-4626414FDE93}" name="Column4781"/>
    <tableColumn id="4962" xr3:uid="{C2A4D142-DA2C-4490-A590-803409CF4136}" name="Column4782"/>
    <tableColumn id="4963" xr3:uid="{52C7D42F-6C5A-401D-B28F-7DE5F7D16A3C}" name="Column4783"/>
    <tableColumn id="4964" xr3:uid="{2B4FB4D8-9E13-4837-A806-687529224AEA}" name="Column4784"/>
    <tableColumn id="4965" xr3:uid="{2B2F51AF-F3BE-4711-B061-C1A06AE39D4E}" name="Column4785"/>
    <tableColumn id="4966" xr3:uid="{2B7D7BC1-FB0A-4284-AB85-2EDAABD0A2EF}" name="Column4786"/>
    <tableColumn id="4967" xr3:uid="{33D82354-CA74-41EF-88F9-82CB5EDFBDD3}" name="Column4787"/>
    <tableColumn id="4968" xr3:uid="{B1D21771-411E-477D-8908-178F7F4633B5}" name="Column4788"/>
    <tableColumn id="4969" xr3:uid="{A9DD3C7A-1AA6-4E6C-A372-32F70DB232CA}" name="Column4789"/>
    <tableColumn id="4970" xr3:uid="{30CEBB52-5855-4ABD-B44F-C3C7209A2ACF}" name="Column4790"/>
    <tableColumn id="4971" xr3:uid="{27A990D2-B58E-4EB0-B825-EA5E1BC3C2C7}" name="Column4791"/>
    <tableColumn id="4972" xr3:uid="{6A4F28C2-9A3F-42D8-B675-F280861C57C6}" name="Column4792"/>
    <tableColumn id="4973" xr3:uid="{A100B168-D880-472B-86A1-A2F4E800409A}" name="Column4793"/>
    <tableColumn id="4974" xr3:uid="{4771DF18-2F0A-48CA-8D0A-564C965DA561}" name="Column4794"/>
    <tableColumn id="4975" xr3:uid="{4C4B8BC0-1AF1-4392-A78A-904342EA02C5}" name="Column4795"/>
    <tableColumn id="4976" xr3:uid="{96BC4C52-3AE6-48C8-9B3C-6EC72ED0A64A}" name="Column4796"/>
    <tableColumn id="4977" xr3:uid="{86250BD8-0A76-4EDE-8085-7CD9136B34AE}" name="Column4797"/>
    <tableColumn id="4978" xr3:uid="{6588D7AE-2352-483C-B7A7-49231D01B023}" name="Column4798"/>
    <tableColumn id="4979" xr3:uid="{9B1237B6-B937-47BC-B315-89880E282F73}" name="Column4799"/>
    <tableColumn id="4980" xr3:uid="{CECDD880-0408-4343-95E6-06B0E2B2E1F1}" name="Column4800"/>
    <tableColumn id="4981" xr3:uid="{60277996-3BE5-47F8-8F12-685FC7741D90}" name="Column4801"/>
    <tableColumn id="4982" xr3:uid="{3D865A39-F3AF-4491-AD86-2339415DFDF3}" name="Column4802"/>
    <tableColumn id="4983" xr3:uid="{BD8CEC94-7B7A-4ABA-B56C-00BDDDC19A5B}" name="Column4803"/>
    <tableColumn id="4984" xr3:uid="{67FE8730-E021-4C78-9E94-B1A56D899775}" name="Column4804"/>
    <tableColumn id="4985" xr3:uid="{00B6DD89-CF5A-4F81-8348-B8EA0CB68706}" name="Column4805"/>
    <tableColumn id="4986" xr3:uid="{854AD0F3-196D-4076-9BE1-7EAB13BB370D}" name="Column4806"/>
    <tableColumn id="4987" xr3:uid="{48A585AC-3E1A-425A-85F0-35D26336AAAC}" name="Column4807"/>
    <tableColumn id="4988" xr3:uid="{0BAE6479-2B8F-460B-B34D-09388CE457AD}" name="Column4808"/>
    <tableColumn id="4989" xr3:uid="{7D65BB76-4C5B-42B2-8689-79F91BE0668A}" name="Column4809"/>
    <tableColumn id="4990" xr3:uid="{AA0332C1-825F-4930-B8E1-2188FD87B38E}" name="Column4810"/>
    <tableColumn id="4991" xr3:uid="{AA9DA54D-7689-4218-9DC6-B003C9864D99}" name="Column4811"/>
    <tableColumn id="4992" xr3:uid="{4DA19C49-3CAE-40DF-A871-84DC130B9BC1}" name="Column4812"/>
    <tableColumn id="4993" xr3:uid="{3F6A1C31-8EB3-440C-BC90-C0C5EE28E843}" name="Column4813"/>
    <tableColumn id="4994" xr3:uid="{FD6BBB5D-A3AD-46AF-A9DA-2D06865DB146}" name="Column4814"/>
    <tableColumn id="4995" xr3:uid="{BE26BA70-B763-4128-8B62-494D3399EB40}" name="Column4815"/>
    <tableColumn id="4996" xr3:uid="{554E43FF-933A-4AD4-BCAB-BA22DA6C22ED}" name="Column4816"/>
    <tableColumn id="4997" xr3:uid="{9A4ACD51-93D6-4CD2-96FC-731A346C8775}" name="Column4817"/>
    <tableColumn id="4998" xr3:uid="{2F764733-0E9F-461E-8743-B9003991B88D}" name="Column4818"/>
    <tableColumn id="4999" xr3:uid="{1153B8CF-9A57-4940-A9C7-A73E7FD4CD3C}" name="Column4819"/>
    <tableColumn id="5000" xr3:uid="{F32C1714-2B0B-4A11-AED5-AF791A636458}" name="Column4820"/>
    <tableColumn id="5001" xr3:uid="{EEE3CA45-46BD-45DF-A8C0-E829CFAFA12A}" name="Column4821"/>
    <tableColumn id="5002" xr3:uid="{9CF4F62D-6473-4F1B-B989-660D7463477B}" name="Column4822"/>
    <tableColumn id="5003" xr3:uid="{D2241745-184A-46CB-B778-16673C1BE7C5}" name="Column4823"/>
    <tableColumn id="5004" xr3:uid="{E2C792FB-336E-407A-9D8D-553FAA74CBE2}" name="Column4824"/>
    <tableColumn id="5005" xr3:uid="{F77A8864-34D7-48B1-8FD3-3D04CD5D3EA7}" name="Column4825"/>
    <tableColumn id="5006" xr3:uid="{7A2F7C52-F128-4C9C-83AF-B22AED3A4691}" name="Column4826"/>
    <tableColumn id="5007" xr3:uid="{7AFBA7D4-57F5-401A-97C7-E7855DB2E551}" name="Column4827"/>
    <tableColumn id="5008" xr3:uid="{B286F9DB-9C10-4655-8BFB-7FAEF21A3638}" name="Column4828"/>
    <tableColumn id="5009" xr3:uid="{4F3B5440-0C79-4854-B828-EF17A84C194D}" name="Column4829"/>
    <tableColumn id="5010" xr3:uid="{5A1E3A42-7225-4EBE-9ABF-3062097718F7}" name="Column4830"/>
    <tableColumn id="5011" xr3:uid="{1056A2E0-C0AC-4791-8ED6-54A7B1275A41}" name="Column4831"/>
    <tableColumn id="5012" xr3:uid="{3011D223-7246-42B2-BA2E-E970B3DE906E}" name="Column4832"/>
    <tableColumn id="5013" xr3:uid="{990081C6-38A9-42C9-A933-37451BBDB8EA}" name="Column4833"/>
    <tableColumn id="5014" xr3:uid="{9BDC8AA5-6B13-44DF-99BF-44497C5FD342}" name="Column4834"/>
    <tableColumn id="5015" xr3:uid="{E0AA60A9-479D-4300-A182-508331EA8E7E}" name="Column4835"/>
    <tableColumn id="5016" xr3:uid="{1C2C6C04-BA53-4A8F-8340-75859D66ED77}" name="Column4836"/>
    <tableColumn id="5017" xr3:uid="{89117AB8-0CF3-40A8-9E19-80B221238674}" name="Column4837"/>
    <tableColumn id="5018" xr3:uid="{6ECCA928-FE16-4F07-B8EF-92EAD25AAA4A}" name="Column4838"/>
    <tableColumn id="5019" xr3:uid="{7B9698B8-FABC-4FCC-A505-7F77FFBCBDA4}" name="Column4839"/>
    <tableColumn id="5020" xr3:uid="{06387D33-3F97-4CD5-A929-75B56304FE6C}" name="Column4840"/>
    <tableColumn id="5021" xr3:uid="{26CB0112-2B5A-4A5A-8D10-F3E0256133FB}" name="Column4841"/>
    <tableColumn id="5022" xr3:uid="{54B6470B-91E5-4437-9416-CD847F3E8F6C}" name="Column4842"/>
    <tableColumn id="5023" xr3:uid="{C36FCE93-92C3-4B57-B175-FD3306DDC12C}" name="Column4843"/>
    <tableColumn id="5024" xr3:uid="{6C9FDD7D-01CC-40A5-86BB-A9D7806BBAE5}" name="Column4844"/>
    <tableColumn id="5025" xr3:uid="{6780AE22-4CBA-4D1A-9A19-D437CCE3146B}" name="Column4845"/>
    <tableColumn id="5026" xr3:uid="{AF0422D7-3426-4C5F-ABF9-825C41BD2324}" name="Column4846"/>
    <tableColumn id="5027" xr3:uid="{5A4F7A27-8E5C-43D0-AED6-0CC582ABC53A}" name="Column4847"/>
    <tableColumn id="5028" xr3:uid="{F1B56A76-6C65-46BB-86F0-174AE8734694}" name="Column4848"/>
    <tableColumn id="5029" xr3:uid="{50AD4A8F-BE52-462B-8E6C-A587AA5C7A2D}" name="Column4849"/>
    <tableColumn id="5030" xr3:uid="{FFAE63D2-A2BA-4415-B63A-494260AB392F}" name="Column4850"/>
    <tableColumn id="5031" xr3:uid="{74601EC9-7E1E-4975-BEC9-60016B21B91E}" name="Column4851"/>
    <tableColumn id="5032" xr3:uid="{E19BD0AB-ECF1-4243-AF61-5997702F9BC5}" name="Column4852"/>
    <tableColumn id="5033" xr3:uid="{8733B878-1186-4499-9971-CB045CA38043}" name="Column4853"/>
    <tableColumn id="5034" xr3:uid="{7A4242F9-2F92-4A28-B857-83CD0CB64FB8}" name="Column4854"/>
    <tableColumn id="5035" xr3:uid="{052F6D8C-913F-40A2-BAF2-D996E3FBC201}" name="Column4855"/>
    <tableColumn id="5036" xr3:uid="{B87E709D-0D46-414D-AB88-2811BDDCDAC5}" name="Column4856"/>
    <tableColumn id="5037" xr3:uid="{6CEB88D3-E1FE-4C95-8611-5E65465209A3}" name="Column4857"/>
    <tableColumn id="5038" xr3:uid="{E37F431C-BDD6-4132-BAA3-9BE27A990286}" name="Column4858"/>
    <tableColumn id="5039" xr3:uid="{F6520528-F1A3-439A-B016-708DE1C575C5}" name="Column4859"/>
    <tableColumn id="5040" xr3:uid="{CF07DD05-47EA-43F1-AEA2-730231CD493F}" name="Column4860"/>
    <tableColumn id="5041" xr3:uid="{F1B776CE-C6E7-47D0-A252-85DF525707FB}" name="Column4861"/>
    <tableColumn id="5042" xr3:uid="{797C9A7D-8F7C-41AA-8122-29A54F612FF1}" name="Column4862"/>
    <tableColumn id="5043" xr3:uid="{E38C0412-0CC5-4EA8-8890-349BD2437C1E}" name="Column4863"/>
    <tableColumn id="5044" xr3:uid="{D3931670-8A5E-4543-9E45-1FE102786AFC}" name="Column4864"/>
    <tableColumn id="5045" xr3:uid="{BBBE421B-F407-4848-9891-5C673AFA3B9E}" name="Column4865"/>
    <tableColumn id="5046" xr3:uid="{EFE1865F-CEBF-48C7-BA68-CA0869C4510B}" name="Column4866"/>
    <tableColumn id="5047" xr3:uid="{F3AD48EF-FD7E-4DF0-9BD8-767AC709EEC9}" name="Column4867"/>
    <tableColumn id="5048" xr3:uid="{0726E2A4-8CB3-4CFF-BA38-A391A2D7515F}" name="Column4868"/>
    <tableColumn id="5049" xr3:uid="{BA3BC874-139D-4ED7-BF58-BE9444764319}" name="Column4869"/>
    <tableColumn id="5050" xr3:uid="{4C033BAF-5AF2-4011-90D6-45D330046E66}" name="Column4870"/>
    <tableColumn id="5051" xr3:uid="{57A96AFC-206B-4662-8CB7-0777551711DD}" name="Column4871"/>
    <tableColumn id="5052" xr3:uid="{4AD0EEF7-044D-4D92-B9D7-F3190E7A4B32}" name="Column4872"/>
    <tableColumn id="5053" xr3:uid="{31C2F6DB-7456-4EC2-9BFA-7D5D6CE83956}" name="Column4873"/>
    <tableColumn id="5054" xr3:uid="{7EA0E795-8DDC-4B88-BE29-AE85304586BE}" name="Column4874"/>
    <tableColumn id="5055" xr3:uid="{F84D9074-CA6D-43F0-A472-C8AD86875F8F}" name="Column4875"/>
    <tableColumn id="5056" xr3:uid="{90F270BC-C043-4682-808C-14CC597794D6}" name="Column4876"/>
    <tableColumn id="5057" xr3:uid="{C011733F-0AD1-4BD1-9116-513A40F7A44C}" name="Column4877"/>
    <tableColumn id="5058" xr3:uid="{A3491BEA-799F-4D4B-AA3C-781C16D6A2D7}" name="Column4878"/>
    <tableColumn id="5059" xr3:uid="{4E5050A1-4C84-4D9F-88F5-B98C85F9CB7E}" name="Column4879"/>
    <tableColumn id="5060" xr3:uid="{07713997-3EE2-4502-A6F3-771041A78587}" name="Column4880"/>
    <tableColumn id="5061" xr3:uid="{87156BF2-9756-45F6-9803-5C0C1599F5C0}" name="Column4881"/>
    <tableColumn id="5062" xr3:uid="{930AC474-1516-4056-A2E9-7C1D04438BE0}" name="Column4882"/>
    <tableColumn id="5063" xr3:uid="{CD6D3DF9-F0A4-440F-9D09-7D7AEB3A2B7B}" name="Column4883"/>
    <tableColumn id="5064" xr3:uid="{62773EC7-5F81-4726-8535-A1F87D409E90}" name="Column4884"/>
    <tableColumn id="5065" xr3:uid="{8E04BA2A-9F76-489C-9131-C19BB0978735}" name="Column4885"/>
    <tableColumn id="5066" xr3:uid="{2F36BF86-2AA0-49F0-B65C-A01ABB6CE6EF}" name="Column4886"/>
    <tableColumn id="5067" xr3:uid="{422CF759-7ED9-40C7-B01B-D85373347874}" name="Column4887"/>
    <tableColumn id="5068" xr3:uid="{3A4CEFB8-60B6-4F65-AB41-EBAD026F1979}" name="Column4888"/>
    <tableColumn id="5069" xr3:uid="{56084672-D083-42D4-87D1-E312C2E8CE0E}" name="Column4889"/>
    <tableColumn id="5070" xr3:uid="{86ACEA9A-1959-4A98-B884-81EDDBA87DAC}" name="Column4890"/>
    <tableColumn id="5071" xr3:uid="{57E9E19C-78BD-4454-B91D-193569421575}" name="Column4891"/>
    <tableColumn id="5072" xr3:uid="{52AB18C9-7E45-4C38-A4AA-3667BBCB1FA0}" name="Column4892"/>
    <tableColumn id="5073" xr3:uid="{A5D02D64-FF25-441A-8372-D07DE1B1EEFF}" name="Column4893"/>
    <tableColumn id="5074" xr3:uid="{383F4FC6-EBE2-4F9E-AEF2-911BB83235AB}" name="Column4894"/>
    <tableColumn id="5075" xr3:uid="{8A1BB7DA-35E6-43A7-96EF-F40961732385}" name="Column4895"/>
    <tableColumn id="5076" xr3:uid="{112CB9AC-C8BE-48A4-AA81-235E64CBC1DA}" name="Column4896"/>
    <tableColumn id="5077" xr3:uid="{33121614-58CC-4702-93FE-D8ABE6ADB578}" name="Column4897"/>
    <tableColumn id="5078" xr3:uid="{13DEBAF7-F4BC-4EBB-BEC6-18C08E6B16B4}" name="Column4898"/>
    <tableColumn id="5079" xr3:uid="{AB1CB7BC-E0CF-41D3-9824-1F9B5DAB9A0A}" name="Column4899"/>
    <tableColumn id="5080" xr3:uid="{1C4ED379-8A5B-48B0-849F-25877CF8A70E}" name="Column4900"/>
    <tableColumn id="5081" xr3:uid="{27FC48A5-2C3A-4E95-AECA-BBB9079E86BC}" name="Column4901"/>
    <tableColumn id="5082" xr3:uid="{965E6ECB-014B-41A8-974C-E919271D1C11}" name="Column4902"/>
    <tableColumn id="5083" xr3:uid="{01B892FF-BB4F-4F18-9FC1-2FDC3710A7DB}" name="Column4903"/>
    <tableColumn id="5084" xr3:uid="{D47B2A04-8DD8-431A-AC09-EA525431D025}" name="Column4904"/>
    <tableColumn id="5085" xr3:uid="{118545E1-11FA-4A39-88AC-09339D7D0BC7}" name="Column4905"/>
    <tableColumn id="5086" xr3:uid="{39A1BA6A-8705-4C57-AFBB-A872521CD128}" name="Column4906"/>
    <tableColumn id="5087" xr3:uid="{D3EB4253-6998-492B-852B-3E7CD3492E08}" name="Column4907"/>
    <tableColumn id="5088" xr3:uid="{7E64B5FC-A981-4EF7-B9A9-4D2CD2B26DF8}" name="Column4908"/>
    <tableColumn id="5089" xr3:uid="{1A437E43-2C2E-4440-9A49-CECADAA882A3}" name="Column4909"/>
    <tableColumn id="5090" xr3:uid="{E87BDCAF-27EF-4165-B5DA-E39E0C6C00CC}" name="Column4910"/>
    <tableColumn id="5091" xr3:uid="{D6AEA0A7-479E-4C82-9103-A41CC6BEC782}" name="Column4911"/>
    <tableColumn id="5092" xr3:uid="{78F419F5-3B29-436E-96D2-5E6A35E52F30}" name="Column4912"/>
    <tableColumn id="5093" xr3:uid="{B6585F22-7F22-4278-BC21-9852046A8B20}" name="Column4913"/>
    <tableColumn id="5094" xr3:uid="{4B36C2D6-2914-4EA7-90F8-A9584D4A4F0A}" name="Column4914"/>
    <tableColumn id="5095" xr3:uid="{23D53103-D1F2-4881-A744-DB451D7D31AD}" name="Column4915"/>
    <tableColumn id="5096" xr3:uid="{339C8CB1-5026-4EEF-A4FC-E3722CF9E3BB}" name="Column4916"/>
    <tableColumn id="5097" xr3:uid="{4A3998B7-C03F-4CBF-B35B-693E28FC8B45}" name="Column4917"/>
    <tableColumn id="5098" xr3:uid="{57197E8E-79DB-4CA0-9ECA-4766F905CDEE}" name="Column4918"/>
    <tableColumn id="5099" xr3:uid="{0A96B06B-7901-4565-99E1-5814BDE1AA85}" name="Column4919"/>
    <tableColumn id="5100" xr3:uid="{85B2365B-1BCE-4366-B163-1FDEAC530541}" name="Column4920"/>
    <tableColumn id="5101" xr3:uid="{126B84D5-B10D-4AB4-8FF2-8CDBFF7E3357}" name="Column4921"/>
    <tableColumn id="5102" xr3:uid="{B8729EF1-B42B-480A-9CCB-9A5987D62097}" name="Column4922"/>
    <tableColumn id="5103" xr3:uid="{DE412E91-E1A5-49BE-9B46-176000BB69F3}" name="Column4923"/>
    <tableColumn id="5104" xr3:uid="{3000D4A2-1383-47D5-AA76-875AB45B481D}" name="Column4924"/>
    <tableColumn id="5105" xr3:uid="{6A57619C-BDF9-4147-ABAD-66476CB6A58B}" name="Column4925"/>
    <tableColumn id="5106" xr3:uid="{F5FD20D9-8012-4B16-8E3B-E1BF92A88F7B}" name="Column4926"/>
    <tableColumn id="5107" xr3:uid="{0865A961-5FCC-47A7-B0B4-EDF2DF4F87B6}" name="Column4927"/>
    <tableColumn id="5108" xr3:uid="{57791792-3D1F-4C7F-910A-9C0B6C4C71AC}" name="Column4928"/>
    <tableColumn id="5109" xr3:uid="{623AE883-0D3A-46ED-9774-8C8F230165B2}" name="Column4929"/>
    <tableColumn id="5110" xr3:uid="{77F1C91B-783B-4373-8AD1-103FA377B444}" name="Column4930"/>
    <tableColumn id="5111" xr3:uid="{9BDAD769-1C0C-4A1D-B01A-445C847F6BE5}" name="Column4931"/>
    <tableColumn id="5112" xr3:uid="{ACB12CDB-83DF-4A42-9FFE-91C50B8EC1B4}" name="Column4932"/>
    <tableColumn id="5113" xr3:uid="{3C003012-6A15-44B8-9E2C-A01111CD7D41}" name="Column4933"/>
    <tableColumn id="5114" xr3:uid="{23D51990-CB56-4050-82BF-1512C302DEAC}" name="Column4934"/>
    <tableColumn id="5115" xr3:uid="{A67D559A-F832-44FE-9443-87BD94EE1DAC}" name="Column4935"/>
    <tableColumn id="5116" xr3:uid="{293CA3F5-6DC1-4422-9693-166B5D771331}" name="Column4936"/>
    <tableColumn id="5117" xr3:uid="{62375016-04B4-4C76-A065-767B290AD3B4}" name="Column4937"/>
    <tableColumn id="5118" xr3:uid="{6CD1A4ED-05AC-42A2-8DC0-4D90DCB742C3}" name="Column4938"/>
    <tableColumn id="5119" xr3:uid="{5D9A31EE-62F0-4297-B6A5-C71AA845776C}" name="Column4939"/>
    <tableColumn id="5120" xr3:uid="{7B242FAA-C8A0-4A45-89B5-3613CA90BC55}" name="Column4940"/>
    <tableColumn id="5121" xr3:uid="{A4AE77FD-D963-4F91-A068-624003920684}" name="Column4941"/>
    <tableColumn id="5122" xr3:uid="{7EE853EA-5CD2-4EE1-9DA9-ADB6B4A008D1}" name="Column4942"/>
    <tableColumn id="5123" xr3:uid="{8F4AC7F5-DA54-460D-8831-E447869F594E}" name="Column4943"/>
    <tableColumn id="5124" xr3:uid="{C460BD5B-E6B5-429B-840B-6EA10F10D75A}" name="Column4944"/>
    <tableColumn id="5125" xr3:uid="{BDF707E5-2748-4E83-B9EB-351412202BB1}" name="Column4945"/>
    <tableColumn id="5126" xr3:uid="{B58D17E7-7D8D-4BA4-AC4F-38A511A4DD6A}" name="Column4946"/>
    <tableColumn id="5127" xr3:uid="{03D00C04-2686-43DC-A2B7-CB119E0428C5}" name="Column4947"/>
    <tableColumn id="5128" xr3:uid="{49D60CA5-BF9E-4B21-812E-8A8CD455827E}" name="Column4948"/>
    <tableColumn id="5129" xr3:uid="{282ACDD5-0118-4198-A3C1-8D670F08FF77}" name="Column4949"/>
    <tableColumn id="5130" xr3:uid="{32EBE806-3C47-44EB-86EB-C39D22E33237}" name="Column4950"/>
    <tableColumn id="5131" xr3:uid="{6BF67491-F703-4FC4-BA52-BFE47ED82090}" name="Column4951"/>
    <tableColumn id="5132" xr3:uid="{85629F3C-4B0D-4577-A591-03855C92063B}" name="Column4952"/>
    <tableColumn id="5133" xr3:uid="{FD61D172-E93E-4557-87E8-67A749398CFA}" name="Column4953"/>
    <tableColumn id="5134" xr3:uid="{CAB1267B-7A31-4D9E-95AF-73BDA77B668E}" name="Column4954"/>
    <tableColumn id="5135" xr3:uid="{9E9DE140-253B-4B68-9D43-358954577BAA}" name="Column4955"/>
    <tableColumn id="5136" xr3:uid="{777023B8-061A-4D27-B8B9-AB152132EB43}" name="Column4956"/>
    <tableColumn id="5137" xr3:uid="{8B07E09E-1985-4D98-A65C-B0A1C0DA2A06}" name="Column4957"/>
    <tableColumn id="5138" xr3:uid="{AD6B633F-1AEA-4655-BFA7-72BC8D6C38FF}" name="Column4958"/>
    <tableColumn id="5139" xr3:uid="{111A9EAD-E670-4C33-993A-F028FB0BF98A}" name="Column4959"/>
    <tableColumn id="5140" xr3:uid="{C2691F15-97C3-4632-AA83-53507E525989}" name="Column4960"/>
    <tableColumn id="5141" xr3:uid="{414B2661-F6D1-49A3-A6F2-3D0F589A32E1}" name="Column4961"/>
    <tableColumn id="5142" xr3:uid="{677447C7-2A66-4830-BFB6-3587BA72EA5B}" name="Column4962"/>
    <tableColumn id="5143" xr3:uid="{AF217020-E0F7-4675-B6A8-9AC969191000}" name="Column4963"/>
    <tableColumn id="5144" xr3:uid="{EB122F4F-1F86-43DD-8C34-BD19806D1BF2}" name="Column4964"/>
    <tableColumn id="5145" xr3:uid="{93659FD7-79A7-4EAE-A820-D4189C5C53C0}" name="Column4965"/>
    <tableColumn id="5146" xr3:uid="{DC46C474-C32C-4AC0-AA4B-182CB3A41C2F}" name="Column4966"/>
    <tableColumn id="5147" xr3:uid="{5D0DA211-B981-4CE1-8227-392102924C83}" name="Column4967"/>
    <tableColumn id="5148" xr3:uid="{B463E0CD-169D-4892-A440-02326CE6CE05}" name="Column4968"/>
    <tableColumn id="5149" xr3:uid="{105656D6-0723-4294-9B64-4B0DBDDAE865}" name="Column4969"/>
    <tableColumn id="5150" xr3:uid="{C5CA72A3-14E0-476C-A29A-CEA4CC4F67FD}" name="Column4970"/>
    <tableColumn id="5151" xr3:uid="{AC1EAFA0-39EC-4A5B-A90E-AF7BA8065897}" name="Column4971"/>
    <tableColumn id="5152" xr3:uid="{DA77CD09-27F1-4861-9CDE-B82761882F32}" name="Column4972"/>
    <tableColumn id="5153" xr3:uid="{6C590DC1-F675-4095-9B55-DA5B81A16DF5}" name="Column4973"/>
    <tableColumn id="5154" xr3:uid="{39EC2627-38B1-4287-BAD7-17C84EAD26C1}" name="Column4974"/>
    <tableColumn id="5155" xr3:uid="{23A07267-BC9E-4BB7-9094-164EA785AAC8}" name="Column4975"/>
    <tableColumn id="5156" xr3:uid="{CFFB9311-7318-49F2-8200-8574F4330E0C}" name="Column4976"/>
    <tableColumn id="5157" xr3:uid="{DFEC091B-B82D-49FD-A3E9-78BF5B612870}" name="Column4977"/>
    <tableColumn id="5158" xr3:uid="{54D7383B-28F3-4BA1-99EA-0FDF4970379B}" name="Column4978"/>
    <tableColumn id="5159" xr3:uid="{7C4C6BA6-C578-4E40-833E-441961DFD832}" name="Column4979"/>
    <tableColumn id="5160" xr3:uid="{118FBCFC-6D2B-4AC5-92D9-59189EE4E576}" name="Column4980"/>
    <tableColumn id="5161" xr3:uid="{B17F7E91-AF4E-412F-A4FD-42F72F93C4A4}" name="Column4981"/>
    <tableColumn id="5162" xr3:uid="{07EC683E-9447-4DF5-B1DC-71F12BEFB799}" name="Column4982"/>
    <tableColumn id="5163" xr3:uid="{9446C3B2-B6FA-44EE-8695-1FDD5F6BFCFD}" name="Column4983"/>
    <tableColumn id="5164" xr3:uid="{7672BEDE-9643-4966-98EA-C61F3F2D0D23}" name="Column4984"/>
    <tableColumn id="5165" xr3:uid="{A052725E-5128-41DF-B743-B4EFB09C9A9E}" name="Column4985"/>
    <tableColumn id="5166" xr3:uid="{0E11BD8F-3EFD-40C7-B919-193CF87CC058}" name="Column4986"/>
    <tableColumn id="5167" xr3:uid="{5653D8BE-F16C-4BAD-BB23-B7431D4F2572}" name="Column4987"/>
    <tableColumn id="5168" xr3:uid="{E995EE84-C5C4-4FCA-99DA-0E11D6F18D26}" name="Column4988"/>
    <tableColumn id="5169" xr3:uid="{D8129F19-3E1A-4856-8E2D-7B5994F8AC33}" name="Column4989"/>
    <tableColumn id="5170" xr3:uid="{0F91972D-455A-4E64-B83F-1543C72A90E9}" name="Column4990"/>
    <tableColumn id="5171" xr3:uid="{E0CC7284-86F6-44CF-9B49-775FECF03D52}" name="Column4991"/>
    <tableColumn id="5172" xr3:uid="{F5688788-8484-4065-A9F3-DAB15854A20A}" name="Column4992"/>
    <tableColumn id="5173" xr3:uid="{BCD25A6B-73F9-47E8-B772-3844ACDDED6A}" name="Column4993"/>
    <tableColumn id="5174" xr3:uid="{A579B288-B923-42EC-8BC0-D1483A2AAED1}" name="Column4994"/>
    <tableColumn id="5175" xr3:uid="{0A95E038-FE26-40EF-AC09-1C86839689D5}" name="Column4995"/>
    <tableColumn id="5176" xr3:uid="{0CB93126-60FD-4DAA-A675-8769064A141C}" name="Column4996"/>
    <tableColumn id="5177" xr3:uid="{B6772EEE-A46C-4E12-9693-E52F96833F04}" name="Column4997"/>
    <tableColumn id="5178" xr3:uid="{14B38D63-42CE-4A46-939F-A54CFE3932CA}" name="Column4998"/>
    <tableColumn id="5179" xr3:uid="{8049CFD9-7AE4-4631-8899-C5820F6EA088}" name="Column4999"/>
    <tableColumn id="5180" xr3:uid="{B974A836-B6F9-48C0-99E1-3CA0B6D7D99B}" name="Column5000"/>
    <tableColumn id="5181" xr3:uid="{324F5A75-6BC0-4B90-90EA-16A8861C00C7}" name="Column5001"/>
    <tableColumn id="5182" xr3:uid="{1DE2FEE6-BF7A-42D7-ACC0-1D385DF3B952}" name="Column5002"/>
    <tableColumn id="5183" xr3:uid="{7FF16024-F087-4CD8-9B3C-AEAFC3806288}" name="Column5003"/>
    <tableColumn id="5184" xr3:uid="{2D0DFF61-A183-47F7-A31A-408738308CB8}" name="Column5004"/>
    <tableColumn id="5185" xr3:uid="{B8B9E133-A8C3-4870-A78F-77D540CDBB95}" name="Column5005"/>
    <tableColumn id="5186" xr3:uid="{3F0D0609-1FCD-46C7-976B-81D415FCA9C8}" name="Column5006"/>
    <tableColumn id="5187" xr3:uid="{F8EBE9B3-C962-4909-A82A-C848C78454FF}" name="Column5007"/>
    <tableColumn id="5188" xr3:uid="{364F3F99-99C8-47FD-B970-2B8407ED3A8B}" name="Column5008"/>
    <tableColumn id="5189" xr3:uid="{2969F430-3FFD-4864-A0B3-DB9A14A68D38}" name="Column5009"/>
    <tableColumn id="5190" xr3:uid="{00B34786-1F3E-4FC4-805F-360C86399581}" name="Column5010"/>
    <tableColumn id="5191" xr3:uid="{E05E5AD0-BF60-454C-A2EF-099A97C425B6}" name="Column5011"/>
    <tableColumn id="5192" xr3:uid="{F6EBBFDA-8E6C-4B17-BBD7-5AB5A9672AA4}" name="Column5012"/>
    <tableColumn id="5193" xr3:uid="{647D60DC-DD5C-4900-BDBD-54412A128C03}" name="Column5013"/>
    <tableColumn id="5194" xr3:uid="{1C91B9E0-C9FD-4AE3-9B1F-504ADE84EC21}" name="Column5014"/>
    <tableColumn id="5195" xr3:uid="{349F22E0-0703-45A4-8F66-9BA5EA1EB811}" name="Column5015"/>
    <tableColumn id="5196" xr3:uid="{1D0F11C2-9960-4CAD-8724-922C2F1C457B}" name="Column5016"/>
    <tableColumn id="5197" xr3:uid="{02E14168-DC27-4C9D-9422-5186F7A292A2}" name="Column5017"/>
    <tableColumn id="5198" xr3:uid="{8F76FFA1-104A-46CB-A2ED-66AF7A31FF96}" name="Column5018"/>
    <tableColumn id="5199" xr3:uid="{432ED651-781A-4B43-9F3F-8C358681265C}" name="Column5019"/>
    <tableColumn id="5200" xr3:uid="{5B1CB7F0-520A-4EF8-BD8D-9CD610E24AA8}" name="Column5020"/>
    <tableColumn id="5201" xr3:uid="{CDEA66BF-E4D3-4EC8-8432-6F7782773A8E}" name="Column5021"/>
    <tableColumn id="5202" xr3:uid="{6958656C-DD62-4A35-BB1F-ECCEC1BA1A22}" name="Column5022"/>
    <tableColumn id="5203" xr3:uid="{C3660EF4-680F-40BA-8E18-4466255D34C6}" name="Column5023"/>
    <tableColumn id="5204" xr3:uid="{43A20632-645D-4C57-914E-29B744664F14}" name="Column5024"/>
    <tableColumn id="5205" xr3:uid="{36355C0D-ACF6-4952-B065-D8AFB3D1CFC6}" name="Column5025"/>
    <tableColumn id="5206" xr3:uid="{E848876A-B995-4E88-AEA4-4F316328343F}" name="Column5026"/>
    <tableColumn id="5207" xr3:uid="{93901DD0-5BD2-44D6-91CB-DF4B9519D457}" name="Column5027"/>
    <tableColumn id="5208" xr3:uid="{7A2C352D-465C-45EA-AFAF-CF245690A61E}" name="Column5028"/>
    <tableColumn id="5209" xr3:uid="{0F71BCC4-C24C-4218-AEF7-3512CD9917F3}" name="Column5029"/>
    <tableColumn id="5210" xr3:uid="{812C4F74-80A3-4CE7-A1C7-D27D772BEECD}" name="Column5030"/>
    <tableColumn id="5211" xr3:uid="{2AF80308-B942-47E3-8B27-B96A9BEA9884}" name="Column5031"/>
    <tableColumn id="5212" xr3:uid="{5CE6BEA2-DEC2-4447-B3A5-70D77B64973A}" name="Column5032"/>
    <tableColumn id="5213" xr3:uid="{A93E150C-7A55-4CDC-855C-22D70A086DC5}" name="Column5033"/>
    <tableColumn id="5214" xr3:uid="{9476179A-C49B-4EB8-AEFC-B43C3344F16F}" name="Column5034"/>
    <tableColumn id="5215" xr3:uid="{C4AAB6FE-70D3-4A18-BC7D-EEDFBCCBBDCC}" name="Column5035"/>
    <tableColumn id="5216" xr3:uid="{59EA2440-C5EA-44FC-A738-5EA366D2BD55}" name="Column5036"/>
    <tableColumn id="5217" xr3:uid="{4B921253-6375-4CBB-AAE4-9EC727B3C902}" name="Column5037"/>
    <tableColumn id="5218" xr3:uid="{490FA802-98A7-4902-984D-55188180F612}" name="Column5038"/>
    <tableColumn id="5219" xr3:uid="{6A037B4D-CBFC-41B4-B154-66F038585879}" name="Column5039"/>
    <tableColumn id="5220" xr3:uid="{9BCF033A-2D43-471C-BF99-1D956B8E1700}" name="Column5040"/>
    <tableColumn id="5221" xr3:uid="{4C503C7A-C6A2-4C01-8CB8-FAF4E3B0D6AA}" name="Column5041"/>
    <tableColumn id="5222" xr3:uid="{DB8C2A6A-A271-4BD6-A548-551A6B869E7D}" name="Column5042"/>
    <tableColumn id="5223" xr3:uid="{D6F36F51-943C-4163-ABF5-50404D560310}" name="Column5043"/>
    <tableColumn id="5224" xr3:uid="{86512D5C-D4D9-438D-B8D4-FB0B46689197}" name="Column5044"/>
    <tableColumn id="5225" xr3:uid="{B1F535DC-832C-4ACC-9397-9FE7AB7EB03E}" name="Column5045"/>
    <tableColumn id="5226" xr3:uid="{60113B78-DE0D-492B-9B47-D2181BDBE6BE}" name="Column5046"/>
    <tableColumn id="5227" xr3:uid="{6701B5E6-7E0F-49F8-BBA7-CE6B377DB6B9}" name="Column5047"/>
    <tableColumn id="5228" xr3:uid="{6799219A-D5B5-43A0-9634-463E9DFC08BB}" name="Column5048"/>
    <tableColumn id="5229" xr3:uid="{8E912F20-9B23-40BC-BB52-9A1B764AE3EE}" name="Column5049"/>
    <tableColumn id="5230" xr3:uid="{FD9DEF78-2225-478F-BAB1-B07C1AF36BE5}" name="Column5050"/>
    <tableColumn id="5231" xr3:uid="{8A4E9E73-C963-4CDD-84C5-4DAA868A9F3A}" name="Column5051"/>
    <tableColumn id="5232" xr3:uid="{4C7321DE-8292-4B67-9780-509BD89F461E}" name="Column5052"/>
    <tableColumn id="5233" xr3:uid="{C2006939-17F5-4215-B2EA-F2F14A73A926}" name="Column5053"/>
    <tableColumn id="5234" xr3:uid="{8E103320-07C4-41F7-97F2-6C359441CA3A}" name="Column5054"/>
    <tableColumn id="5235" xr3:uid="{118373AF-81F8-4030-A7C7-E188CBE4B346}" name="Column5055"/>
    <tableColumn id="5236" xr3:uid="{C758F64E-FFCA-4CA6-9B16-5EF196DE55B3}" name="Column5056"/>
    <tableColumn id="5237" xr3:uid="{AEBB384B-8EFE-4787-9134-7825241B7E1F}" name="Column5057"/>
    <tableColumn id="5238" xr3:uid="{0636CAB4-DD00-4D6A-8D0B-3E664C738E4D}" name="Column5058"/>
    <tableColumn id="5239" xr3:uid="{3C3BEC67-70DD-42C9-AE81-CD92AFD42ED6}" name="Column5059"/>
    <tableColumn id="5240" xr3:uid="{DA8928FB-4CF7-4912-892F-C983782721CB}" name="Column5060"/>
    <tableColumn id="5241" xr3:uid="{B517456A-E62F-4D71-B50C-1B9190855C18}" name="Column5061"/>
    <tableColumn id="5242" xr3:uid="{9A4A6320-AD98-42BE-AC9E-FF3A03C5F03F}" name="Column5062"/>
    <tableColumn id="5243" xr3:uid="{32B6C9A5-E13F-4325-88AB-146C9C583BBE}" name="Column5063"/>
    <tableColumn id="5244" xr3:uid="{9721A254-4536-4F31-AB4A-A6301C29B736}" name="Column5064"/>
    <tableColumn id="5245" xr3:uid="{4D5FD018-DC0A-4D3E-84CC-3834798E0A35}" name="Column5065"/>
    <tableColumn id="5246" xr3:uid="{A7A110D6-A52D-487B-A8B0-28621113D5D8}" name="Column5066"/>
    <tableColumn id="5247" xr3:uid="{9F5BF1CD-B6DC-4DFD-9326-D3FD1703DCA3}" name="Column5067"/>
    <tableColumn id="5248" xr3:uid="{87F82F3C-A326-4294-884A-05340A88745F}" name="Column5068"/>
    <tableColumn id="5249" xr3:uid="{FF5F8DD7-B41C-44DA-94F7-029FB05F216D}" name="Column5069"/>
    <tableColumn id="5250" xr3:uid="{C3A3F598-8A8A-4D43-8BF1-3DC10E2143CF}" name="Column5070"/>
    <tableColumn id="5251" xr3:uid="{E6F66B52-C28E-4EFA-B889-4C417CD615CF}" name="Column5071"/>
    <tableColumn id="5252" xr3:uid="{4246A7BA-1676-4466-A953-7A49E7DAC905}" name="Column5072"/>
    <tableColumn id="5253" xr3:uid="{E5A9C8AC-A135-43C7-801A-A15808054BCA}" name="Column5073"/>
    <tableColumn id="5254" xr3:uid="{4BD65231-0B6A-4081-95D9-6A78BD1E7E81}" name="Column5074"/>
    <tableColumn id="5255" xr3:uid="{D0F869CB-B260-4E58-AD4E-C6E59D6257CD}" name="Column5075"/>
    <tableColumn id="5256" xr3:uid="{D2AEBB3D-78C9-468B-A358-4DA2005838E1}" name="Column5076"/>
    <tableColumn id="5257" xr3:uid="{E5E4945F-C9A6-4478-8700-FC0D47D52CD1}" name="Column5077"/>
    <tableColumn id="5258" xr3:uid="{312B6EB4-D0CB-4400-8608-BFEFF165C0A7}" name="Column5078"/>
    <tableColumn id="5259" xr3:uid="{E7D111A8-42E3-4558-B81F-C60CEE05910A}" name="Column5079"/>
    <tableColumn id="5260" xr3:uid="{17D578E1-F9BF-49D5-ADA3-57F72C4009FD}" name="Column5080"/>
    <tableColumn id="5261" xr3:uid="{D12D50F5-A641-416F-AA1A-8C1BB0340316}" name="Column5081"/>
    <tableColumn id="5262" xr3:uid="{F00BA590-48C0-4BCB-A530-86FD7558F14C}" name="Column5082"/>
    <tableColumn id="5263" xr3:uid="{F46929B2-1227-46F4-893D-299C65A32DF6}" name="Column5083"/>
    <tableColumn id="5264" xr3:uid="{DC96AB4E-75BF-4096-9544-A77916BE5C3A}" name="Column5084"/>
    <tableColumn id="5265" xr3:uid="{FC25090F-5016-4831-B363-FD9B84FC4382}" name="Column5085"/>
    <tableColumn id="5266" xr3:uid="{E962DF5D-908D-4580-89B3-5E8788024797}" name="Column5086"/>
    <tableColumn id="5267" xr3:uid="{EB844CEE-86AC-4924-B316-A9B2EFD23D01}" name="Column5087"/>
    <tableColumn id="5268" xr3:uid="{0B89528B-8335-4799-8CA2-E8BD0F982638}" name="Column5088"/>
    <tableColumn id="5269" xr3:uid="{A6AD855C-1EBB-4BD1-8203-4F7A836681C8}" name="Column5089"/>
    <tableColumn id="5270" xr3:uid="{8814F98C-D04D-4007-A2FD-73A0D3686FE1}" name="Column5090"/>
    <tableColumn id="5271" xr3:uid="{AA1CA7E0-C9AD-48B5-A430-21DEE39D81FD}" name="Column5091"/>
    <tableColumn id="5272" xr3:uid="{1FD55C81-0492-4683-BFCA-607C51F30B31}" name="Column5092"/>
    <tableColumn id="5273" xr3:uid="{0BEDD018-357F-4E24-A53A-3E4177D2CCBD}" name="Column5093"/>
    <tableColumn id="5274" xr3:uid="{B63D38AA-BFDA-4416-A683-EEE64BD9B20F}" name="Column5094"/>
    <tableColumn id="5275" xr3:uid="{799A7705-8DD5-4837-A288-3A16E4558F92}" name="Column5095"/>
    <tableColumn id="5276" xr3:uid="{DBBFFC50-91AF-4F96-BE0C-B7B023A2B9FF}" name="Column5096"/>
    <tableColumn id="5277" xr3:uid="{DC2885D5-4359-467B-B971-189E73422B89}" name="Column5097"/>
    <tableColumn id="5278" xr3:uid="{731097D0-E565-4F66-B73B-C207E71391D1}" name="Column5098"/>
    <tableColumn id="5279" xr3:uid="{73557344-29B5-4B11-B726-69FB805EAA08}" name="Column5099"/>
    <tableColumn id="5280" xr3:uid="{44D4955F-0D72-4339-AC28-2004F927EA5C}" name="Column5100"/>
    <tableColumn id="5281" xr3:uid="{F2F9CD1C-FA47-4697-95A2-D646B868BE76}" name="Column5101"/>
    <tableColumn id="5282" xr3:uid="{42CE6CF0-1A66-4819-8DF1-9F261D0E5136}" name="Column5102"/>
    <tableColumn id="5283" xr3:uid="{AFD2EB46-626A-4B48-847A-1F1440BAEC98}" name="Column5103"/>
    <tableColumn id="5284" xr3:uid="{5A0C0A85-C8F4-4CC9-BAF0-B6E3C16DD2B6}" name="Column5104"/>
    <tableColumn id="5285" xr3:uid="{26BE856C-4896-4CAD-946B-3199DE47E8DD}" name="Column5105"/>
    <tableColumn id="5286" xr3:uid="{5ED581A3-F5C0-42EC-9809-98C1831683E8}" name="Column5106"/>
    <tableColumn id="5287" xr3:uid="{992F988A-FF99-47B1-A70D-99B7D1DD65EF}" name="Column5107"/>
    <tableColumn id="5288" xr3:uid="{6AE01094-A7F8-4A4B-9421-C788C683B1B8}" name="Column5108"/>
    <tableColumn id="5289" xr3:uid="{643EB214-B479-46C0-B3D5-F4B221720630}" name="Column5109"/>
    <tableColumn id="5290" xr3:uid="{B33AFDE7-2C42-4D89-80BC-7EB681A3B0EC}" name="Column5110"/>
    <tableColumn id="5291" xr3:uid="{EFECA22C-A522-4780-AD2C-67CF574CD731}" name="Column5111"/>
    <tableColumn id="5292" xr3:uid="{9ECCF8EB-79EE-4054-9037-6C9920C68E24}" name="Column5112"/>
    <tableColumn id="5293" xr3:uid="{3F95185D-04D3-482B-9A36-F4BCD23A5EF5}" name="Column5113"/>
    <tableColumn id="5294" xr3:uid="{5B5D73B4-BFB8-4AC3-B75A-F0238CB45301}" name="Column5114"/>
    <tableColumn id="5295" xr3:uid="{6FBD2214-E3A9-4FB8-BD7C-B345E5B85FCD}" name="Column5115"/>
    <tableColumn id="5296" xr3:uid="{F66F41D0-034D-4DB9-B067-80B574CF300E}" name="Column5116"/>
    <tableColumn id="5297" xr3:uid="{0164F9D0-B9B1-4D2A-BA53-0AD4C1848860}" name="Column5117"/>
    <tableColumn id="5298" xr3:uid="{DBC62FFC-5B89-47ED-A584-4E4A5965ABDD}" name="Column5118"/>
    <tableColumn id="5299" xr3:uid="{89A312BB-3D1E-4216-A7CD-747923F2B38E}" name="Column5119"/>
    <tableColumn id="5300" xr3:uid="{0B5E618E-3EFD-4372-831B-9CF0D6485644}" name="Column5120"/>
    <tableColumn id="5301" xr3:uid="{2E235ECA-5984-4031-911D-435400F7E185}" name="Column5121"/>
    <tableColumn id="5302" xr3:uid="{6A4DF75B-6C79-437F-8152-D21BAC14B4A8}" name="Column5122"/>
    <tableColumn id="5303" xr3:uid="{C53784AA-D31E-4F62-A880-0854B822A323}" name="Column5123"/>
    <tableColumn id="5304" xr3:uid="{FC752BB9-B2AB-4F4F-BA48-D000B57FA52F}" name="Column5124"/>
    <tableColumn id="5305" xr3:uid="{22D9283B-E6EA-48AC-8D3A-761F8F7BF087}" name="Column5125"/>
    <tableColumn id="5306" xr3:uid="{851776BB-DFFA-4DCE-B02B-F782AF0080A2}" name="Column5126"/>
    <tableColumn id="5307" xr3:uid="{84BE435C-1845-4B26-9EEB-10D4DB992981}" name="Column5127"/>
    <tableColumn id="5308" xr3:uid="{229A439F-04A0-4890-B85D-78C5E2ACE1F5}" name="Column5128"/>
    <tableColumn id="5309" xr3:uid="{F15DD0F2-66D6-4838-B5E2-7309ACEC0091}" name="Column5129"/>
    <tableColumn id="5310" xr3:uid="{A720BC00-9462-4FBD-9DB2-2C76A92E87CE}" name="Column5130"/>
    <tableColumn id="5311" xr3:uid="{DA3945CE-FAA9-401E-B138-7DC6C00E6A25}" name="Column5131"/>
    <tableColumn id="5312" xr3:uid="{10B69C8D-C9CF-485B-903F-4D47168226E8}" name="Column5132"/>
    <tableColumn id="5313" xr3:uid="{2BF416A3-5667-48BF-81BF-CC787AB23A98}" name="Column5133"/>
    <tableColumn id="5314" xr3:uid="{CF581B5D-40AC-4676-815E-C96EAFC72939}" name="Column5134"/>
    <tableColumn id="5315" xr3:uid="{27FED383-B68C-4069-B423-6D512DB053F6}" name="Column5135"/>
    <tableColumn id="5316" xr3:uid="{E6EE62D4-2CB0-45E9-9789-E8AF893FA1B7}" name="Column5136"/>
    <tableColumn id="5317" xr3:uid="{A90CC348-5C22-4DD1-907E-5964BC55F6CC}" name="Column5137"/>
    <tableColumn id="5318" xr3:uid="{F6F10780-DC07-496D-A79F-5598B1F707AB}" name="Column5138"/>
    <tableColumn id="5319" xr3:uid="{B2C700F9-2BF8-478E-9EBA-D0EEBAC4E5AC}" name="Column5139"/>
    <tableColumn id="5320" xr3:uid="{4960B39C-4E5D-4062-BF1F-59F6A0F1CC4C}" name="Column5140"/>
    <tableColumn id="5321" xr3:uid="{D6909CCF-9E58-4B17-8241-D2EDE5FC503D}" name="Column5141"/>
    <tableColumn id="5322" xr3:uid="{4B42596D-9901-4B32-A387-0E16C8181865}" name="Column5142"/>
    <tableColumn id="5323" xr3:uid="{7A7BB851-3214-4E13-A8CF-939D7B1C1CCF}" name="Column5143"/>
    <tableColumn id="5324" xr3:uid="{F9070E9E-8725-407F-814F-731F87D6AB7E}" name="Column5144"/>
    <tableColumn id="5325" xr3:uid="{227C780C-807F-47CA-8A4B-452A67E9A47F}" name="Column5145"/>
    <tableColumn id="5326" xr3:uid="{C768E8CB-99CE-4396-91AA-31A3448F16DE}" name="Column5146"/>
    <tableColumn id="5327" xr3:uid="{D8462460-8256-4A08-913E-7F6F7595941D}" name="Column5147"/>
    <tableColumn id="5328" xr3:uid="{8B311A05-BD93-439C-BFE9-A1C7054FB8EA}" name="Column5148"/>
    <tableColumn id="5329" xr3:uid="{F4371BDC-AD23-4C4E-A9FF-9B0565362603}" name="Column5149"/>
    <tableColumn id="5330" xr3:uid="{1DE203E9-761D-43CD-B765-75DF51C39A30}" name="Column5150"/>
    <tableColumn id="5331" xr3:uid="{B5B2C6C2-1C66-47A8-8E9F-535DD21E26EE}" name="Column5151"/>
    <tableColumn id="5332" xr3:uid="{9A6068DA-48BB-40E8-B29A-3A0422701643}" name="Column5152"/>
    <tableColumn id="5333" xr3:uid="{26726732-FA2B-4539-9BAF-BC12AF378F4E}" name="Column5153"/>
    <tableColumn id="5334" xr3:uid="{B381ABAB-BA23-434C-A4F3-44BC4B9725AF}" name="Column5154"/>
    <tableColumn id="5335" xr3:uid="{12A8C7DC-C001-4337-92E0-1FC594EFF301}" name="Column5155"/>
    <tableColumn id="5336" xr3:uid="{9E0CA758-86BB-4F96-BAC0-291A43ECA607}" name="Column5156"/>
    <tableColumn id="5337" xr3:uid="{BD8D04BF-72DB-4BC9-B278-B4026EB118A4}" name="Column5157"/>
    <tableColumn id="5338" xr3:uid="{9F03F1FC-577A-4D84-95DD-A38F17F329FA}" name="Column5158"/>
    <tableColumn id="5339" xr3:uid="{CBDEF645-E046-4B1C-BF1F-2777194F3372}" name="Column5159"/>
    <tableColumn id="5340" xr3:uid="{EF9F62F4-943C-4F3D-B91D-9B9567DDC2CD}" name="Column5160"/>
    <tableColumn id="5341" xr3:uid="{01ECF5E0-2522-4AA3-A95C-F52109084CC3}" name="Column5161"/>
    <tableColumn id="5342" xr3:uid="{20A700E9-893D-470B-BD2D-5F939E17659F}" name="Column5162"/>
    <tableColumn id="5343" xr3:uid="{0B16DB97-52E1-431C-80E0-CB1130519E88}" name="Column5163"/>
    <tableColumn id="5344" xr3:uid="{DD59DFF4-6C03-40C6-9053-0F8618F0594A}" name="Column5164"/>
    <tableColumn id="5345" xr3:uid="{4DDB3022-F573-4CEB-B586-5E1DE1907306}" name="Column5165"/>
    <tableColumn id="5346" xr3:uid="{0D448A32-BF72-42C2-9D60-D7E563495E95}" name="Column5166"/>
    <tableColumn id="5347" xr3:uid="{9A29A65B-F169-4AAB-9CE3-FF93F8F1D879}" name="Column5167"/>
    <tableColumn id="5348" xr3:uid="{8F7AF058-0EC2-4B51-BD8E-04890B37B78F}" name="Column5168"/>
    <tableColumn id="5349" xr3:uid="{E705A7E5-71C2-476B-B965-D326BE09A988}" name="Column5169"/>
    <tableColumn id="5350" xr3:uid="{916FE144-F890-48CC-953F-54D736CAA2F9}" name="Column5170"/>
    <tableColumn id="5351" xr3:uid="{09E2BA8F-FE96-42B8-AE6B-68A0C4BCC81A}" name="Column5171"/>
    <tableColumn id="5352" xr3:uid="{8373A931-597F-44BC-9B90-24E9D1B0E4BF}" name="Column5172"/>
    <tableColumn id="5353" xr3:uid="{60BEC2E8-3DBD-49EB-8321-85BF28AAEDD8}" name="Column5173"/>
    <tableColumn id="5354" xr3:uid="{D9E46056-B5C8-49B3-A580-953B52082A8B}" name="Column5174"/>
    <tableColumn id="5355" xr3:uid="{12345AB3-A9B2-4B8F-9E60-E1D577F7974D}" name="Column5175"/>
    <tableColumn id="5356" xr3:uid="{C9CC0396-711A-4F6B-BB86-63FD607DE7C1}" name="Column5176"/>
    <tableColumn id="5357" xr3:uid="{3474C481-BD20-4619-91E1-FAE78080697F}" name="Column5177"/>
    <tableColumn id="5358" xr3:uid="{43C49BB9-A7C0-4598-B173-0D3B7423BCFE}" name="Column5178"/>
    <tableColumn id="5359" xr3:uid="{3583B3EF-9D71-4122-B7A7-C9D07BFA509D}" name="Column5179"/>
    <tableColumn id="5360" xr3:uid="{9265A420-0575-4C91-BF99-0CFC2A9494D7}" name="Column5180"/>
    <tableColumn id="5361" xr3:uid="{B0CFAB65-6B17-45DC-ABCB-603D3389A9F2}" name="Column5181"/>
    <tableColumn id="5362" xr3:uid="{92A7ABC1-84AD-4D9E-8404-BEBCE9BC6231}" name="Column5182"/>
    <tableColumn id="5363" xr3:uid="{3A3A84FA-B0AD-4FCB-97E2-16CD7BA46916}" name="Column5183"/>
    <tableColumn id="5364" xr3:uid="{E737F37E-BECD-44F4-991C-384431B509D5}" name="Column5184"/>
    <tableColumn id="5365" xr3:uid="{BFAF2111-D6CE-4C0F-B752-7C0707E4F658}" name="Column5185"/>
    <tableColumn id="5366" xr3:uid="{54DCE860-BF30-4760-B832-E1CC005970F6}" name="Column5186"/>
    <tableColumn id="5367" xr3:uid="{562B3E90-6935-418C-9A50-DA2ADD3C2F08}" name="Column5187"/>
    <tableColumn id="5368" xr3:uid="{1DE84249-F290-4DB1-94EE-4C8D21BD0E94}" name="Column5188"/>
    <tableColumn id="5369" xr3:uid="{DE9D514B-459B-4ECE-A49F-9AF74113E662}" name="Column5189"/>
    <tableColumn id="5370" xr3:uid="{3566C992-7207-49BA-B85C-874351123852}" name="Column5190"/>
    <tableColumn id="5371" xr3:uid="{B8DE29C7-251E-4C8E-871D-027648DC14F9}" name="Column5191"/>
    <tableColumn id="5372" xr3:uid="{E386F2A1-BEE2-4A0E-9584-B9874B239B37}" name="Column5192"/>
    <tableColumn id="5373" xr3:uid="{BB4D6B7F-B327-40AA-BC18-3F8B7F9B7F14}" name="Column5193"/>
    <tableColumn id="5374" xr3:uid="{AF553BE2-413B-4B52-B854-B2FCA80BDBF6}" name="Column5194"/>
    <tableColumn id="5375" xr3:uid="{F6FCF6FA-F8AD-4E0D-B3A8-A42D9507F71B}" name="Column5195"/>
    <tableColumn id="5376" xr3:uid="{59541A41-B58D-41EF-BBA6-F9DEA068165A}" name="Column5196"/>
    <tableColumn id="5377" xr3:uid="{D53510DB-BE61-4359-A3A2-AD9ABED8420E}" name="Column5197"/>
    <tableColumn id="5378" xr3:uid="{E81F788A-03DF-4EFD-A020-D9DFB341BD52}" name="Column5198"/>
    <tableColumn id="5379" xr3:uid="{E52E2B66-567D-4E03-9B6D-CC40B03A676E}" name="Column5199"/>
    <tableColumn id="5380" xr3:uid="{A6DBC422-9B28-46F4-AC2D-FAAC13150EB0}" name="Column5200"/>
    <tableColumn id="5381" xr3:uid="{E4342D16-6DD5-4598-9981-AE1E8001F0C4}" name="Column5201"/>
    <tableColumn id="5382" xr3:uid="{B92B76D9-5FB9-45C2-8D86-AFD7C2F33CB1}" name="Column5202"/>
    <tableColumn id="5383" xr3:uid="{00131D07-4C82-488E-8E95-FEB8E86B7C8E}" name="Column5203"/>
    <tableColumn id="5384" xr3:uid="{4D45F257-9E3E-40C3-A0DB-CA38CC6AD764}" name="Column5204"/>
    <tableColumn id="5385" xr3:uid="{461F8AAF-B73A-4B10-8B01-B0B744A968FF}" name="Column5205"/>
    <tableColumn id="5386" xr3:uid="{3CD1250F-1682-4592-A0D3-CB3962E7CC59}" name="Column5206"/>
    <tableColumn id="5387" xr3:uid="{7A801525-12ED-4D2E-BAF6-05188D6800C2}" name="Column5207"/>
    <tableColumn id="5388" xr3:uid="{0504D838-BFCF-4B65-80CC-24CC476F786B}" name="Column5208"/>
    <tableColumn id="5389" xr3:uid="{7E454073-2FFD-4A0C-8A9C-29F48DB498FC}" name="Column5209"/>
    <tableColumn id="5390" xr3:uid="{5364A5EE-48DE-48BE-92E1-B8201BC12394}" name="Column5210"/>
    <tableColumn id="5391" xr3:uid="{5E7C042F-F4B9-4110-AF9D-63E1140E15F8}" name="Column5211"/>
    <tableColumn id="5392" xr3:uid="{40DFB73E-059A-4F00-8A08-7B7139FA3400}" name="Column5212"/>
    <tableColumn id="5393" xr3:uid="{5B770FB2-23D2-426E-BB01-9A29DD82AC2D}" name="Column5213"/>
    <tableColumn id="5394" xr3:uid="{0371C162-2BA6-41B6-A316-01E98870C73F}" name="Column5214"/>
    <tableColumn id="5395" xr3:uid="{5AC9E37C-52C5-49AF-9693-48F53FD550D9}" name="Column5215"/>
    <tableColumn id="5396" xr3:uid="{46F6F423-DF4D-4E30-BA5B-F43F9308E081}" name="Column5216"/>
    <tableColumn id="5397" xr3:uid="{334207C6-BC24-4D8E-BA64-DB392664D9BF}" name="Column5217"/>
    <tableColumn id="5398" xr3:uid="{87C2A106-BC37-4782-A95B-C8C015AE173D}" name="Column5218"/>
    <tableColumn id="5399" xr3:uid="{61D8D8D1-CD13-49F6-AECC-8924A2C43153}" name="Column5219"/>
    <tableColumn id="5400" xr3:uid="{2CBC4D5E-B78C-4ACC-8BA3-34C36243A508}" name="Column5220"/>
    <tableColumn id="5401" xr3:uid="{27C90F69-EC3F-4D82-BEE0-0DCFFBC9F7F3}" name="Column5221"/>
    <tableColumn id="5402" xr3:uid="{FFA303E2-1F21-4D5E-A4F3-96D58823A1A2}" name="Column5222"/>
    <tableColumn id="5403" xr3:uid="{D3A46117-2DCF-42DF-898F-B11F23A9BB31}" name="Column5223"/>
    <tableColumn id="5404" xr3:uid="{AABDBBFA-16E5-4C2C-8A7B-C84D40DA7C2F}" name="Column5224"/>
    <tableColumn id="5405" xr3:uid="{FE07D4BE-6D76-4486-98C4-BAC18878B8F5}" name="Column5225"/>
    <tableColumn id="5406" xr3:uid="{01085E8A-50C9-4EFF-A286-36252AF27E41}" name="Column5226"/>
    <tableColumn id="5407" xr3:uid="{2D2C7EA6-6BAF-4518-997F-D741DB2D0791}" name="Column5227"/>
    <tableColumn id="5408" xr3:uid="{060EAF8E-5CC4-4F0A-9CE1-D3838B330E1C}" name="Column5228"/>
    <tableColumn id="5409" xr3:uid="{29A45CA0-1AC0-4FA5-89D4-5899D63380D0}" name="Column5229"/>
    <tableColumn id="5410" xr3:uid="{3F4912CE-3CBC-4DFF-B624-7F7774EA6C07}" name="Column5230"/>
    <tableColumn id="5411" xr3:uid="{A64E147E-70D7-4EE5-81FF-156A35362CC2}" name="Column5231"/>
    <tableColumn id="5412" xr3:uid="{0AF4121A-31FF-4AB4-979F-C68683D847D3}" name="Column5232"/>
    <tableColumn id="5413" xr3:uid="{FB441594-362A-4507-8EB1-C15D8A322614}" name="Column5233"/>
    <tableColumn id="5414" xr3:uid="{AC040B30-D2F4-419D-A640-643EFD2AEFD6}" name="Column5234"/>
    <tableColumn id="5415" xr3:uid="{269B2BAF-8A76-4C60-8553-D90B5AD8A3FC}" name="Column5235"/>
    <tableColumn id="5416" xr3:uid="{C4E192BC-1160-4DD7-B8D2-F6F21942FE1A}" name="Column5236"/>
    <tableColumn id="5417" xr3:uid="{A90260B7-9E01-4F4F-B8E4-62CE4EEF9657}" name="Column5237"/>
    <tableColumn id="5418" xr3:uid="{E4DDDBC2-5057-48EF-AE98-8EE09C07C159}" name="Column5238"/>
    <tableColumn id="5419" xr3:uid="{5449E392-EB3C-45ED-86F9-7E66D694B3ED}" name="Column5239"/>
    <tableColumn id="5420" xr3:uid="{213F743C-5E15-4F21-A406-AEF0B9674C80}" name="Column5240"/>
    <tableColumn id="5421" xr3:uid="{CBB2C747-F82B-4F6A-89BF-BEA19AC300A2}" name="Column5241"/>
    <tableColumn id="5422" xr3:uid="{DBB22129-196A-434A-A3EC-4B068DD54F61}" name="Column5242"/>
    <tableColumn id="5423" xr3:uid="{52DE6591-F64E-4B5D-AC36-8623C4646800}" name="Column5243"/>
    <tableColumn id="5424" xr3:uid="{95BE3E51-FA4E-438D-B4AB-28C501D50E78}" name="Column5244"/>
    <tableColumn id="5425" xr3:uid="{FEBB8C0D-D0E6-4FFE-A934-4F772080F8FB}" name="Column5245"/>
    <tableColumn id="5426" xr3:uid="{CCA3CB9B-11F6-4E3B-95D0-1C9DD8F9D1AF}" name="Column5246"/>
    <tableColumn id="5427" xr3:uid="{8714D3DC-4849-4C62-AEEB-E54AF96DEF6C}" name="Column5247"/>
    <tableColumn id="5428" xr3:uid="{9F064905-3927-473E-B317-DD816428974A}" name="Column5248"/>
    <tableColumn id="5429" xr3:uid="{8E603F53-AD21-46FB-901F-43B4DEBEDC31}" name="Column5249"/>
    <tableColumn id="5430" xr3:uid="{5F54625F-610E-45C7-9E1A-0CFA4091311B}" name="Column5250"/>
    <tableColumn id="5431" xr3:uid="{282DEC9E-18D5-4127-8C59-8FAD7CDB5D6B}" name="Column5251"/>
    <tableColumn id="5432" xr3:uid="{5320B912-EE8C-4BEA-B096-E9BA6598E628}" name="Column5252"/>
    <tableColumn id="5433" xr3:uid="{361747D2-8881-4A86-BC8F-D2FD1EF903A7}" name="Column5253"/>
    <tableColumn id="5434" xr3:uid="{2CCF513E-67FF-43E4-A6AF-E60347B155A0}" name="Column5254"/>
    <tableColumn id="5435" xr3:uid="{52A87A3C-B584-4D68-A122-142E92B4F54E}" name="Column5255"/>
    <tableColumn id="5436" xr3:uid="{CAC71A0C-8536-414D-9FD9-581B7928582F}" name="Column5256"/>
    <tableColumn id="5437" xr3:uid="{38A5322C-508E-476F-9F4D-749EF748567D}" name="Column5257"/>
    <tableColumn id="5438" xr3:uid="{665AC7EE-CD98-49E4-A392-27CD204D09E9}" name="Column5258"/>
    <tableColumn id="5439" xr3:uid="{3AF08E50-084B-4981-B6A1-140AC8B6F875}" name="Column5259"/>
    <tableColumn id="5440" xr3:uid="{A8726DC6-946E-445F-88B8-09DA2E654E6B}" name="Column5260"/>
    <tableColumn id="5441" xr3:uid="{7ACE4F83-2063-4CA2-92A2-E46A20CC7D72}" name="Column5261"/>
    <tableColumn id="5442" xr3:uid="{A9D8C427-7FF0-4A20-AF21-1A692B6061E5}" name="Column5262"/>
    <tableColumn id="5443" xr3:uid="{2C202A4A-1BA5-4ED8-8A0A-47B0D31B83A4}" name="Column5263"/>
    <tableColumn id="5444" xr3:uid="{1478C94D-F07B-4959-97A5-2A98B18B145D}" name="Column5264"/>
    <tableColumn id="5445" xr3:uid="{5A5E0067-9332-45A8-97F8-1EF7DCDD2B14}" name="Column5265"/>
    <tableColumn id="5446" xr3:uid="{05AA6474-3815-4DF0-8DD0-206C9DFBB28F}" name="Column5266"/>
    <tableColumn id="5447" xr3:uid="{5B16AFB0-9B30-4A27-8106-36FA7D8FD17A}" name="Column5267"/>
    <tableColumn id="5448" xr3:uid="{9763068F-7881-4DD6-813C-E4EF08032341}" name="Column5268"/>
    <tableColumn id="5449" xr3:uid="{BB64CAFD-34F9-4994-81C9-D853665C97BE}" name="Column5269"/>
    <tableColumn id="5450" xr3:uid="{8E5474C2-7146-431E-8AA7-2DC8A2FDB65C}" name="Column5270"/>
    <tableColumn id="5451" xr3:uid="{19538726-C4D2-4F95-81F4-20A064894A17}" name="Column5271"/>
    <tableColumn id="5452" xr3:uid="{EEE6D5A1-F055-494D-A86A-54203D412085}" name="Column5272"/>
    <tableColumn id="5453" xr3:uid="{F28882E0-7968-46B7-940B-D49619678E35}" name="Column5273"/>
    <tableColumn id="5454" xr3:uid="{511016C2-6458-4DB1-AB1A-BAB16BC8C025}" name="Column5274"/>
    <tableColumn id="5455" xr3:uid="{B7D3CFB5-2383-4B81-813D-0B4186452B30}" name="Column5275"/>
    <tableColumn id="5456" xr3:uid="{05D267F1-AC8A-434D-881F-1BDA1892F577}" name="Column5276"/>
    <tableColumn id="5457" xr3:uid="{3161C818-C593-4C4C-B727-F4D945707302}" name="Column5277"/>
    <tableColumn id="5458" xr3:uid="{A920695D-27CF-4841-9408-C86DE5EE2F5C}" name="Column5278"/>
    <tableColumn id="5459" xr3:uid="{38D6DFCC-978B-465F-921A-97B94A143ECA}" name="Column5279"/>
    <tableColumn id="5460" xr3:uid="{4EBC4E8D-5883-4EAD-96B4-58E4D092B7CE}" name="Column5280"/>
    <tableColumn id="5461" xr3:uid="{EDE0ED32-EF41-403C-9B10-C2D5F8304CFD}" name="Column5281"/>
    <tableColumn id="5462" xr3:uid="{236B14AC-EC90-4E64-A38F-84B495D6F2BB}" name="Column5282"/>
    <tableColumn id="5463" xr3:uid="{3E0C4E8C-2012-4E7C-BBB9-9B2DB29590E4}" name="Column5283"/>
    <tableColumn id="5464" xr3:uid="{C3DCAF22-A01F-4B17-82C8-1B3AD775CA31}" name="Column5284"/>
    <tableColumn id="5465" xr3:uid="{977A0FFB-DE62-4232-B124-1AEF9B251485}" name="Column5285"/>
    <tableColumn id="5466" xr3:uid="{A8A15BD8-B8C1-4876-9FF9-4AB8646E7654}" name="Column5286"/>
    <tableColumn id="5467" xr3:uid="{4E18367A-1552-4A3E-BF59-106E9D701D23}" name="Column5287"/>
    <tableColumn id="5468" xr3:uid="{5B1D6CA1-BE95-4E03-A878-E28122A3689C}" name="Column5288"/>
    <tableColumn id="5469" xr3:uid="{2F7C6D63-422D-44FE-AE6C-EC2131BE9598}" name="Column5289"/>
    <tableColumn id="5470" xr3:uid="{B2959A16-EF2A-42CA-A9C6-E0CCEADE5C34}" name="Column5290"/>
    <tableColumn id="5471" xr3:uid="{D2676F82-1F22-4FE8-ABD4-141E8BDF9A09}" name="Column5291"/>
    <tableColumn id="5472" xr3:uid="{955EF121-D331-4861-A743-85AF4E8E9B14}" name="Column5292"/>
    <tableColumn id="5473" xr3:uid="{D2DB6FF2-2D9D-4998-9EB0-68BC9184117F}" name="Column5293"/>
    <tableColumn id="5474" xr3:uid="{08BF57F7-520B-4DEE-AD91-7610451A565E}" name="Column5294"/>
    <tableColumn id="5475" xr3:uid="{F18BE9F1-183F-4EA3-8B18-EAA45C719D80}" name="Column5295"/>
    <tableColumn id="5476" xr3:uid="{67B7CA7D-A8F5-43DE-B497-FDBC1827498C}" name="Column5296"/>
    <tableColumn id="5477" xr3:uid="{AD4EF639-83E5-4342-937A-5B257EAAF13D}" name="Column5297"/>
    <tableColumn id="5478" xr3:uid="{040F2F57-9810-4D5D-B834-252E23700BAC}" name="Column5298"/>
    <tableColumn id="5479" xr3:uid="{45E614B1-5AC1-4507-8B1D-A8CEE80EE4DE}" name="Column5299"/>
    <tableColumn id="5480" xr3:uid="{B2D90916-4C74-4BA0-99D9-C0D04CE6C045}" name="Column5300"/>
    <tableColumn id="5481" xr3:uid="{DF8BC0FD-22D8-43F6-B755-3E7DAF75A5C5}" name="Column5301"/>
    <tableColumn id="5482" xr3:uid="{0065CA12-40CF-4EA8-B73E-EEF85B6B636A}" name="Column5302"/>
    <tableColumn id="5483" xr3:uid="{15030A0E-9D36-4FC7-B71B-F14E234E59AB}" name="Column5303"/>
    <tableColumn id="5484" xr3:uid="{197D62F2-B72A-485E-A1E5-11BA675A80C5}" name="Column5304"/>
    <tableColumn id="5485" xr3:uid="{6534E4AB-664A-45A9-9A05-562EFDA99E4B}" name="Column5305"/>
    <tableColumn id="5486" xr3:uid="{3F2E4361-908C-4958-B32D-846495082501}" name="Column5306"/>
    <tableColumn id="5487" xr3:uid="{87C12195-1A4F-428F-8B18-5C659A61A179}" name="Column5307"/>
    <tableColumn id="5488" xr3:uid="{BA88DEBE-651E-4EB7-B9CD-8A91E5B199E6}" name="Column5308"/>
    <tableColumn id="5489" xr3:uid="{93ADE207-F690-4898-853C-A5C8407AF73E}" name="Column5309"/>
    <tableColumn id="5490" xr3:uid="{9DD5BB0E-BED7-4728-BD42-6DB90B6B1240}" name="Column5310"/>
    <tableColumn id="5491" xr3:uid="{E177081C-35E9-4FFB-8200-9A49C1F87AC5}" name="Column5311"/>
    <tableColumn id="5492" xr3:uid="{BDC8312B-BD38-4C57-B79A-5C6E453C7B51}" name="Column5312"/>
    <tableColumn id="5493" xr3:uid="{6B438B87-F351-4ACB-822D-4E19CB9FCD9D}" name="Column5313"/>
    <tableColumn id="5494" xr3:uid="{DD877B26-B49C-45F1-AFC8-E21193237C73}" name="Column5314"/>
    <tableColumn id="5495" xr3:uid="{53C2E187-AA86-43B3-9AC7-D2231A6DDB34}" name="Column5315"/>
    <tableColumn id="5496" xr3:uid="{18F93BFE-6552-44BF-AF1E-2596B3C110F9}" name="Column5316"/>
    <tableColumn id="5497" xr3:uid="{86C6ED69-84BD-490D-86F1-A9F2DD468FE0}" name="Column5317"/>
    <tableColumn id="5498" xr3:uid="{9451B8F4-36B6-45DE-8652-D89BD802CCFA}" name="Column5318"/>
    <tableColumn id="5499" xr3:uid="{C32D5557-237D-4FF0-A980-5B579FB7F604}" name="Column5319"/>
    <tableColumn id="5500" xr3:uid="{882E8172-BE9D-4973-84FD-820754ECABEC}" name="Column5320"/>
    <tableColumn id="5501" xr3:uid="{03984C2D-0EA3-4EB4-8328-C46570D53F67}" name="Column5321"/>
    <tableColumn id="5502" xr3:uid="{29D86747-07F1-430F-AF27-FB701815FBE5}" name="Column5322"/>
    <tableColumn id="5503" xr3:uid="{8F7F3F21-D335-4B32-8CC6-34E68C8C1E5B}" name="Column5323"/>
    <tableColumn id="5504" xr3:uid="{89DFE7FD-DBE7-419D-9AC4-5AEE404BAB8F}" name="Column5324"/>
    <tableColumn id="5505" xr3:uid="{DFE8700F-FFCB-4F45-ACB8-F1DCC1B7F7E6}" name="Column5325"/>
    <tableColumn id="5506" xr3:uid="{91AF07DE-9BCE-440A-A11C-55CCF3D5B23B}" name="Column5326"/>
    <tableColumn id="5507" xr3:uid="{3B980676-4C28-4FD1-B8C8-7C49B4BB4CC1}" name="Column5327"/>
    <tableColumn id="5508" xr3:uid="{44D05D66-2639-4EFB-89E5-E42E8AD4E885}" name="Column5328"/>
    <tableColumn id="5509" xr3:uid="{987AC2C9-25F7-4E8A-AE07-8C5942583F5E}" name="Column5329"/>
    <tableColumn id="5510" xr3:uid="{BC411BB7-D849-4E93-8BE3-55B4C34CE90E}" name="Column5330"/>
    <tableColumn id="5511" xr3:uid="{0ACA78C8-3970-4429-86EB-2F65DFC36D74}" name="Column5331"/>
    <tableColumn id="5512" xr3:uid="{FC28E456-546C-431C-B057-8D6C4E4C2BD4}" name="Column5332"/>
    <tableColumn id="5513" xr3:uid="{083B849F-F3D7-4D6D-B20E-4BF19BB5B954}" name="Column5333"/>
    <tableColumn id="5514" xr3:uid="{8BBCAC4B-5A08-4EE5-9B8B-AC155325471E}" name="Column5334"/>
    <tableColumn id="5515" xr3:uid="{694107C2-139C-4956-BE69-70612021A527}" name="Column5335"/>
    <tableColumn id="5516" xr3:uid="{B1AC3A8E-E24E-419C-862C-C30C92B6A0CD}" name="Column5336"/>
    <tableColumn id="5517" xr3:uid="{0DAE4F26-9265-4D6D-8F84-E83960A23492}" name="Column5337"/>
    <tableColumn id="5518" xr3:uid="{2C5D75DF-BA7D-446D-9083-A35F1A97AE6F}" name="Column5338"/>
    <tableColumn id="5519" xr3:uid="{DAB74C95-69DF-405F-B66E-7FB7BE407819}" name="Column5339"/>
    <tableColumn id="5520" xr3:uid="{96C96932-22E1-4033-8C24-AB6D39116119}" name="Column5340"/>
    <tableColumn id="5521" xr3:uid="{610FFEC7-F9AA-4229-BB73-5F83B129FDEB}" name="Column5341"/>
    <tableColumn id="5522" xr3:uid="{37578228-F202-4EBA-86FD-56B187CA2FBC}" name="Column5342"/>
    <tableColumn id="5523" xr3:uid="{54FD33FF-8F83-4E4C-B513-69508F6B990F}" name="Column5343"/>
    <tableColumn id="5524" xr3:uid="{5183846A-7E43-4500-BEDA-8734D5F54920}" name="Column5344"/>
    <tableColumn id="5525" xr3:uid="{3B87FF0E-9049-456C-8172-1F8502DA9711}" name="Column5345"/>
    <tableColumn id="5526" xr3:uid="{7373DC64-051C-4430-A8C8-E07498D29630}" name="Column5346"/>
    <tableColumn id="5527" xr3:uid="{D79FEF18-A5DB-4186-9B07-90DD49EAAB99}" name="Column5347"/>
    <tableColumn id="5528" xr3:uid="{4BF291AA-E2F3-43ED-83F9-906335A0F228}" name="Column5348"/>
    <tableColumn id="5529" xr3:uid="{111863F6-6B2B-4221-9B6F-1CAF3E454062}" name="Column5349"/>
    <tableColumn id="5530" xr3:uid="{53B02CFF-5E34-402A-A90B-AAC51536F64D}" name="Column5350"/>
    <tableColumn id="5531" xr3:uid="{DFEE83DF-F66A-480E-87AB-04FCF933D390}" name="Column5351"/>
    <tableColumn id="5532" xr3:uid="{264B8C5D-952B-4073-B240-D35223DA9FBF}" name="Column5352"/>
    <tableColumn id="5533" xr3:uid="{C2E6E29D-DF99-4A40-9C55-0C46715F9AF9}" name="Column5353"/>
    <tableColumn id="5534" xr3:uid="{AF537C8B-47A6-4CBC-A92B-31D70E86C609}" name="Column5354"/>
    <tableColumn id="5535" xr3:uid="{89C0FA9B-2A80-44F5-879D-A4E77C68007F}" name="Column5355"/>
    <tableColumn id="5536" xr3:uid="{5BF9B030-D272-4A02-A0FE-2268F2547712}" name="Column5356"/>
    <tableColumn id="5537" xr3:uid="{9AC187AC-D853-404B-9526-D3E0847348DB}" name="Column5357"/>
    <tableColumn id="5538" xr3:uid="{9AAADB6D-8949-4D4C-B8B5-1C48A102C250}" name="Column5358"/>
    <tableColumn id="5539" xr3:uid="{F1675587-08C0-41A1-8F2D-79896B44B299}" name="Column5359"/>
    <tableColumn id="5540" xr3:uid="{0D30F4F0-DE5B-4DD8-85A8-C411EADB06B4}" name="Column5360"/>
    <tableColumn id="5541" xr3:uid="{24A65845-1210-4601-824F-7000EB89BDFB}" name="Column5361"/>
    <tableColumn id="5542" xr3:uid="{035FFC01-E2DA-4C2C-AFF9-12D97266EF0D}" name="Column5362"/>
    <tableColumn id="5543" xr3:uid="{BA82BDEB-C27C-42BD-8A21-75265ACCB47D}" name="Column5363"/>
    <tableColumn id="5544" xr3:uid="{A4E5594C-AE30-4725-A5E4-12E44C545328}" name="Column5364"/>
    <tableColumn id="5545" xr3:uid="{7EA1B7E5-3736-4F24-A292-44DD546C4F5D}" name="Column5365"/>
    <tableColumn id="5546" xr3:uid="{AD571176-5930-41F6-9465-C5ED603B643B}" name="Column5366"/>
    <tableColumn id="5547" xr3:uid="{ED1F8570-3E2E-4D5F-A1E8-F85413111D2D}" name="Column5367"/>
    <tableColumn id="5548" xr3:uid="{F8A5E72B-EE81-410B-AF43-F140F2D837D9}" name="Column5368"/>
    <tableColumn id="5549" xr3:uid="{0225D0C4-D338-4B0B-9EC4-33FA5092CBE1}" name="Column5369"/>
    <tableColumn id="5550" xr3:uid="{2B539651-D21B-46E9-B380-BDB47649C0D0}" name="Column5370"/>
    <tableColumn id="5551" xr3:uid="{88C91EF7-9604-469D-9C6E-3E0C28A9607D}" name="Column5371"/>
    <tableColumn id="5552" xr3:uid="{B5C28053-9AF7-4905-BE0C-4BCA5C2B123B}" name="Column5372"/>
    <tableColumn id="5553" xr3:uid="{FA4E52B0-4190-43BF-9754-A74E14E6F5F5}" name="Column5373"/>
    <tableColumn id="5554" xr3:uid="{C08DA729-7E5A-470E-805B-8BED46EE67C9}" name="Column5374"/>
    <tableColumn id="5555" xr3:uid="{690E1EE2-DD4D-4780-8EFE-CC756EA76227}" name="Column5375"/>
    <tableColumn id="5556" xr3:uid="{8DAE2AC7-FE52-4FB3-9386-2B22CBD0D6BE}" name="Column5376"/>
    <tableColumn id="5557" xr3:uid="{2DEFD5AB-065C-4168-A68A-A902AD6A0D9F}" name="Column5377"/>
    <tableColumn id="5558" xr3:uid="{6B73A8C8-BE63-4BA3-80B9-CCC98D483767}" name="Column5378"/>
    <tableColumn id="5559" xr3:uid="{43023A63-3174-43E2-8292-CA981DF7FE70}" name="Column5379"/>
    <tableColumn id="5560" xr3:uid="{BC71D48B-3E2C-4F11-AF34-23B1AED9DDA6}" name="Column5380"/>
    <tableColumn id="5561" xr3:uid="{7FE8FE51-A9BD-4F12-B101-44459382191A}" name="Column5381"/>
    <tableColumn id="5562" xr3:uid="{7B03FDAA-2882-4F5A-8EFC-C11CA2BF6521}" name="Column5382"/>
    <tableColumn id="5563" xr3:uid="{6107C2AA-4BAE-4EF0-B774-26169F162B67}" name="Column5383"/>
    <tableColumn id="5564" xr3:uid="{860C298A-3D88-4977-8F0E-645275BCDF78}" name="Column5384"/>
    <tableColumn id="5565" xr3:uid="{45FF083E-AF17-48D8-B784-0095A65E27F9}" name="Column5385"/>
    <tableColumn id="5566" xr3:uid="{8ABB00F4-1F81-461D-80D0-7C0C9C3BB0A3}" name="Column5386"/>
    <tableColumn id="5567" xr3:uid="{8272DAB9-4222-4B7A-B18F-A3493A521A32}" name="Column5387"/>
    <tableColumn id="5568" xr3:uid="{EFC43F0D-296E-433C-8820-DC3DAE67C012}" name="Column5388"/>
    <tableColumn id="5569" xr3:uid="{88A26903-3E35-4727-8DE0-CBDB1E9C347F}" name="Column5389"/>
    <tableColumn id="5570" xr3:uid="{C1C855CD-B73D-4769-8907-C59321020B3C}" name="Column5390"/>
    <tableColumn id="5571" xr3:uid="{6CCF0B25-AC79-4B13-96BE-E465AB62D6D2}" name="Column5391"/>
    <tableColumn id="5572" xr3:uid="{3827F3B3-D80C-4327-96BC-931644F9D6AD}" name="Column5392"/>
    <tableColumn id="5573" xr3:uid="{7BEB12EF-8A12-4530-B65C-A58A9D09702B}" name="Column5393"/>
    <tableColumn id="5574" xr3:uid="{7B552589-5B2C-47A3-9CF9-0E2184607342}" name="Column5394"/>
    <tableColumn id="5575" xr3:uid="{4CFD936F-0E91-45DE-8E09-EE20F057D141}" name="Column5395"/>
    <tableColumn id="5576" xr3:uid="{17CA9233-FCAE-4ACE-B7BB-BBAE45928D99}" name="Column5396"/>
    <tableColumn id="5577" xr3:uid="{9D5BBEEF-4DA9-44F4-A1F7-530D77C5D2B8}" name="Column5397"/>
    <tableColumn id="5578" xr3:uid="{CD2E0663-F8C7-4974-A7F9-378F0BD1C815}" name="Column5398"/>
    <tableColumn id="5579" xr3:uid="{1C84182B-3AA0-44AC-B235-FC73099A1641}" name="Column5399"/>
    <tableColumn id="5580" xr3:uid="{9276A9C0-3427-4FBE-B3F4-65422442D5CA}" name="Column5400"/>
    <tableColumn id="5581" xr3:uid="{C5511246-9207-4986-8548-23D53D004E11}" name="Column5401"/>
    <tableColumn id="5582" xr3:uid="{2B66F0C4-3FCE-4385-9A1F-18C6B952FACE}" name="Column5402"/>
    <tableColumn id="5583" xr3:uid="{26AB3520-D338-4EC8-BB7E-9F453662E4D0}" name="Column5403"/>
    <tableColumn id="5584" xr3:uid="{36E681B8-7D82-4119-9D0D-47F42EDF75D9}" name="Column5404"/>
    <tableColumn id="5585" xr3:uid="{AD31A1FC-23D8-4EB9-B3F5-38832FDBEB21}" name="Column5405"/>
    <tableColumn id="5586" xr3:uid="{C7D09F4F-C21E-4205-95D8-5CC9E95EB1EB}" name="Column5406"/>
    <tableColumn id="5587" xr3:uid="{DE6CCC72-E76F-4249-BC36-8773C2340E6E}" name="Column5407"/>
    <tableColumn id="5588" xr3:uid="{77512CAE-28BE-47C4-92A2-BCCC1AB05CCB}" name="Column5408"/>
    <tableColumn id="5589" xr3:uid="{362CF562-C947-4B64-943A-8DA9DB599EA3}" name="Column5409"/>
    <tableColumn id="5590" xr3:uid="{222C7C37-16F5-4814-BBD9-6BE30F59E8CA}" name="Column5410"/>
    <tableColumn id="5591" xr3:uid="{E6056BC7-AF29-4DAB-9D38-F7109B9EF2BC}" name="Column5411"/>
    <tableColumn id="5592" xr3:uid="{E2E9155D-9EF4-4E4A-B7AE-1688E162BBC4}" name="Column5412"/>
    <tableColumn id="5593" xr3:uid="{8B17313A-EF00-45D7-B8E7-EF04DE1DA172}" name="Column5413"/>
    <tableColumn id="5594" xr3:uid="{6AC8CC46-9537-4E28-9B3B-D61AABE9B78E}" name="Column5414"/>
    <tableColumn id="5595" xr3:uid="{F63C8A53-6D2E-4815-83E8-E3F7B12202B2}" name="Column5415"/>
    <tableColumn id="5596" xr3:uid="{F7C6003B-63CE-4BE4-B415-113E2E88DFD5}" name="Column5416"/>
    <tableColumn id="5597" xr3:uid="{DD01E88A-AF1B-4891-BD2F-669123FB2DFA}" name="Column5417"/>
    <tableColumn id="5598" xr3:uid="{1C47CCBD-734D-46A9-97F7-1E8224FD8055}" name="Column5418"/>
    <tableColumn id="5599" xr3:uid="{0C7F4AB6-A10F-4250-93BF-04B8381B81C2}" name="Column5419"/>
    <tableColumn id="5600" xr3:uid="{F4D914FE-FF86-45DE-86E1-0A2E67B1A531}" name="Column5420"/>
    <tableColumn id="5601" xr3:uid="{7728369E-473C-4F91-BE0F-76685230D3E4}" name="Column5421"/>
    <tableColumn id="5602" xr3:uid="{0BE20030-253A-4543-806E-DCD49B7BFDD7}" name="Column5422"/>
    <tableColumn id="5603" xr3:uid="{316F4634-05F2-40F4-9B5A-CE3EABAF611E}" name="Column5423"/>
    <tableColumn id="5604" xr3:uid="{C54D0AF8-DEB6-4DB4-844C-6BC5B4A12594}" name="Column5424"/>
    <tableColumn id="5605" xr3:uid="{2CA01F26-2035-4499-BA20-6680DBE63995}" name="Column5425"/>
    <tableColumn id="5606" xr3:uid="{43A7E506-5B01-41D6-B052-980DE14D7790}" name="Column5426"/>
    <tableColumn id="5607" xr3:uid="{45C9074F-0795-4E5D-8D77-54A6131B6ACE}" name="Column5427"/>
    <tableColumn id="5608" xr3:uid="{555F05D8-B0F8-469D-A80A-A037AE90B10E}" name="Column5428"/>
    <tableColumn id="5609" xr3:uid="{4C8550EC-9942-4D68-8891-3196FE5BFFF5}" name="Column5429"/>
    <tableColumn id="5610" xr3:uid="{C065C3F8-AC18-4AAB-8905-77E6D261CDF1}" name="Column5430"/>
    <tableColumn id="5611" xr3:uid="{3E5D5C7A-F6C9-4691-A27F-504869802524}" name="Column5431"/>
    <tableColumn id="5612" xr3:uid="{F828871E-7637-44AC-8AF8-B769FD1B2CFC}" name="Column5432"/>
    <tableColumn id="5613" xr3:uid="{31CD44CA-FC4C-4683-84D5-88CE37E4CB2B}" name="Column5433"/>
    <tableColumn id="5614" xr3:uid="{39A71447-74E7-4C67-BE44-DD7171AB8827}" name="Column5434"/>
    <tableColumn id="5615" xr3:uid="{59D3F317-E7EB-4080-8DE3-560CE3CCA750}" name="Column5435"/>
    <tableColumn id="5616" xr3:uid="{E96CEB52-C4B2-4DC7-88A3-44AB8EBB5A53}" name="Column5436"/>
    <tableColumn id="5617" xr3:uid="{9FAB54CC-D445-47FE-8406-E323AE754D17}" name="Column5437"/>
    <tableColumn id="5618" xr3:uid="{14ACAA12-7625-4011-A521-EF2F2DAE45F3}" name="Column5438"/>
    <tableColumn id="5619" xr3:uid="{7535A22F-449B-4CDB-9C09-AE27DCD7E4AE}" name="Column5439"/>
    <tableColumn id="5620" xr3:uid="{FF1A9441-BDEC-4085-A4F7-E562D1AA0D2E}" name="Column5440"/>
    <tableColumn id="5621" xr3:uid="{23D66FA3-973B-460F-9DCC-D355ECC91891}" name="Column5441"/>
    <tableColumn id="5622" xr3:uid="{80929B42-555E-4615-BAA4-934000FBC1A7}" name="Column5442"/>
    <tableColumn id="5623" xr3:uid="{8A1A6BF0-22E7-4A82-B219-054450C7E2D8}" name="Column5443"/>
    <tableColumn id="5624" xr3:uid="{E38444D6-C85D-4475-8BA5-49642D259EC3}" name="Column5444"/>
    <tableColumn id="5625" xr3:uid="{0328AE5D-A072-455D-ABC2-B09F971504B9}" name="Column5445"/>
    <tableColumn id="5626" xr3:uid="{65238940-E3B0-4C3A-AB13-DE4E29B33194}" name="Column5446"/>
    <tableColumn id="5627" xr3:uid="{A189C0DE-8F0E-4D11-A678-049A0F489CC9}" name="Column5447"/>
    <tableColumn id="5628" xr3:uid="{0F8552AA-D539-4B8E-8F41-08AAAA8B5B30}" name="Column5448"/>
    <tableColumn id="5629" xr3:uid="{AF0CF8C9-D0AC-4C37-9B8E-80EEC40A1195}" name="Column5449"/>
    <tableColumn id="5630" xr3:uid="{1934EEC3-1D71-48A3-ADCD-ACC98A295D99}" name="Column5450"/>
    <tableColumn id="5631" xr3:uid="{F2197E89-76D8-4296-9F4F-945565B4A8A3}" name="Column5451"/>
    <tableColumn id="5632" xr3:uid="{8178B665-24B6-48DF-AA9E-25FAD2D74E38}" name="Column5452"/>
    <tableColumn id="5633" xr3:uid="{D954971A-4211-4425-BDEE-C45011BE5DF0}" name="Column5453"/>
    <tableColumn id="5634" xr3:uid="{9002BAC4-0C43-4914-8DF9-E8633A260A43}" name="Column5454"/>
    <tableColumn id="5635" xr3:uid="{0FCD2096-801C-47D4-917E-E7622E51F2A6}" name="Column5455"/>
    <tableColumn id="5636" xr3:uid="{1D2FB953-AFFC-43D9-8F4F-AE8B4F39CBE6}" name="Column5456"/>
    <tableColumn id="5637" xr3:uid="{0FF562D2-23E9-4715-A58C-1F370C1220EA}" name="Column5457"/>
    <tableColumn id="5638" xr3:uid="{85B6477D-02AC-481B-B337-7E44CB002C8A}" name="Column5458"/>
    <tableColumn id="5639" xr3:uid="{F602DAA6-20CF-487B-9BE3-8A6978F0549C}" name="Column5459"/>
    <tableColumn id="5640" xr3:uid="{0E9CDBC4-B235-4267-B0EB-7B8C68A88EAC}" name="Column5460"/>
    <tableColumn id="5641" xr3:uid="{C23BCA85-DDC3-49EC-B2C3-E9AD0380FCBD}" name="Column5461"/>
    <tableColumn id="5642" xr3:uid="{8584A244-3496-43F2-8670-9FE6DEC1E473}" name="Column5462"/>
    <tableColumn id="5643" xr3:uid="{677486C9-F10D-40B8-9A38-FCF0C21C8BA9}" name="Column5463"/>
    <tableColumn id="5644" xr3:uid="{AE2CC81F-2F39-4FBE-A4F5-C0A51FCFEFA2}" name="Column5464"/>
    <tableColumn id="5645" xr3:uid="{D3542F66-04E7-4255-BD24-C781AF15477C}" name="Column5465"/>
    <tableColumn id="5646" xr3:uid="{BE69A840-92A6-4DEF-8262-A841EBFB5711}" name="Column5466"/>
    <tableColumn id="5647" xr3:uid="{9ABCFC37-58E9-4FF8-B038-616C649A0517}" name="Column5467"/>
    <tableColumn id="5648" xr3:uid="{51B7784A-A3EF-427E-A845-95B6F4311F81}" name="Column5468"/>
    <tableColumn id="5649" xr3:uid="{073E8D7B-6F4D-4A8A-9969-B71CF27085AF}" name="Column5469"/>
    <tableColumn id="5650" xr3:uid="{D87BEDCC-721A-4210-BC49-52D2C9E9D59A}" name="Column5470"/>
    <tableColumn id="5651" xr3:uid="{F65241C1-B4EB-4E39-A751-639386772AA5}" name="Column5471"/>
    <tableColumn id="5652" xr3:uid="{34FDE559-2859-4138-A05F-ACB6B679B93C}" name="Column5472"/>
    <tableColumn id="5653" xr3:uid="{3FD09379-DA88-42D6-BCC0-96009BD0261C}" name="Column5473"/>
    <tableColumn id="5654" xr3:uid="{7997868D-6E31-4B11-954F-940EE7A646B4}" name="Column5474"/>
    <tableColumn id="5655" xr3:uid="{1B69D15F-EB22-46D2-873D-3CAC4B09FF24}" name="Column5475"/>
    <tableColumn id="5656" xr3:uid="{A575DD49-147C-4145-9AD2-37B86F998181}" name="Column5476"/>
    <tableColumn id="5657" xr3:uid="{E5EA39FB-1C64-42D7-8BE9-CEE76F8801E1}" name="Column5477"/>
    <tableColumn id="5658" xr3:uid="{F9CB7930-B5ED-4B18-A11F-0EF40F0B80E4}" name="Column5478"/>
    <tableColumn id="5659" xr3:uid="{797CE316-F464-41EB-B1BF-17E4DE619B99}" name="Column5479"/>
    <tableColumn id="5660" xr3:uid="{CB7840A4-422E-46C6-B801-944567466ACE}" name="Column5480"/>
    <tableColumn id="5661" xr3:uid="{CDA00C7D-7F40-498C-9831-F0F4F4C2CE70}" name="Column5481"/>
    <tableColumn id="5662" xr3:uid="{42E3BB9B-F785-4D25-BAAA-FD890B2E9F29}" name="Column5482"/>
    <tableColumn id="5663" xr3:uid="{32520676-6DC8-425B-BDB5-E0F7B91C52AC}" name="Column5483"/>
    <tableColumn id="5664" xr3:uid="{329CFD71-7A6B-4908-9736-3FA29ABF0058}" name="Column5484"/>
    <tableColumn id="5665" xr3:uid="{4C73D723-5B59-47ED-BC8E-6DEFED45B3B9}" name="Column5485"/>
    <tableColumn id="5666" xr3:uid="{5D706DDB-8304-4F1A-9A4D-EB04D7FC87FC}" name="Column5486"/>
    <tableColumn id="5667" xr3:uid="{6AEC0A74-294F-4836-871A-5238A45213E6}" name="Column5487"/>
    <tableColumn id="5668" xr3:uid="{7BAC4102-856F-4F62-8483-9645E43635B3}" name="Column5488"/>
    <tableColumn id="5669" xr3:uid="{336F98FB-2D25-4078-AF3C-73FFF207D451}" name="Column5489"/>
    <tableColumn id="5670" xr3:uid="{978AB5E2-1863-4AEB-BC07-AD855BB34D93}" name="Column5490"/>
    <tableColumn id="5671" xr3:uid="{D5DC49D6-EDB3-4EC1-A665-2BB275DFE9B1}" name="Column5491"/>
    <tableColumn id="5672" xr3:uid="{E6C26DC3-36F0-4249-8899-AC93422CA1C0}" name="Column5492"/>
    <tableColumn id="5673" xr3:uid="{4403FD95-10D3-433E-8DF6-9FD3D0C50F56}" name="Column5493"/>
    <tableColumn id="5674" xr3:uid="{64F7C859-48AC-4C51-9C99-9DD278AC8744}" name="Column5494"/>
    <tableColumn id="5675" xr3:uid="{0E3D0010-591A-4B27-A650-7062D1484543}" name="Column5495"/>
    <tableColumn id="5676" xr3:uid="{51511AB1-427B-432A-A945-7FBE15B3934C}" name="Column5496"/>
    <tableColumn id="5677" xr3:uid="{44826DB6-7F8D-4F32-984B-ACFCC59C7ADF}" name="Column5497"/>
    <tableColumn id="5678" xr3:uid="{E8DA7FC5-B55C-489B-930B-2E35E6B22EE5}" name="Column5498"/>
    <tableColumn id="5679" xr3:uid="{DA402843-59FA-435B-B7F4-7A6D12D66D68}" name="Column5499"/>
    <tableColumn id="5680" xr3:uid="{88B60FF3-6D21-4612-B2F7-C76E53DA9631}" name="Column5500"/>
    <tableColumn id="5681" xr3:uid="{FB3BFA1C-1CB7-4E57-80EE-E2B6E159CD97}" name="Column5501"/>
    <tableColumn id="5682" xr3:uid="{12ECF869-D712-4374-9011-8E652D9BEAE5}" name="Column5502"/>
    <tableColumn id="5683" xr3:uid="{49354714-70B7-4DF7-8385-CCFF3C8C85D2}" name="Column5503"/>
    <tableColumn id="5684" xr3:uid="{A9F55E91-0F33-4424-A2DA-482979003189}" name="Column5504"/>
    <tableColumn id="5685" xr3:uid="{5F084400-8AF0-4CE1-9B3B-59E3494AC034}" name="Column5505"/>
    <tableColumn id="5686" xr3:uid="{91DA8890-F930-4E34-AA4E-CF4D6D6A7D2F}" name="Column5506"/>
    <tableColumn id="5687" xr3:uid="{62F64C69-E639-41CC-BD50-C126FFB14D6B}" name="Column5507"/>
    <tableColumn id="5688" xr3:uid="{F3BA2E61-2EEA-4D82-A182-74813F11C076}" name="Column5508"/>
    <tableColumn id="5689" xr3:uid="{903F19E7-544F-4BB1-9765-D2EFF40C1EA0}" name="Column5509"/>
    <tableColumn id="5690" xr3:uid="{43A05590-9649-4045-9D6A-B59DCB48882D}" name="Column5510"/>
    <tableColumn id="5691" xr3:uid="{E760844D-8DAB-45C6-AC24-6765D2C107BD}" name="Column5511"/>
    <tableColumn id="5692" xr3:uid="{F4B42E34-3300-464E-94F9-CCBA0E80598E}" name="Column5512"/>
    <tableColumn id="5693" xr3:uid="{80D5E41B-1C45-4231-849A-58066083BBBF}" name="Column5513"/>
    <tableColumn id="5694" xr3:uid="{ED9ED262-F008-485B-8403-88858EBDD553}" name="Column5514"/>
    <tableColumn id="5695" xr3:uid="{92467B9D-FB84-4C02-B55F-CF4488EBDB02}" name="Column5515"/>
    <tableColumn id="5696" xr3:uid="{AEFB9D48-817A-485A-B2EC-238F71148130}" name="Column5516"/>
    <tableColumn id="5697" xr3:uid="{212AD919-8317-4A80-AA8D-DA71F0871897}" name="Column5517"/>
    <tableColumn id="5698" xr3:uid="{CDFFC649-AD79-42A9-8C59-3440F92DB333}" name="Column5518"/>
    <tableColumn id="5699" xr3:uid="{EEF6C3F4-EEE2-40D0-95B3-00EFA5F66477}" name="Column5519"/>
    <tableColumn id="5700" xr3:uid="{5C4B7697-0C31-4191-8900-6F1D5F2A4230}" name="Column5520"/>
    <tableColumn id="5701" xr3:uid="{FCD2541C-392A-4D29-8CD3-BE2019D53732}" name="Column5521"/>
    <tableColumn id="5702" xr3:uid="{990DC492-D833-4657-BDA6-56AAECE3DF7A}" name="Column5522"/>
    <tableColumn id="5703" xr3:uid="{B53526FB-B62E-4CEF-A42F-B06D86041DC2}" name="Column5523"/>
    <tableColumn id="5704" xr3:uid="{498D3946-DA95-4F7B-8066-F5B0DB7949AF}" name="Column5524"/>
    <tableColumn id="5705" xr3:uid="{3A092D5A-AEB7-4246-AC2A-8E71A7911322}" name="Column5525"/>
    <tableColumn id="5706" xr3:uid="{7E5650B3-E04D-4189-8FC1-1AF9AC8B7435}" name="Column5526"/>
    <tableColumn id="5707" xr3:uid="{0A3E2FE4-D7DB-428C-85C2-C46E9322446A}" name="Column5527"/>
    <tableColumn id="5708" xr3:uid="{701F96FA-EE4C-4F2C-AB0B-EE50A5DC50EE}" name="Column5528"/>
    <tableColumn id="5709" xr3:uid="{F71BDC0B-FBED-4A45-AC68-12B664AD8D32}" name="Column5529"/>
    <tableColumn id="5710" xr3:uid="{265A5748-528B-45F7-8427-765390F14AD2}" name="Column5530"/>
    <tableColumn id="5711" xr3:uid="{97D5C30D-2306-49DE-B65C-514AFA361854}" name="Column5531"/>
    <tableColumn id="5712" xr3:uid="{5B928064-606E-4582-B183-BAA636AB133F}" name="Column5532"/>
    <tableColumn id="5713" xr3:uid="{7380C037-A5CB-419D-92A6-4FBB675A87FD}" name="Column5533"/>
    <tableColumn id="5714" xr3:uid="{C9AAC009-9BE0-496C-B6F2-06806CB988BE}" name="Column5534"/>
    <tableColumn id="5715" xr3:uid="{B6102F00-182B-4820-ABDF-C84BA718395A}" name="Column5535"/>
    <tableColumn id="5716" xr3:uid="{E6851DD7-BE6A-478D-B61C-693D1E1690F8}" name="Column5536"/>
    <tableColumn id="5717" xr3:uid="{58CEA45D-61D0-4D4F-B254-655853527023}" name="Column5537"/>
    <tableColumn id="5718" xr3:uid="{127C4067-8DAD-41CB-92B4-E9CA73F9560C}" name="Column5538"/>
    <tableColumn id="5719" xr3:uid="{D3A7D242-F493-4634-80F3-9299A8437601}" name="Column5539"/>
    <tableColumn id="5720" xr3:uid="{A3666665-A3F6-47BC-84D0-4B4B98FA6588}" name="Column5540"/>
    <tableColumn id="5721" xr3:uid="{87AA61F5-A472-4CAF-BB5C-047A07EF74D5}" name="Column5541"/>
    <tableColumn id="5722" xr3:uid="{C4BDCB55-2515-4466-924D-95729E3B1CC3}" name="Column5542"/>
    <tableColumn id="5723" xr3:uid="{E87AF7E7-F8C5-485C-9EEF-7E9706D19A1F}" name="Column5543"/>
    <tableColumn id="5724" xr3:uid="{433F7E80-917A-4265-8424-1BB59F3A8B47}" name="Column5544"/>
    <tableColumn id="5725" xr3:uid="{C16C04B8-A7A5-4651-AD2A-F386C55D6799}" name="Column5545"/>
    <tableColumn id="5726" xr3:uid="{FF7F3770-30D8-4939-9DF7-CCAE2778E9C1}" name="Column5546"/>
    <tableColumn id="5727" xr3:uid="{74145AD6-1465-484E-8DED-BDC436EB3CDC}" name="Column5547"/>
    <tableColumn id="5728" xr3:uid="{31EC3A8A-D544-421E-BFA4-D77394F82243}" name="Column5548"/>
    <tableColumn id="5729" xr3:uid="{B89B07AD-BDCD-4783-B43D-9F3CB46C45E4}" name="Column5549"/>
    <tableColumn id="5730" xr3:uid="{767361F1-42BF-46C3-BDB1-C9B0732AF2E6}" name="Column5550"/>
    <tableColumn id="5731" xr3:uid="{64C1E95F-9A90-466B-9D86-717549E787D2}" name="Column5551"/>
    <tableColumn id="5732" xr3:uid="{B5465348-27B2-4FE0-99CA-53718E2AFEA0}" name="Column5552"/>
    <tableColumn id="5733" xr3:uid="{E8373982-C325-4378-8EC9-082041C6BCCF}" name="Column5553"/>
    <tableColumn id="5734" xr3:uid="{BB4812DD-E4C3-4F5C-8A2A-093B35330D88}" name="Column5554"/>
    <tableColumn id="5735" xr3:uid="{78F0F86B-B842-4DD7-BD74-FC4F6CF7E17A}" name="Column5555"/>
    <tableColumn id="5736" xr3:uid="{73072740-6972-4D7E-95FA-1A182E67B98B}" name="Column5556"/>
    <tableColumn id="5737" xr3:uid="{CBBB57C9-3AC2-44DB-8256-54B9460398E8}" name="Column5557"/>
    <tableColumn id="5738" xr3:uid="{2A7C0A53-37F5-4AF2-AA5F-E77B621D9CCF}" name="Column5558"/>
    <tableColumn id="5739" xr3:uid="{530AD0B8-D48E-40DA-8EDD-A9B3A19D5162}" name="Column5559"/>
    <tableColumn id="5740" xr3:uid="{B64B963B-1A7E-4602-B8B1-E0D6B297D7EA}" name="Column5560"/>
    <tableColumn id="5741" xr3:uid="{C4EA165D-1AD6-43D3-810C-6C4CDF704796}" name="Column5561"/>
    <tableColumn id="5742" xr3:uid="{FF727D67-7C7C-4469-A5A4-647726F823D0}" name="Column5562"/>
    <tableColumn id="5743" xr3:uid="{6FE0F4E1-5869-4A89-885E-29DD146D3649}" name="Column5563"/>
    <tableColumn id="5744" xr3:uid="{C948D6DE-522E-4F2F-896C-9A0B84F545F1}" name="Column5564"/>
    <tableColumn id="5745" xr3:uid="{9816F8E6-EBBE-4893-B1B8-964FFFED08F5}" name="Column5565"/>
    <tableColumn id="5746" xr3:uid="{C8537252-3AA9-4167-B916-14B6B178647F}" name="Column5566"/>
    <tableColumn id="5747" xr3:uid="{F8B7ACCA-4503-4F20-B77A-45E14FB9FBF9}" name="Column5567"/>
    <tableColumn id="5748" xr3:uid="{15E92F82-F61F-4A8B-8100-9DEB85C6CF09}" name="Column5568"/>
    <tableColumn id="5749" xr3:uid="{03E62120-7551-4230-885B-FDBCB6E730B2}" name="Column5569"/>
    <tableColumn id="5750" xr3:uid="{F48939A0-0765-40C5-BB6E-FDBE1688B8C7}" name="Column5570"/>
    <tableColumn id="5751" xr3:uid="{07D40900-ECD0-4448-927D-881DE5AA5D21}" name="Column5571"/>
    <tableColumn id="5752" xr3:uid="{521D1126-8888-4208-925B-4511571D7911}" name="Column5572"/>
    <tableColumn id="5753" xr3:uid="{0E203D80-99A1-48E5-A0B3-D7101A2535A7}" name="Column5573"/>
    <tableColumn id="5754" xr3:uid="{82FA4CA1-4F03-4E66-9070-514959D24C8F}" name="Column5574"/>
    <tableColumn id="5755" xr3:uid="{F6360D63-44EB-44DD-972A-1D8A1AD3C23D}" name="Column5575"/>
    <tableColumn id="5756" xr3:uid="{6E295F3C-E060-4B27-A66A-D192C8D27551}" name="Column5576"/>
    <tableColumn id="5757" xr3:uid="{56804476-BC76-40AE-8645-28F0D66EA708}" name="Column5577"/>
    <tableColumn id="5758" xr3:uid="{ED089AF4-12A2-4BDE-8E5D-8673569A3FAD}" name="Column5578"/>
    <tableColumn id="5759" xr3:uid="{17EB98DB-89B0-4A89-81DF-A3EC7FF7BCF9}" name="Column5579"/>
    <tableColumn id="5760" xr3:uid="{B4C1B87F-E963-47C1-BAF7-FFFCF211214C}" name="Column5580"/>
    <tableColumn id="5761" xr3:uid="{65D4082F-00B9-48B9-9E94-85D6DB8C2CCA}" name="Column5581"/>
    <tableColumn id="5762" xr3:uid="{A654D939-2BDD-4105-BCEC-BF857CF6BC56}" name="Column5582"/>
    <tableColumn id="5763" xr3:uid="{D1B8BEBB-39F6-4E85-BBAA-115A15201B90}" name="Column5583"/>
    <tableColumn id="5764" xr3:uid="{CBEE111C-619F-4F1A-BA62-7568B3E22451}" name="Column5584"/>
    <tableColumn id="5765" xr3:uid="{0E6B028A-A773-4311-B0D9-7843775188D8}" name="Column5585"/>
    <tableColumn id="5766" xr3:uid="{A9FBBE83-681F-49B3-9F99-AB7893CB4858}" name="Column5586"/>
    <tableColumn id="5767" xr3:uid="{8990F26D-8CF3-49FD-BA01-6AFB4DCF380A}" name="Column5587"/>
    <tableColumn id="5768" xr3:uid="{C398680D-9317-4F89-B8DB-093808E33647}" name="Column5588"/>
    <tableColumn id="5769" xr3:uid="{29F40A25-5461-4039-9774-3D03806A14B3}" name="Column5589"/>
    <tableColumn id="5770" xr3:uid="{64224045-5B5C-4EF9-88E1-13F8CE4B215C}" name="Column5590"/>
    <tableColumn id="5771" xr3:uid="{DCC6E297-CC6B-44F5-9993-22E85EC3F406}" name="Column5591"/>
    <tableColumn id="5772" xr3:uid="{108462EE-7542-4E5A-91A7-74759C69856E}" name="Column5592"/>
    <tableColumn id="5773" xr3:uid="{B3204723-B53E-4AC6-8BB7-DD6AA996D2F7}" name="Column5593"/>
    <tableColumn id="5774" xr3:uid="{ED0EAC42-5443-4F82-83B6-D474E0986923}" name="Column5594"/>
    <tableColumn id="5775" xr3:uid="{8A17588F-99C1-4BB5-BAEF-713BE0298323}" name="Column5595"/>
    <tableColumn id="5776" xr3:uid="{3F262B62-3977-49A1-A7A3-A975667B3754}" name="Column5596"/>
    <tableColumn id="5777" xr3:uid="{FEA2AD6D-C51A-423F-BFF8-A3645C4951F5}" name="Column5597"/>
    <tableColumn id="5778" xr3:uid="{2086DB89-2981-456F-B247-D86EF677267E}" name="Column5598"/>
    <tableColumn id="5779" xr3:uid="{900DB345-340E-4A23-A8C8-49BC471570E9}" name="Column5599"/>
    <tableColumn id="5780" xr3:uid="{B7A31DC0-3DA3-4E7B-BB39-E43EEC979E4C}" name="Column5600"/>
    <tableColumn id="5781" xr3:uid="{4103B419-81DD-46AF-8D66-2EC1F43F6C1C}" name="Column5601"/>
    <tableColumn id="5782" xr3:uid="{0FFF95B7-D7E4-4594-94D1-ED2C9A9720D7}" name="Column5602"/>
    <tableColumn id="5783" xr3:uid="{D32342A7-C3B6-43FD-804A-28CE2F238374}" name="Column5603"/>
    <tableColumn id="5784" xr3:uid="{5A8F334A-7661-41D1-97CC-64355F375EB4}" name="Column5604"/>
    <tableColumn id="5785" xr3:uid="{7A059B56-4F04-4E60-908B-55349873C23D}" name="Column5605"/>
    <tableColumn id="5786" xr3:uid="{A30E7DED-EA0C-41F8-9D07-FBDAAE37499C}" name="Column5606"/>
    <tableColumn id="5787" xr3:uid="{01000C44-8B45-4C68-AF1E-28FE853BA43C}" name="Column5607"/>
    <tableColumn id="5788" xr3:uid="{2B8314CB-F7F5-471A-ACC5-C496550507E9}" name="Column5608"/>
    <tableColumn id="5789" xr3:uid="{93AD05D1-C6D5-4DCF-ACA6-510F05CF49D6}" name="Column5609"/>
    <tableColumn id="5790" xr3:uid="{8E0194D7-B80C-48B6-A3C4-1B69EE3E7C21}" name="Column5610"/>
    <tableColumn id="5791" xr3:uid="{4A65F619-B3D3-43BB-ADC9-F2128D51FEAF}" name="Column5611"/>
    <tableColumn id="5792" xr3:uid="{619C88A0-962F-456E-A8CB-6D09715031FD}" name="Column5612"/>
    <tableColumn id="5793" xr3:uid="{1644EDE5-D2A2-425D-8D1C-5B0575264FF9}" name="Column5613"/>
    <tableColumn id="5794" xr3:uid="{A22BA7B4-2FB5-4577-BCAA-E4F208F3A91E}" name="Column5614"/>
    <tableColumn id="5795" xr3:uid="{729DC731-06C1-4708-A4D1-E76791692695}" name="Column5615"/>
    <tableColumn id="5796" xr3:uid="{353B8083-1535-425E-B86F-823B59773094}" name="Column5616"/>
    <tableColumn id="5797" xr3:uid="{D15B2C76-46A1-4438-B1C4-524ACB0401EA}" name="Column5617"/>
    <tableColumn id="5798" xr3:uid="{3A663AEF-E8FD-4889-8D9E-0EB9E6F4E38F}" name="Column5618"/>
    <tableColumn id="5799" xr3:uid="{58A29984-B5C7-49E0-ABED-85EA944A0C24}" name="Column5619"/>
    <tableColumn id="5800" xr3:uid="{ACB00DB9-8B0A-4D9E-878F-D204800DB75E}" name="Column5620"/>
    <tableColumn id="5801" xr3:uid="{0CD87AC0-DA4E-4080-A47F-C47B896BDC6C}" name="Column5621"/>
    <tableColumn id="5802" xr3:uid="{E72B99CE-8FFB-4264-B7D1-F09BBE6547FE}" name="Column5622"/>
    <tableColumn id="5803" xr3:uid="{EB6936A0-8F2F-4B42-8B44-32C6748ABC64}" name="Column5623"/>
    <tableColumn id="5804" xr3:uid="{CF410A68-9E54-4693-9A89-5D92647E788A}" name="Column5624"/>
    <tableColumn id="5805" xr3:uid="{3FEF3CD5-1FF9-4DC2-B2B2-A9FDE6B1933F}" name="Column5625"/>
    <tableColumn id="5806" xr3:uid="{AFD8ED7A-51B5-43E0-B69C-7E48A63D9AD9}" name="Column5626"/>
    <tableColumn id="5807" xr3:uid="{078CF71E-843B-4F0A-B67A-78AC55D24813}" name="Column5627"/>
    <tableColumn id="5808" xr3:uid="{44F8D6CB-78EE-4021-9EBC-BA908F04CE2A}" name="Column5628"/>
    <tableColumn id="5809" xr3:uid="{AA1D724B-9A7B-4E5C-AE7F-881D0B7ABFE9}" name="Column5629"/>
    <tableColumn id="5810" xr3:uid="{C9269A56-4E9A-40B2-A1A7-3E77A3CC480F}" name="Column5630"/>
    <tableColumn id="5811" xr3:uid="{E4B6D0BB-3851-41E6-9A11-31B7F996DA21}" name="Column5631"/>
    <tableColumn id="5812" xr3:uid="{83ADD24A-FDA0-4BC5-8C17-323BBCD9A582}" name="Column5632"/>
    <tableColumn id="5813" xr3:uid="{FE29880B-50D1-414E-B32A-029047BE679D}" name="Column5633"/>
    <tableColumn id="5814" xr3:uid="{98D83903-335C-4009-B780-3D5BC9F21E75}" name="Column5634"/>
    <tableColumn id="5815" xr3:uid="{734338A7-D8E8-4A4C-AE32-E15556B99D80}" name="Column5635"/>
    <tableColumn id="5816" xr3:uid="{A445E9B8-9A5A-49CB-BC55-242A57611190}" name="Column5636"/>
    <tableColumn id="5817" xr3:uid="{9D7D5488-B212-4F9B-B644-483B86A0E698}" name="Column5637"/>
    <tableColumn id="5818" xr3:uid="{769D15F8-267E-46C8-85CB-635F05FAAD53}" name="Column5638"/>
    <tableColumn id="5819" xr3:uid="{770B23C5-0AE2-43C6-B6CD-B504C60E7DF2}" name="Column5639"/>
    <tableColumn id="5820" xr3:uid="{D979B1BF-9392-4848-AFDE-679FB040A962}" name="Column5640"/>
    <tableColumn id="5821" xr3:uid="{6D3A1942-845D-46D8-A6DC-8810322BADC0}" name="Column5641"/>
    <tableColumn id="5822" xr3:uid="{BC0F6782-806D-4AFA-A863-819C3CC788DE}" name="Column5642"/>
    <tableColumn id="5823" xr3:uid="{5B7DA529-2851-4727-B910-612C45A3FBCC}" name="Column5643"/>
    <tableColumn id="5824" xr3:uid="{71EF195A-E0AE-4A9E-A95F-1593FB43EAE0}" name="Column5644"/>
    <tableColumn id="5825" xr3:uid="{F7110761-2A1B-409D-A4ED-7CC986E9DDCF}" name="Column5645"/>
    <tableColumn id="5826" xr3:uid="{E3765CCB-F289-4B99-A506-413D7FDB923B}" name="Column5646"/>
    <tableColumn id="5827" xr3:uid="{D437521A-784C-4879-8340-7B93F02273E6}" name="Column5647"/>
    <tableColumn id="5828" xr3:uid="{0CDC02BF-8289-4E45-8513-2DD6E3D2D3B0}" name="Column5648"/>
    <tableColumn id="5829" xr3:uid="{E34F84C9-3FD5-46D2-9E77-9BF80679D59A}" name="Column5649"/>
    <tableColumn id="5830" xr3:uid="{32A263AC-BCD5-4D5E-81A0-0694D2C4EACB}" name="Column5650"/>
    <tableColumn id="5831" xr3:uid="{223C5D98-B4FD-4EC2-8F8A-97A1BF302733}" name="Column5651"/>
    <tableColumn id="5832" xr3:uid="{80B8C20C-5100-49F6-B41D-BAD992BA69B8}" name="Column5652"/>
    <tableColumn id="5833" xr3:uid="{45875D94-3108-401B-99DA-BF9FBB9A31C3}" name="Column5653"/>
    <tableColumn id="5834" xr3:uid="{9EC642C2-C024-420C-A755-96B985A3C012}" name="Column5654"/>
    <tableColumn id="5835" xr3:uid="{5618BCC1-30A2-430E-9060-EE6E340D104C}" name="Column5655"/>
    <tableColumn id="5836" xr3:uid="{3F519064-2378-4BD2-B142-4497D92637ED}" name="Column5656"/>
    <tableColumn id="5837" xr3:uid="{019024A0-4A77-412A-997C-5862459ED622}" name="Column5657"/>
    <tableColumn id="5838" xr3:uid="{2EE95E85-D9EF-46D1-A210-1AF7C65810DE}" name="Column5658"/>
    <tableColumn id="5839" xr3:uid="{796C4C52-02B0-4384-B45B-51D6460BE197}" name="Column5659"/>
    <tableColumn id="5840" xr3:uid="{60F45D86-9970-4BAD-BFE3-109E28C6B64A}" name="Column5660"/>
    <tableColumn id="5841" xr3:uid="{556A44B1-BDB5-4A42-93F2-14E75330207B}" name="Column5661"/>
    <tableColumn id="5842" xr3:uid="{B4A4AABE-9AC6-449D-BDAB-57C9D685122F}" name="Column5662"/>
    <tableColumn id="5843" xr3:uid="{AD59AA14-DE43-45BA-9501-E09C516D5334}" name="Column5663"/>
    <tableColumn id="5844" xr3:uid="{2938B037-127A-4266-88EF-CDA49A831C64}" name="Column5664"/>
    <tableColumn id="5845" xr3:uid="{3E2FE2D9-B355-4B48-8558-23BA16219797}" name="Column5665"/>
    <tableColumn id="5846" xr3:uid="{9A4F40A9-C7B7-488D-8BF5-0160FFBDAEA3}" name="Column5666"/>
    <tableColumn id="5847" xr3:uid="{823A15C5-BDE0-41EF-B8B3-42E46A69FA99}" name="Column5667"/>
    <tableColumn id="5848" xr3:uid="{8887EDF2-98ED-408D-BE86-4F02931F1F89}" name="Column5668"/>
    <tableColumn id="5849" xr3:uid="{0B96832F-3FA4-4FBE-82BB-9E8E76AB5901}" name="Column5669"/>
    <tableColumn id="5850" xr3:uid="{88C27486-EACD-4745-BDF8-2A461E065009}" name="Column5670"/>
    <tableColumn id="5851" xr3:uid="{ACCE7871-3DFA-43E4-87CE-F1D8F725EB29}" name="Column5671"/>
    <tableColumn id="5852" xr3:uid="{59CCEC73-AD72-4485-BD94-0AA3F7861607}" name="Column5672"/>
    <tableColumn id="5853" xr3:uid="{EE7A8248-C335-407D-9725-16A3D7EE355B}" name="Column5673"/>
    <tableColumn id="5854" xr3:uid="{70615C60-43AE-41FA-B365-B8E9B89915D8}" name="Column5674"/>
    <tableColumn id="5855" xr3:uid="{38BCAFF0-C3A0-4D66-9F86-90E336282EFF}" name="Column5675"/>
    <tableColumn id="5856" xr3:uid="{394F749D-28AA-4D63-9EF9-0C90DD68DC12}" name="Column5676"/>
    <tableColumn id="5857" xr3:uid="{4D628EEC-E1DE-480D-81A9-B8D89BCE1D24}" name="Column5677"/>
    <tableColumn id="5858" xr3:uid="{A0720997-F542-4099-B804-BE63859288E8}" name="Column5678"/>
    <tableColumn id="5859" xr3:uid="{3322B403-80ED-47CF-A1E0-1391F49A637C}" name="Column5679"/>
    <tableColumn id="5860" xr3:uid="{41454340-6FC1-493E-BACB-3B42345262CB}" name="Column5680"/>
    <tableColumn id="5861" xr3:uid="{1B1EDC2A-D746-4F27-8FD0-C892874A849E}" name="Column5681"/>
    <tableColumn id="5862" xr3:uid="{57722140-DF1B-4FAB-ADAF-306EB4CEB557}" name="Column5682"/>
    <tableColumn id="5863" xr3:uid="{21A729AF-F764-48D1-9F65-67ADA829BB00}" name="Column5683"/>
    <tableColumn id="5864" xr3:uid="{C3C45635-48AC-4F62-81F5-79D471DAB434}" name="Column5684"/>
    <tableColumn id="5865" xr3:uid="{E784D74D-EDCE-47C5-A8FC-BEF36AB2ADB3}" name="Column5685"/>
    <tableColumn id="5866" xr3:uid="{EDA674EA-0432-4268-8A3D-B5D7E0D10DC5}" name="Column5686"/>
    <tableColumn id="5867" xr3:uid="{CE06B4D5-09C3-43C0-BB9D-0799E154DF03}" name="Column5687"/>
    <tableColumn id="5868" xr3:uid="{30AAEE6E-984D-4EC2-AE6B-F4CFF8336970}" name="Column5688"/>
    <tableColumn id="5869" xr3:uid="{780C3719-CE68-412E-876D-1CC0985EB2EA}" name="Column5689"/>
    <tableColumn id="5870" xr3:uid="{DE30397E-3009-49DD-8FBD-A83F70CAC0A1}" name="Column5690"/>
    <tableColumn id="5871" xr3:uid="{A74EF1E8-90D8-4788-AEF0-20D79822B3AA}" name="Column5691"/>
    <tableColumn id="5872" xr3:uid="{D8DF9637-88A3-46AE-A08F-F8BCDDF9C44B}" name="Column5692"/>
    <tableColumn id="5873" xr3:uid="{8A784D1C-627C-4572-BFC2-8931CEF0C6CE}" name="Column5693"/>
    <tableColumn id="5874" xr3:uid="{56651C94-B7D1-41E7-B5D2-8FA90034BB5D}" name="Column5694"/>
    <tableColumn id="5875" xr3:uid="{A28A36CB-2D82-4E1A-8948-7C885117E59E}" name="Column5695"/>
    <tableColumn id="5876" xr3:uid="{2A675A6A-8E88-4802-A191-64744532B96B}" name="Column5696"/>
    <tableColumn id="5877" xr3:uid="{5FB1F0CA-FF73-483C-AF89-A9D7931D65A9}" name="Column5697"/>
    <tableColumn id="5878" xr3:uid="{BFDF9AE4-773B-47A6-981E-69AE7567B73F}" name="Column5698"/>
    <tableColumn id="5879" xr3:uid="{3948669C-52A6-4CE0-9379-55D68B42F146}" name="Column5699"/>
    <tableColumn id="5880" xr3:uid="{C4268D82-1154-4B38-91A0-C104F5CAAAD5}" name="Column5700"/>
    <tableColumn id="5881" xr3:uid="{42A7D902-84D2-413B-955C-7C92DCCEBEF3}" name="Column5701"/>
    <tableColumn id="5882" xr3:uid="{74F59154-756C-4056-97DD-8C1EC2914EA8}" name="Column5702"/>
    <tableColumn id="5883" xr3:uid="{EB0168B9-5407-4191-B6D2-CFCF72D7A81D}" name="Column5703"/>
    <tableColumn id="5884" xr3:uid="{67FC3CA6-B98B-4FF0-A422-5D9343D1445B}" name="Column5704"/>
    <tableColumn id="5885" xr3:uid="{B9F2DDE9-58B3-4EB8-AB06-5ADA07016A55}" name="Column5705"/>
    <tableColumn id="5886" xr3:uid="{5EC73784-6940-47BA-9749-90E8DF9C15D3}" name="Column5706"/>
    <tableColumn id="5887" xr3:uid="{3E1EFFD6-C963-481B-9E78-293994257E8A}" name="Column5707"/>
    <tableColumn id="5888" xr3:uid="{734B6730-535B-408E-AC8B-D8FD81A949A0}" name="Column5708"/>
    <tableColumn id="5889" xr3:uid="{5E9973BB-F81A-4808-B427-4DC51E19A04E}" name="Column5709"/>
    <tableColumn id="5890" xr3:uid="{8603385C-A5B5-4C1B-BE16-BD319B4C0623}" name="Column5710"/>
    <tableColumn id="5891" xr3:uid="{53ADB4D6-00AD-4C72-8BB8-3FDA5AA76111}" name="Column5711"/>
    <tableColumn id="5892" xr3:uid="{8B5563AC-4656-469F-AE1B-5FEBE2C7AEF5}" name="Column5712"/>
    <tableColumn id="5893" xr3:uid="{A8BB9DA1-3E05-4B8B-8644-EBDE6CCE67D8}" name="Column5713"/>
    <tableColumn id="5894" xr3:uid="{C84744B2-9CE0-4BC4-8AD6-BDC85AA96182}" name="Column5714"/>
    <tableColumn id="5895" xr3:uid="{183890E7-F3B8-43D4-AC4E-29A36F6E7349}" name="Column5715"/>
    <tableColumn id="5896" xr3:uid="{F57907E0-F076-44A6-9A5C-A13BB4F5313F}" name="Column5716"/>
    <tableColumn id="5897" xr3:uid="{BC1A0731-369A-4BD3-94AF-8DEC156A8F67}" name="Column5717"/>
    <tableColumn id="5898" xr3:uid="{27C478EA-495C-4117-8F04-64D09406F15B}" name="Column5718"/>
    <tableColumn id="5899" xr3:uid="{1B01BDD1-582A-4B9C-80FF-CF20D5404208}" name="Column5719"/>
    <tableColumn id="5900" xr3:uid="{DDDAC61A-FBC9-4321-A5A5-C06BD83B158B}" name="Column5720"/>
    <tableColumn id="5901" xr3:uid="{33635E66-5D06-4268-A5B5-387CD16A3B75}" name="Column5721"/>
    <tableColumn id="5902" xr3:uid="{4E208E61-62AA-44DC-B713-245785434E41}" name="Column5722"/>
    <tableColumn id="5903" xr3:uid="{0748CC3D-9D73-4DA2-919D-1B21734A82DC}" name="Column5723"/>
    <tableColumn id="5904" xr3:uid="{4A71C205-2A79-4648-9B40-5A7E144F4986}" name="Column5724"/>
    <tableColumn id="5905" xr3:uid="{B6D5C7F9-230A-4381-AD9C-FBB2464B8AA8}" name="Column5725"/>
    <tableColumn id="5906" xr3:uid="{AC580732-D30E-4C26-9A91-AD8ABEEB7A8D}" name="Column5726"/>
    <tableColumn id="5907" xr3:uid="{85CAA4B7-9275-4129-9715-7E9DBE17FE3E}" name="Column5727"/>
    <tableColumn id="5908" xr3:uid="{F4898EB7-D278-4ED9-8312-685F451B134F}" name="Column5728"/>
    <tableColumn id="5909" xr3:uid="{DD866858-8139-4D6D-A1EC-009CBEA9F182}" name="Column5729"/>
    <tableColumn id="5910" xr3:uid="{C5A98720-83CD-4722-80C7-89DD90FA4E96}" name="Column5730"/>
    <tableColumn id="5911" xr3:uid="{591E51EB-FB5E-449B-9AB4-D230E3FBF700}" name="Column5731"/>
    <tableColumn id="5912" xr3:uid="{6D843710-90D5-4597-953B-8C8833D548C5}" name="Column5732"/>
    <tableColumn id="5913" xr3:uid="{94DE32D8-226E-4F0C-9388-0712CC417767}" name="Column5733"/>
    <tableColumn id="5914" xr3:uid="{94090491-8824-4333-98A9-CF1A8EBF84B2}" name="Column5734"/>
    <tableColumn id="5915" xr3:uid="{98E5A32C-385A-4BD7-A295-A0506BC377EB}" name="Column5735"/>
    <tableColumn id="5916" xr3:uid="{6DB4E836-34A4-43EB-A1BF-FCCDFE7B5FFF}" name="Column5736"/>
    <tableColumn id="5917" xr3:uid="{84A4724C-926C-449D-9808-2F8CE6C1ED9D}" name="Column5737"/>
    <tableColumn id="5918" xr3:uid="{4EEC4AB5-A174-4265-8201-DB38917AFF31}" name="Column5738"/>
    <tableColumn id="5919" xr3:uid="{808E6823-AE1F-4FAF-A24F-3C8E8308E5D2}" name="Column5739"/>
    <tableColumn id="5920" xr3:uid="{2511B0E3-A20D-4FC9-85F3-D2B79EA64E65}" name="Column5740"/>
    <tableColumn id="5921" xr3:uid="{B3F41306-437B-4114-861D-5F69BB6E74EB}" name="Column5741"/>
    <tableColumn id="5922" xr3:uid="{52CB81CA-2DBE-4BDD-B6B7-187FA214BE16}" name="Column5742"/>
    <tableColumn id="5923" xr3:uid="{CEE2BE3F-F303-4754-B493-DF1C0866393F}" name="Column5743"/>
    <tableColumn id="5924" xr3:uid="{3F6A8E15-6073-44AF-BB66-4BE35E988242}" name="Column5744"/>
    <tableColumn id="5925" xr3:uid="{A3C720FB-1D00-48DF-ABEC-1B224579719B}" name="Column5745"/>
    <tableColumn id="5926" xr3:uid="{FA34B5F2-4F10-4FE8-A640-F00A3C320B27}" name="Column5746"/>
    <tableColumn id="5927" xr3:uid="{45A38495-B357-451A-94B9-6A12BB5A10F3}" name="Column5747"/>
    <tableColumn id="5928" xr3:uid="{0C70F40B-E6F6-4A7E-BE92-AE96258B66BA}" name="Column5748"/>
    <tableColumn id="5929" xr3:uid="{93EC7D7C-1C49-4983-B251-B2CE71DE54E8}" name="Column5749"/>
    <tableColumn id="5930" xr3:uid="{F55C07CE-0BBA-4A3D-88A9-212A6FAA873F}" name="Column5750"/>
    <tableColumn id="5931" xr3:uid="{7C7288B8-C3F5-4521-846B-F8003A677C93}" name="Column5751"/>
    <tableColumn id="5932" xr3:uid="{40A14901-53C4-4EDC-83D4-CDDB1231F09D}" name="Column5752"/>
    <tableColumn id="5933" xr3:uid="{0C29FF1B-79B8-4BA8-8FF1-360B205CA33E}" name="Column5753"/>
    <tableColumn id="5934" xr3:uid="{E438DE23-4E38-4116-854B-815E75C2D645}" name="Column5754"/>
    <tableColumn id="5935" xr3:uid="{6BF3CA2B-6C6B-45FC-A2C3-179BE9A82E9B}" name="Column5755"/>
    <tableColumn id="5936" xr3:uid="{DF3292E4-00B0-4695-A303-3598C3C43A76}" name="Column5756"/>
    <tableColumn id="5937" xr3:uid="{03C375FC-B1C7-41A9-8197-826BEA57D320}" name="Column5757"/>
    <tableColumn id="5938" xr3:uid="{004AF275-1D97-4B9F-970B-BE0D6082ABCF}" name="Column5758"/>
    <tableColumn id="5939" xr3:uid="{E029143C-543B-45B2-BBF7-DB56AC8C3B9F}" name="Column5759"/>
    <tableColumn id="5940" xr3:uid="{DEE1FAA2-D0A1-4CAA-8BF9-E6F2314B7DDE}" name="Column5760"/>
    <tableColumn id="5941" xr3:uid="{48A0A507-220A-4EC5-AD5B-6D1699E983F6}" name="Column5761"/>
    <tableColumn id="5942" xr3:uid="{BF02C37E-2B75-4F89-8183-902F65821D5A}" name="Column5762"/>
    <tableColumn id="5943" xr3:uid="{E2818873-62B6-4F2B-966F-96CE01B43EED}" name="Column5763"/>
    <tableColumn id="5944" xr3:uid="{B3042AA2-77DA-4743-A457-A52A906B1EEB}" name="Column5764"/>
    <tableColumn id="5945" xr3:uid="{DCA8D958-DD11-4EF7-97EB-AF89FE558480}" name="Column5765"/>
    <tableColumn id="5946" xr3:uid="{18654CFF-1CA4-4BEA-82B7-D510412D4323}" name="Column5766"/>
    <tableColumn id="5947" xr3:uid="{0F086456-4AAD-43EF-BCEA-E217E9B4F2CD}" name="Column5767"/>
    <tableColumn id="5948" xr3:uid="{D9FD59A5-A93B-4345-8544-2273440A9113}" name="Column5768"/>
    <tableColumn id="5949" xr3:uid="{3698EEA3-9A81-4943-B2FC-7B12811F98BD}" name="Column5769"/>
    <tableColumn id="5950" xr3:uid="{EE82042A-E5B0-4C1D-A65F-16FCF2D85389}" name="Column5770"/>
    <tableColumn id="5951" xr3:uid="{0BC357EA-F2FF-4F68-935E-D4A5DD3FF3EE}" name="Column5771"/>
    <tableColumn id="5952" xr3:uid="{AEAF90B2-529C-4736-A590-042B878F0DCB}" name="Column5772"/>
    <tableColumn id="5953" xr3:uid="{66234525-26C3-448B-81EF-EA8264DCF124}" name="Column5773"/>
    <tableColumn id="5954" xr3:uid="{E42E44E2-9533-4564-8206-F88CC9463DF1}" name="Column5774"/>
    <tableColumn id="5955" xr3:uid="{F8E37798-F10A-4227-95C5-60FB1DE47030}" name="Column5775"/>
    <tableColumn id="5956" xr3:uid="{6599FF7E-7CBD-4039-909C-67BBCAA6FB06}" name="Column5776"/>
    <tableColumn id="5957" xr3:uid="{70110094-BDB9-4BB8-8AEE-08440B4F2AB6}" name="Column5777"/>
    <tableColumn id="5958" xr3:uid="{AE2E787E-7954-4C67-8959-7D9B9656FCB4}" name="Column5778"/>
    <tableColumn id="5959" xr3:uid="{B412867B-AF51-43A1-838E-95B5909C188F}" name="Column5779"/>
    <tableColumn id="5960" xr3:uid="{6CC794F9-EB23-4B10-9BAE-FDE35A223B43}" name="Column5780"/>
    <tableColumn id="5961" xr3:uid="{379924C8-E4E6-4F44-ADEA-1FE04210EC29}" name="Column5781"/>
    <tableColumn id="5962" xr3:uid="{7F91FB6C-3AE4-4286-831C-8CDE0894B32A}" name="Column5782"/>
    <tableColumn id="5963" xr3:uid="{4C82D413-9A83-4721-BBDE-E3AD03F34A19}" name="Column5783"/>
    <tableColumn id="5964" xr3:uid="{1C29A463-1416-4CB8-A250-A00906E2A735}" name="Column5784"/>
    <tableColumn id="5965" xr3:uid="{650B79AE-DB29-4B96-A41F-440A0417E965}" name="Column5785"/>
    <tableColumn id="5966" xr3:uid="{C651BA4A-6721-4608-9A67-23D6CD6812A2}" name="Column5786"/>
    <tableColumn id="5967" xr3:uid="{981C29CA-A2D4-45A5-A151-FA5D22B11539}" name="Column5787"/>
    <tableColumn id="5968" xr3:uid="{89F2B7B6-F4C9-4CBF-B176-6EF94279B8A2}" name="Column5788"/>
    <tableColumn id="5969" xr3:uid="{C6534E84-FB03-4D3E-9B62-08193426AE85}" name="Column5789"/>
    <tableColumn id="5970" xr3:uid="{D1807DC3-D8AD-4A80-A30D-591914125C5B}" name="Column5790"/>
    <tableColumn id="5971" xr3:uid="{08228F63-9C9D-4399-8FE4-26DFC41E0DD5}" name="Column5791"/>
    <tableColumn id="5972" xr3:uid="{26B0CCCA-F95F-47C9-98DA-AAA772E6F552}" name="Column5792"/>
    <tableColumn id="5973" xr3:uid="{8E966CFF-2B40-4396-986C-6B2692DE8259}" name="Column5793"/>
    <tableColumn id="5974" xr3:uid="{472BD14A-CB51-45B1-8518-4E08ED897836}" name="Column5794"/>
    <tableColumn id="5975" xr3:uid="{3D0314C8-A2B8-495D-B76F-1F618C30CB64}" name="Column5795"/>
    <tableColumn id="5976" xr3:uid="{42450C9D-2E2C-4497-B289-DE74A7AB1935}" name="Column5796"/>
    <tableColumn id="5977" xr3:uid="{3109DF48-2859-40F9-8853-1B0A8F7238F6}" name="Column5797"/>
    <tableColumn id="5978" xr3:uid="{9C10BC29-B45E-4613-94B0-E6E3F9CDB6F9}" name="Column5798"/>
    <tableColumn id="5979" xr3:uid="{2E0F2FA8-4814-4FDE-B3AB-25B6E5478E19}" name="Column5799"/>
    <tableColumn id="5980" xr3:uid="{3734BEB2-2992-40FA-BB3A-8BD49F6394EA}" name="Column5800"/>
    <tableColumn id="5981" xr3:uid="{A6ABDC75-2B41-4028-A733-AC7BB4C20DDC}" name="Column5801"/>
    <tableColumn id="5982" xr3:uid="{81928FE5-C6CC-4A63-AF51-9FAA6BE4F2DD}" name="Column5802"/>
    <tableColumn id="5983" xr3:uid="{D094A29E-06E2-4E89-88C4-85F88C7684BD}" name="Column5803"/>
    <tableColumn id="5984" xr3:uid="{485FBB1D-CB20-4752-BE95-DBE1BF0D57BA}" name="Column5804"/>
    <tableColumn id="5985" xr3:uid="{68FEE931-C6F2-46C5-9115-7399CA800387}" name="Column5805"/>
    <tableColumn id="5986" xr3:uid="{12D4EDAF-71A8-4B92-8A3D-D5591556FA68}" name="Column5806"/>
    <tableColumn id="5987" xr3:uid="{4D503257-184C-4BBC-BBEC-78133E9F3416}" name="Column5807"/>
    <tableColumn id="5988" xr3:uid="{35F776FA-35F3-4B0F-A272-3BF58D2CC844}" name="Column5808"/>
    <tableColumn id="5989" xr3:uid="{37D07306-C3E6-462B-BF3E-E76AB89978E9}" name="Column5809"/>
    <tableColumn id="5990" xr3:uid="{1CA2DD12-6E6C-4266-A402-BADC06C5E83D}" name="Column5810"/>
    <tableColumn id="5991" xr3:uid="{156CA39E-14ED-4187-9A15-0AC96CAFDB33}" name="Column5811"/>
    <tableColumn id="5992" xr3:uid="{6D8DE0EE-FFA6-4475-AB39-EC6D42046154}" name="Column5812"/>
    <tableColumn id="5993" xr3:uid="{FED82B86-AE4B-4C10-8465-CD78253FA3F2}" name="Column5813"/>
    <tableColumn id="5994" xr3:uid="{16CAE46A-A32B-490F-86EE-631AA0B62D05}" name="Column5814"/>
    <tableColumn id="5995" xr3:uid="{85BC5D89-7B09-4E06-8913-F381E46A1FE3}" name="Column5815"/>
    <tableColumn id="5996" xr3:uid="{4BA0528A-A9DD-4DAA-86A4-ED78C3C3F04A}" name="Column5816"/>
    <tableColumn id="5997" xr3:uid="{C000F562-7BDC-4B3D-9907-19E070E75DA7}" name="Column5817"/>
    <tableColumn id="5998" xr3:uid="{B13128D1-008D-4E95-8489-165006CEED25}" name="Column5818"/>
    <tableColumn id="5999" xr3:uid="{66E8F8CA-E086-49D6-8D68-07D133C7A9C0}" name="Column5819"/>
    <tableColumn id="6000" xr3:uid="{E84CA481-0F56-43EC-8A36-A51FFBA9A6A7}" name="Column5820"/>
    <tableColumn id="6001" xr3:uid="{8CE4BEBB-5F55-4F9D-8469-34FB497576C2}" name="Column5821"/>
    <tableColumn id="6002" xr3:uid="{07C49FB9-EBBC-4819-8E89-8094EC60AB02}" name="Column5822"/>
    <tableColumn id="6003" xr3:uid="{3FA7A80F-F72F-4122-90C4-B231FE89F332}" name="Column5823"/>
    <tableColumn id="6004" xr3:uid="{6A040B54-2452-4271-8645-89B16ECA237C}" name="Column5824"/>
    <tableColumn id="6005" xr3:uid="{D84E87BE-0593-411E-B78E-98A496D2BDE2}" name="Column5825"/>
    <tableColumn id="6006" xr3:uid="{42A68C91-D407-46F2-B070-04630911D888}" name="Column5826"/>
    <tableColumn id="6007" xr3:uid="{9A61CD71-C8CD-40ED-B5A8-3DC83438CAA4}" name="Column5827"/>
    <tableColumn id="6008" xr3:uid="{D7131346-E5EE-4EA3-9207-6533B84B7A03}" name="Column5828"/>
    <tableColumn id="6009" xr3:uid="{9F2546E3-96CF-4B18-8397-340EA4E2349A}" name="Column5829"/>
    <tableColumn id="6010" xr3:uid="{94932158-DB2F-4B4A-9BAB-87CC706A92CD}" name="Column5830"/>
    <tableColumn id="6011" xr3:uid="{19B5F338-EE37-4230-8E66-55E538E23B7A}" name="Column5831"/>
    <tableColumn id="6012" xr3:uid="{A4C3CEAF-809F-4AE8-8FFA-7E9087D11CFC}" name="Column5832"/>
    <tableColumn id="6013" xr3:uid="{F24DB171-1AE8-4CAD-BE04-FF5469DB43BA}" name="Column5833"/>
    <tableColumn id="6014" xr3:uid="{A8FCF373-EE06-4B2C-9EAA-40F204DF81B3}" name="Column5834"/>
    <tableColumn id="6015" xr3:uid="{4BD1B0B8-2446-41F3-9028-96CF2B127E88}" name="Column5835"/>
    <tableColumn id="6016" xr3:uid="{001E381F-C16F-4C40-B971-CA97EFDB80CE}" name="Column5836"/>
    <tableColumn id="6017" xr3:uid="{58526FC8-92C0-4903-A470-7D5E05963E3F}" name="Column5837"/>
    <tableColumn id="6018" xr3:uid="{3C912FE4-47F7-45D5-B49F-E32CBBDAD1AF}" name="Column5838"/>
    <tableColumn id="6019" xr3:uid="{E9C370FA-DF01-46D8-B51F-BD2A0D69C4A0}" name="Column5839"/>
    <tableColumn id="6020" xr3:uid="{EDB53F49-75BF-4F65-8F69-B68505EA6EDF}" name="Column5840"/>
    <tableColumn id="6021" xr3:uid="{B36399CF-6DB7-49C9-988E-101ABCFFC3B3}" name="Column5841"/>
    <tableColumn id="6022" xr3:uid="{5F2CC378-D77D-4EB4-B674-584EBB01CC11}" name="Column5842"/>
    <tableColumn id="6023" xr3:uid="{31B0C609-7056-4E33-A920-72EE9773693C}" name="Column5843"/>
    <tableColumn id="6024" xr3:uid="{DB915CCB-204B-431A-9114-9C9EAB8A0CFB}" name="Column5844"/>
    <tableColumn id="6025" xr3:uid="{FBD7D5E3-9192-457A-AD47-9332231E59D4}" name="Column5845"/>
    <tableColumn id="6026" xr3:uid="{486FD8E9-A63F-4884-B839-ED34448FB854}" name="Column5846"/>
    <tableColumn id="6027" xr3:uid="{49701FDB-9604-444F-BB4B-469FCD002276}" name="Column5847"/>
    <tableColumn id="6028" xr3:uid="{E8401C2E-BC64-469A-8107-7E04490E0B95}" name="Column5848"/>
    <tableColumn id="6029" xr3:uid="{E285CBD9-E22E-4348-B990-2DC1704398EB}" name="Column5849"/>
    <tableColumn id="6030" xr3:uid="{D01FE08F-4372-4074-853C-D1B13DC6B1A3}" name="Column5850"/>
    <tableColumn id="6031" xr3:uid="{51779804-08BE-4E6F-BD72-80D869472AF3}" name="Column5851"/>
    <tableColumn id="6032" xr3:uid="{2EFC1487-C377-498C-A974-790B47BCD5DD}" name="Column5852"/>
    <tableColumn id="6033" xr3:uid="{9C7DDAFA-C043-4C19-AB64-F51BA71FD36D}" name="Column5853"/>
    <tableColumn id="6034" xr3:uid="{6443F35D-B320-4F3F-A619-AA0F6EE192EE}" name="Column5854"/>
    <tableColumn id="6035" xr3:uid="{8A666C1A-4F32-4DFB-A969-AB47A387B9FE}" name="Column5855"/>
    <tableColumn id="6036" xr3:uid="{E9AEE5A5-3612-4218-97D7-0CE39DE75522}" name="Column5856"/>
    <tableColumn id="6037" xr3:uid="{D858640D-0D9B-48D3-958C-AA9BCE0B9702}" name="Column5857"/>
    <tableColumn id="6038" xr3:uid="{992E4ABF-8177-4159-BCA7-E22C6B799982}" name="Column5858"/>
    <tableColumn id="6039" xr3:uid="{270E4613-9FDF-42AB-B137-6DABE49C95E1}" name="Column5859"/>
    <tableColumn id="6040" xr3:uid="{94AFBC90-1454-4498-9E72-EC992CF1FDC7}" name="Column5860"/>
    <tableColumn id="6041" xr3:uid="{D7CA3F5B-2FE0-47CF-9C06-EF76C2B0B2C2}" name="Column5861"/>
    <tableColumn id="6042" xr3:uid="{EA201501-EFF8-444E-8AA4-E8B11919ABD7}" name="Column5862"/>
    <tableColumn id="6043" xr3:uid="{841F4483-CCF6-4D10-ABE8-CFBEFFDB5AC1}" name="Column5863"/>
    <tableColumn id="6044" xr3:uid="{2621EAA3-53A1-4BC5-BAFD-FD69C3408C67}" name="Column5864"/>
    <tableColumn id="6045" xr3:uid="{55515326-50DC-461A-ACBB-39E7E2B38B0B}" name="Column5865"/>
    <tableColumn id="6046" xr3:uid="{5770597E-0025-43F5-AD75-BF01D5787CFE}" name="Column5866"/>
    <tableColumn id="6047" xr3:uid="{D0E10FD1-C64F-4FB1-BAD4-318391423E28}" name="Column5867"/>
    <tableColumn id="6048" xr3:uid="{D1EF931D-B697-407C-897A-CE861E837026}" name="Column5868"/>
    <tableColumn id="6049" xr3:uid="{72D30C55-65A0-49C7-A155-F5BDD8C0065C}" name="Column5869"/>
    <tableColumn id="6050" xr3:uid="{ED8FC157-4B8D-42D6-9521-0A759E44FE8A}" name="Column5870"/>
    <tableColumn id="6051" xr3:uid="{38E41296-C01A-4E32-B2BF-AFF294835984}" name="Column5871"/>
    <tableColumn id="6052" xr3:uid="{731EB176-79A2-4BC7-BE06-2FC11E9CE2AF}" name="Column5872"/>
    <tableColumn id="6053" xr3:uid="{B7E0BD9A-BADD-475B-A0BD-F89513908D65}" name="Column5873"/>
    <tableColumn id="6054" xr3:uid="{97F08F5A-50EB-4C33-8DE4-3CC6E0B010CF}" name="Column5874"/>
    <tableColumn id="6055" xr3:uid="{E817FDFC-1EB8-4F58-8626-A8A581F6E0C4}" name="Column5875"/>
    <tableColumn id="6056" xr3:uid="{35C6B805-1255-445C-B9E1-660030F7F728}" name="Column5876"/>
    <tableColumn id="6057" xr3:uid="{19052E97-A478-4CA0-BEF4-A0C181F21E42}" name="Column5877"/>
    <tableColumn id="6058" xr3:uid="{CF46516B-9A1E-48A6-A44D-8098E37D7727}" name="Column5878"/>
    <tableColumn id="6059" xr3:uid="{18580B94-748B-4B31-95D6-E67570442483}" name="Column5879"/>
    <tableColumn id="6060" xr3:uid="{442E304D-68A9-4E7A-A7BD-0282050A1399}" name="Column5880"/>
    <tableColumn id="6061" xr3:uid="{9B67D729-1174-4E29-BD36-29E283BDD252}" name="Column5881"/>
    <tableColumn id="6062" xr3:uid="{E3C575E0-24B2-419D-AEBC-8A5E337A5B99}" name="Column5882"/>
    <tableColumn id="6063" xr3:uid="{FFF12ED5-D951-44D3-BD21-EBB147E4DC3A}" name="Column5883"/>
    <tableColumn id="6064" xr3:uid="{BEB9AFC1-351E-4B48-9E64-1B601FDAEE89}" name="Column5884"/>
    <tableColumn id="6065" xr3:uid="{35816EBA-3D79-4CEB-A7EC-19B031913835}" name="Column5885"/>
    <tableColumn id="6066" xr3:uid="{FCBCFD80-EBC1-4B41-B904-9040C44A9EE1}" name="Column5886"/>
    <tableColumn id="6067" xr3:uid="{3FF04397-C5BB-4B4B-9306-382D4C767999}" name="Column5887"/>
    <tableColumn id="6068" xr3:uid="{228939BE-2698-4D54-B02F-CCBA7A92CE76}" name="Column5888"/>
    <tableColumn id="6069" xr3:uid="{E0485444-F8E6-42E5-995D-DA77A9E0F8A9}" name="Column5889"/>
    <tableColumn id="6070" xr3:uid="{5C79733E-A131-43D1-81EA-487A0B8A495E}" name="Column5890"/>
    <tableColumn id="6071" xr3:uid="{53A98852-65EF-4C3C-993D-D83A9C8B817C}" name="Column5891"/>
    <tableColumn id="6072" xr3:uid="{6930048F-087B-4E8C-9F7C-A5266991C25E}" name="Column5892"/>
    <tableColumn id="6073" xr3:uid="{7D0E5CA1-0C66-4C52-88FD-51564D6A2E00}" name="Column5893"/>
    <tableColumn id="6074" xr3:uid="{98B4089C-53BA-4D3C-86F9-BBFF1AA741DF}" name="Column5894"/>
    <tableColumn id="6075" xr3:uid="{828104E5-FBAD-48B0-805A-9B2ECD99F973}" name="Column5895"/>
    <tableColumn id="6076" xr3:uid="{AD53ECAA-CC68-4463-8237-58F76357A454}" name="Column5896"/>
    <tableColumn id="6077" xr3:uid="{64EE2F37-F3A7-40E6-B415-4605CB1FAE95}" name="Column5897"/>
    <tableColumn id="6078" xr3:uid="{CE644334-6B36-49A8-BD7E-47FA70865FDC}" name="Column5898"/>
    <tableColumn id="6079" xr3:uid="{FC61F8BB-C1F5-4AF4-B9FB-0F1BB7E65357}" name="Column5899"/>
    <tableColumn id="6080" xr3:uid="{9D58B1A7-BE5C-450E-8F44-99622CA1D458}" name="Column5900"/>
    <tableColumn id="6081" xr3:uid="{D1A5A6AC-7D36-4A0A-876F-DEAB2D015A26}" name="Column5901"/>
    <tableColumn id="6082" xr3:uid="{969F6B7C-A9AE-4B98-912B-53218DF508ED}" name="Column5902"/>
    <tableColumn id="6083" xr3:uid="{9A7F1AAB-F066-4C4E-AEF8-A0500A3F9F3B}" name="Column5903"/>
    <tableColumn id="6084" xr3:uid="{F19CB9CC-69CA-468E-A858-ACBCEEFC4793}" name="Column5904"/>
    <tableColumn id="6085" xr3:uid="{758A9423-404F-435A-962F-D8F98FC968D2}" name="Column5905"/>
    <tableColumn id="6086" xr3:uid="{8E86E24D-8589-4A38-AF7A-FE8AA150C40B}" name="Column5906"/>
    <tableColumn id="6087" xr3:uid="{927F0D67-499D-4690-8191-B308C8CAD1F1}" name="Column5907"/>
    <tableColumn id="6088" xr3:uid="{332DBD34-02AA-4766-A2A6-F4CD2362363F}" name="Column5908"/>
    <tableColumn id="6089" xr3:uid="{7533283B-F45A-4416-8CDC-1AE59F4DB4F5}" name="Column5909"/>
    <tableColumn id="6090" xr3:uid="{0B7276DB-A1D7-48C4-97C4-20E02B0268FF}" name="Column5910"/>
    <tableColumn id="6091" xr3:uid="{37AE6F69-A6C5-4267-8656-9F713E9F9F89}" name="Column5911"/>
    <tableColumn id="6092" xr3:uid="{496AF2FD-4FDC-44BD-B64C-D05694DD7A3F}" name="Column5912"/>
    <tableColumn id="6093" xr3:uid="{19490B79-3A3F-483F-A081-F1C179D9EF45}" name="Column5913"/>
    <tableColumn id="6094" xr3:uid="{1804440A-4BAC-4CDD-8706-546C834D7414}" name="Column5914"/>
    <tableColumn id="6095" xr3:uid="{2F9F8EE7-2D07-4E95-A9B2-DE51D9E92BC2}" name="Column5915"/>
    <tableColumn id="6096" xr3:uid="{896F3380-755A-4B2D-96DC-A6EFC844302E}" name="Column5916"/>
    <tableColumn id="6097" xr3:uid="{BB82DD78-D745-4BCE-86AC-4BE34A18CCB1}" name="Column5917"/>
    <tableColumn id="6098" xr3:uid="{7873666D-F9C2-480D-8849-88CB7DCBF168}" name="Column5918"/>
    <tableColumn id="6099" xr3:uid="{CC6CF96D-DADA-40F6-9547-E1B40B34D3B1}" name="Column5919"/>
    <tableColumn id="6100" xr3:uid="{DEEE3563-32FC-48EE-99AE-CA7BAA2F9079}" name="Column5920"/>
    <tableColumn id="6101" xr3:uid="{4379E895-3A70-447E-B4E0-C02E8E5045D0}" name="Column5921"/>
    <tableColumn id="6102" xr3:uid="{656E7812-B9BC-4F08-B76B-08D0308B8804}" name="Column5922"/>
    <tableColumn id="6103" xr3:uid="{90F4F251-D290-4782-80EC-C39076C6DF80}" name="Column5923"/>
    <tableColumn id="6104" xr3:uid="{9B065B85-6AFB-4B13-8863-D28E3F5AAA27}" name="Column5924"/>
    <tableColumn id="6105" xr3:uid="{43967F1F-2324-44EA-877F-30F3AB6A95B3}" name="Column5925"/>
    <tableColumn id="6106" xr3:uid="{ED30290D-EB25-4C46-807C-EF0BA31443AC}" name="Column5926"/>
    <tableColumn id="6107" xr3:uid="{E661A0AD-6FA4-43AE-A1B5-4739B29F416F}" name="Column5927"/>
    <tableColumn id="6108" xr3:uid="{79A5F29F-40B6-40B3-BD03-20AADCDCCFEC}" name="Column5928"/>
    <tableColumn id="6109" xr3:uid="{A002B108-BE76-4501-A2C4-4FA75C398F9D}" name="Column5929"/>
    <tableColumn id="6110" xr3:uid="{7083399F-1914-4CF9-AAD7-07CDE42EDD76}" name="Column5930"/>
    <tableColumn id="6111" xr3:uid="{045251D5-EB52-4965-9A1F-1E3F863BE560}" name="Column5931"/>
    <tableColumn id="6112" xr3:uid="{27B64606-1EA7-43DE-85CB-817B2C95E44C}" name="Column5932"/>
    <tableColumn id="6113" xr3:uid="{427BF36C-2E6E-410B-8F0D-AF870BC8E06C}" name="Column5933"/>
    <tableColumn id="6114" xr3:uid="{FA14CBDC-F3E6-4833-AE1E-4FCC59A03C8C}" name="Column5934"/>
    <tableColumn id="6115" xr3:uid="{B95398C1-537D-471B-844F-5B2B818D4A0E}" name="Column5935"/>
    <tableColumn id="6116" xr3:uid="{F7EB8BC9-E292-4B49-99AC-2D0A0B306F8D}" name="Column5936"/>
    <tableColumn id="6117" xr3:uid="{226A917E-5A9A-4A7B-AB13-D02C7405F159}" name="Column5937"/>
    <tableColumn id="6118" xr3:uid="{0DCC9CD3-1EB1-4F20-8C86-A92DB4D448C2}" name="Column5938"/>
    <tableColumn id="6119" xr3:uid="{FAFA12BE-B109-4C67-B40D-52522C2AC49E}" name="Column5939"/>
    <tableColumn id="6120" xr3:uid="{5FE57463-50DB-4803-9184-A370D0841A2E}" name="Column5940"/>
    <tableColumn id="6121" xr3:uid="{A677D57E-E2E6-4DB3-A615-BB528FA40EB4}" name="Column5941"/>
    <tableColumn id="6122" xr3:uid="{A3316638-DBB9-48F1-94F9-1AE95D02DAAF}" name="Column5942"/>
    <tableColumn id="6123" xr3:uid="{E4C7613C-9DA4-4317-B54E-E31415779AEE}" name="Column5943"/>
    <tableColumn id="6124" xr3:uid="{96D903BC-622E-4386-9C17-FC6A88632DF9}" name="Column5944"/>
    <tableColumn id="6125" xr3:uid="{FE1F5546-2505-4B34-AD9C-430BA6B7040D}" name="Column5945"/>
    <tableColumn id="6126" xr3:uid="{34A094C6-C41F-4939-9931-342A2B803713}" name="Column5946"/>
    <tableColumn id="6127" xr3:uid="{51F1EBFC-3FB7-4138-B511-E33A465E2439}" name="Column5947"/>
    <tableColumn id="6128" xr3:uid="{DC749CD7-9DA4-40AF-82BA-B66AE1A6D7A4}" name="Column5948"/>
    <tableColumn id="6129" xr3:uid="{4D0DDDAA-0A21-4338-B8F6-6BDC00EABC89}" name="Column5949"/>
    <tableColumn id="6130" xr3:uid="{9C0AC133-B5B5-452D-8DB2-9861770FD68A}" name="Column5950"/>
    <tableColumn id="6131" xr3:uid="{261FC1CB-DEEE-4387-AB26-33A18229B026}" name="Column5951"/>
    <tableColumn id="6132" xr3:uid="{D4E825EF-84F1-4059-8DB1-75316DA5B091}" name="Column5952"/>
    <tableColumn id="6133" xr3:uid="{5051A42C-B855-4CEE-AA20-C16901840AF1}" name="Column5953"/>
    <tableColumn id="6134" xr3:uid="{750DEEB9-920D-4D9E-8BC2-C3A52B9019A4}" name="Column5954"/>
    <tableColumn id="6135" xr3:uid="{73CC51F3-0D9C-4B4E-957A-B55C413E01F9}" name="Column5955"/>
    <tableColumn id="6136" xr3:uid="{5CC610D5-57EA-49F1-81E3-1C0FB31CD722}" name="Column5956"/>
    <tableColumn id="6137" xr3:uid="{AA88F43B-C871-4326-BBFA-681ADA481419}" name="Column5957"/>
    <tableColumn id="6138" xr3:uid="{5367DAE1-EE03-499D-9F34-05D941AF0AE6}" name="Column5958"/>
    <tableColumn id="6139" xr3:uid="{90E367F1-E1B6-41C2-BF5B-B3CAD65B7859}" name="Column5959"/>
    <tableColumn id="6140" xr3:uid="{947B9E9A-1606-4607-A40B-E26A13380314}" name="Column5960"/>
    <tableColumn id="6141" xr3:uid="{628990B4-F1BB-456E-9836-56FD386C0044}" name="Column5961"/>
    <tableColumn id="6142" xr3:uid="{C95D5DF4-1E04-473E-91B5-B15880ACF6B2}" name="Column5962"/>
    <tableColumn id="6143" xr3:uid="{BE061DC1-479D-454A-8B92-FD6576E12C0F}" name="Column5963"/>
    <tableColumn id="6144" xr3:uid="{647D1A93-AA28-4153-8B74-9ADE3A353C96}" name="Column5964"/>
    <tableColumn id="6145" xr3:uid="{E0A878BD-AC06-46FB-9BF3-58183A5C7413}" name="Column5965"/>
    <tableColumn id="6146" xr3:uid="{D442B6B9-477C-400C-B24E-5A8665436BBE}" name="Column5966"/>
    <tableColumn id="6147" xr3:uid="{79E4D75F-AABB-4234-95EE-DB10EE02A758}" name="Column5967"/>
    <tableColumn id="6148" xr3:uid="{41FBF437-2A67-4A09-955D-A361509F8D79}" name="Column5968"/>
    <tableColumn id="6149" xr3:uid="{F8AE9354-A9DF-4DA8-82B0-4D38D82DDC5A}" name="Column5969"/>
    <tableColumn id="6150" xr3:uid="{FB0B256D-CB1A-4D73-9D7F-09A0E31B7BC9}" name="Column5970"/>
    <tableColumn id="6151" xr3:uid="{4520C1C4-2212-44DE-867A-8B58116CF0AA}" name="Column5971"/>
    <tableColumn id="6152" xr3:uid="{280722E0-A90D-49B0-A43F-7F9D14C8EB4E}" name="Column5972"/>
    <tableColumn id="6153" xr3:uid="{0FCC1D34-2483-4893-A79E-38D9682D48BB}" name="Column5973"/>
    <tableColumn id="6154" xr3:uid="{6417F8D8-578B-4A2B-8242-D6B37A7F91FC}" name="Column5974"/>
    <tableColumn id="6155" xr3:uid="{B6D29B61-3798-475E-A053-DE09D25FA7F2}" name="Column5975"/>
    <tableColumn id="6156" xr3:uid="{869F4773-9059-4CF2-8341-374A24FC085A}" name="Column5976"/>
    <tableColumn id="6157" xr3:uid="{759F9353-E81D-45B8-99D6-72E56A593298}" name="Column5977"/>
    <tableColumn id="6158" xr3:uid="{D81131C1-0E8F-481D-94BC-1CD8C3D4825A}" name="Column5978"/>
    <tableColumn id="6159" xr3:uid="{CAC12820-C1EE-4DC2-A415-E848D95D4CDB}" name="Column5979"/>
    <tableColumn id="6160" xr3:uid="{E5D0D4B3-3C83-4B69-97C8-4F4347E5D48E}" name="Column5980"/>
    <tableColumn id="6161" xr3:uid="{B3629C12-0460-45C9-BF73-E14332A8036A}" name="Column5981"/>
    <tableColumn id="6162" xr3:uid="{08F8F79E-6C37-4867-8E35-2B1300AD7367}" name="Column5982"/>
    <tableColumn id="6163" xr3:uid="{55A8FFD4-60CA-4482-AD21-B3DB021D3A06}" name="Column5983"/>
    <tableColumn id="6164" xr3:uid="{1F3353C1-CB70-43EA-8FA1-FC20B1697820}" name="Column5984"/>
    <tableColumn id="6165" xr3:uid="{51D6753D-D522-478F-9C59-D094679B1672}" name="Column5985"/>
    <tableColumn id="6166" xr3:uid="{465FCD4C-B1A4-468C-A2F3-E8EFC51D614E}" name="Column5986"/>
    <tableColumn id="6167" xr3:uid="{F7068F89-BD23-4EB6-8D2D-B60A0F781B5F}" name="Column5987"/>
    <tableColumn id="6168" xr3:uid="{17E3CE18-87B2-41C0-AE47-2D45555C621F}" name="Column5988"/>
    <tableColumn id="6169" xr3:uid="{E1D17B21-ECDD-490B-8042-21250124CC90}" name="Column5989"/>
    <tableColumn id="6170" xr3:uid="{4CAB49FB-848D-4A64-8702-80FBFEB94803}" name="Column5990"/>
    <tableColumn id="6171" xr3:uid="{7B5D70AA-F395-49E2-8082-560252BF2566}" name="Column5991"/>
    <tableColumn id="6172" xr3:uid="{46E1469D-155B-4CAF-820E-AAB1CD9ECD59}" name="Column5992"/>
    <tableColumn id="6173" xr3:uid="{8DA557CB-1676-4D05-8292-88A61AA8E4A2}" name="Column5993"/>
    <tableColumn id="6174" xr3:uid="{03CB47F5-DEF5-46CB-A307-5B919F1EBDA8}" name="Column5994"/>
    <tableColumn id="6175" xr3:uid="{32330B64-6E18-4F64-926F-881A5D24CCFE}" name="Column5995"/>
    <tableColumn id="6176" xr3:uid="{CAF7EE29-9EE4-40D7-ADD0-5AE0A23ABE22}" name="Column5996"/>
    <tableColumn id="6177" xr3:uid="{4B52CB7C-1CE0-4D4A-A9D8-8494E15E6347}" name="Column5997"/>
    <tableColumn id="6178" xr3:uid="{97E362A0-9B06-4E07-9F30-37208DD3FE31}" name="Column5998"/>
    <tableColumn id="6179" xr3:uid="{30501E08-8A0A-4C6D-96AE-640AF1E6A140}" name="Column5999"/>
    <tableColumn id="6180" xr3:uid="{562613C4-C44A-4CD3-843C-F9820DF26014}" name="Column6000"/>
    <tableColumn id="6181" xr3:uid="{5518347C-BA1E-4E83-A49D-96AC4FC24144}" name="Column6001"/>
    <tableColumn id="6182" xr3:uid="{C9713902-6A56-4506-AF9C-51311BB2116A}" name="Column6002"/>
    <tableColumn id="6183" xr3:uid="{8FFEB5DD-10E3-425D-B4DD-ECDDDD6A9AC2}" name="Column6003"/>
    <tableColumn id="6184" xr3:uid="{62E16DE5-ADEA-4782-97DB-8D10CAA437F1}" name="Column6004"/>
    <tableColumn id="6185" xr3:uid="{F67214A8-293A-4DF6-9B9E-439356DB36C1}" name="Column6005"/>
    <tableColumn id="6186" xr3:uid="{9E262359-0381-4CED-9BBF-56F2EFA6F92E}" name="Column6006"/>
    <tableColumn id="6187" xr3:uid="{11ACAE2C-D23A-4819-817E-E1A3920BB04A}" name="Column6007"/>
    <tableColumn id="6188" xr3:uid="{3EF0C621-3D38-4FB9-AD35-2CAAFA37FB67}" name="Column6008"/>
    <tableColumn id="6189" xr3:uid="{90B722D9-D644-4817-8C62-5DB041094E1F}" name="Column6009"/>
    <tableColumn id="6190" xr3:uid="{DC438BAA-ECAB-401F-BF3D-9D8BEDBA6B3D}" name="Column6010"/>
    <tableColumn id="6191" xr3:uid="{B25D7902-8F19-4B63-A127-4EBD94E43095}" name="Column6011"/>
    <tableColumn id="6192" xr3:uid="{FB41FD06-10E6-40E8-90B5-AD14564AE1EA}" name="Column6012"/>
    <tableColumn id="6193" xr3:uid="{21CB6E1F-741E-4C44-9B78-FDCABE4AE1AB}" name="Column6013"/>
    <tableColumn id="6194" xr3:uid="{2062DD3A-4CCA-488E-AF28-B17A584727AA}" name="Column6014"/>
    <tableColumn id="6195" xr3:uid="{CFFDD7A3-0D00-4EFD-B0CE-AE70938F1694}" name="Column6015"/>
    <tableColumn id="6196" xr3:uid="{CCF2DCE5-5A58-4BB4-B017-B9CE0245CA04}" name="Column6016"/>
    <tableColumn id="6197" xr3:uid="{8A43EC89-5727-4286-BF76-4C6F9B0832C9}" name="Column6017"/>
    <tableColumn id="6198" xr3:uid="{C2D257EA-24BC-45B6-B151-E6910FB14D3D}" name="Column6018"/>
    <tableColumn id="6199" xr3:uid="{4551AF97-BE5E-450D-8F30-428CD80DBE77}" name="Column6019"/>
    <tableColumn id="6200" xr3:uid="{5A3DC8B0-E7CA-4505-A648-1DCE451928CA}" name="Column6020"/>
    <tableColumn id="6201" xr3:uid="{6AC6F78F-C591-4D60-B224-F629E57F7E8A}" name="Column6021"/>
    <tableColumn id="6202" xr3:uid="{8B1E2A84-0259-4963-B917-05FEB6CFE6A3}" name="Column6022"/>
    <tableColumn id="6203" xr3:uid="{635DF7B6-DFD4-4E89-8366-5B35E4C66650}" name="Column6023"/>
    <tableColumn id="6204" xr3:uid="{3452968B-B090-4506-BF3C-901FE4FAD1C7}" name="Column6024"/>
    <tableColumn id="6205" xr3:uid="{E998053E-9BB3-40AF-9C5E-7098010C0B45}" name="Column6025"/>
    <tableColumn id="6206" xr3:uid="{EE531727-A0EA-4F5B-A225-CB8DA2ADFA65}" name="Column6026"/>
    <tableColumn id="6207" xr3:uid="{4C1C4FF6-0D8D-4BF5-BBBD-74A70E7867F9}" name="Column6027"/>
    <tableColumn id="6208" xr3:uid="{FB4322E1-0786-48C9-9781-E294B092A2B5}" name="Column6028"/>
    <tableColumn id="6209" xr3:uid="{64C39967-30F4-4B1A-BB69-5F96669BE0D6}" name="Column6029"/>
    <tableColumn id="6210" xr3:uid="{209714D7-E680-4264-9F26-652ACA8D2F8B}" name="Column6030"/>
    <tableColumn id="6211" xr3:uid="{451C372F-2EC0-4976-A2F1-3CCA8DE7C00B}" name="Column6031"/>
    <tableColumn id="6212" xr3:uid="{7C640A39-84EC-4A40-84CD-911421A9DD2F}" name="Column6032"/>
    <tableColumn id="6213" xr3:uid="{589FC873-12E2-4E5D-8644-24441261C171}" name="Column6033"/>
    <tableColumn id="6214" xr3:uid="{D2CD8DA7-CF59-485C-BC40-9A34D042A08C}" name="Column6034"/>
    <tableColumn id="6215" xr3:uid="{029822F2-986B-4F1E-9EFA-3AACEE1F3EE7}" name="Column6035"/>
    <tableColumn id="6216" xr3:uid="{10388176-5F4C-47C5-80B5-1AD2F5FB552C}" name="Column6036"/>
    <tableColumn id="6217" xr3:uid="{80D308B3-0F9B-4F05-8125-D3308A2DE013}" name="Column6037"/>
    <tableColumn id="6218" xr3:uid="{6529BC0F-5B16-4E8B-93D6-4F18386368B3}" name="Column6038"/>
    <tableColumn id="6219" xr3:uid="{E53D4089-74D8-4955-A9B8-C452CCF0B727}" name="Column6039"/>
    <tableColumn id="6220" xr3:uid="{12A11751-159C-456B-9DCD-70D432201931}" name="Column6040"/>
    <tableColumn id="6221" xr3:uid="{854C806F-9640-4E8A-9D37-65227C28466E}" name="Column6041"/>
    <tableColumn id="6222" xr3:uid="{4B6D53BD-A0CB-4F33-932C-DDF4D7D9A6A1}" name="Column6042"/>
    <tableColumn id="6223" xr3:uid="{6F99994A-1298-4C38-974F-2A8A84814D8B}" name="Column6043"/>
    <tableColumn id="6224" xr3:uid="{F72FA8CC-6214-4108-A2E8-BE1357252C10}" name="Column6044"/>
    <tableColumn id="6225" xr3:uid="{278AE29A-50AA-4ECC-9D97-296FFE0D2A08}" name="Column6045"/>
    <tableColumn id="6226" xr3:uid="{B1FAE436-9AC9-4500-8D55-79B175C5171B}" name="Column6046"/>
    <tableColumn id="6227" xr3:uid="{E838FACB-A744-4E4A-B377-A743DA7FFF53}" name="Column6047"/>
    <tableColumn id="6228" xr3:uid="{CF81E392-F740-4C94-93EF-7BC74986E847}" name="Column6048"/>
    <tableColumn id="6229" xr3:uid="{16735576-5C42-4021-993B-625E1DB85D0A}" name="Column6049"/>
    <tableColumn id="6230" xr3:uid="{B564E016-7E3A-4DBF-AD3C-E5570E8F7600}" name="Column6050"/>
    <tableColumn id="6231" xr3:uid="{B0CA0233-BC76-4547-9A55-8AFD83268A7B}" name="Column6051"/>
    <tableColumn id="6232" xr3:uid="{D4EA4EC4-5DB2-41FA-B54F-ECC26194ED14}" name="Column6052"/>
    <tableColumn id="6233" xr3:uid="{10F83A74-6398-4FBD-B708-325520586500}" name="Column6053"/>
    <tableColumn id="6234" xr3:uid="{25DF155B-E881-44BC-B3BA-762C90F3CBD2}" name="Column6054"/>
    <tableColumn id="6235" xr3:uid="{A5A61525-C610-4EFE-8091-F8DF8742F12C}" name="Column6055"/>
    <tableColumn id="6236" xr3:uid="{2861A221-6DD4-40ED-B9CB-C042F39F6EAF}" name="Column6056"/>
    <tableColumn id="6237" xr3:uid="{5D488AED-DC30-43AC-B52D-03D78CC92B7F}" name="Column6057"/>
    <tableColumn id="6238" xr3:uid="{BBEEFB92-1272-4487-A573-66326D425BE0}" name="Column6058"/>
    <tableColumn id="6239" xr3:uid="{7B36910E-32B1-4340-87AD-879C0DC82B84}" name="Column6059"/>
    <tableColumn id="6240" xr3:uid="{60771850-5B7C-4BC6-9CA6-D8E60FA3B718}" name="Column6060"/>
    <tableColumn id="6241" xr3:uid="{1EF7B810-B0E5-45F0-84A5-1D008DC37D3F}" name="Column6061"/>
    <tableColumn id="6242" xr3:uid="{DFE6F43E-A13A-4960-AABF-01021EE37053}" name="Column6062"/>
    <tableColumn id="6243" xr3:uid="{AD59E0F8-55C1-4282-8427-E6449A6ADAB6}" name="Column6063"/>
    <tableColumn id="6244" xr3:uid="{55A43014-9587-4A2C-8D53-094509B70A8C}" name="Column6064"/>
    <tableColumn id="6245" xr3:uid="{E41919AB-AA33-4EE8-8EE6-25C8B231A130}" name="Column6065"/>
    <tableColumn id="6246" xr3:uid="{4861963C-7614-41D2-BFED-82D53DAC1242}" name="Column6066"/>
    <tableColumn id="6247" xr3:uid="{76006DAC-8A7F-46FC-BE96-7803C4FCB6D6}" name="Column6067"/>
    <tableColumn id="6248" xr3:uid="{83EB13B3-836F-49C6-8815-6C7E99ACAEFF}" name="Column6068"/>
    <tableColumn id="6249" xr3:uid="{26B5EA00-BBF8-46DF-987D-61FBA5679F2C}" name="Column6069"/>
    <tableColumn id="6250" xr3:uid="{9CB3F304-1BE4-4C3B-AA9E-483CEAE49EC5}" name="Column6070"/>
    <tableColumn id="6251" xr3:uid="{E71D249D-3D6E-47BF-B1E9-B306D7F827F3}" name="Column6071"/>
    <tableColumn id="6252" xr3:uid="{E498B64E-7987-46EE-9824-9A2CE0F2C4EC}" name="Column6072"/>
    <tableColumn id="6253" xr3:uid="{BAABE856-38A0-4AE7-8D95-70263DF98DBD}" name="Column6073"/>
    <tableColumn id="6254" xr3:uid="{FA73F799-9648-4580-AE7A-921F40B9087A}" name="Column6074"/>
    <tableColumn id="6255" xr3:uid="{5B421796-E475-4022-AFBD-ACA580EA8ACC}" name="Column6075"/>
    <tableColumn id="6256" xr3:uid="{B71AADC8-88DB-43B4-9665-2BE9FA86A17E}" name="Column6076"/>
    <tableColumn id="6257" xr3:uid="{8CA31C6D-2111-426F-885A-0F7F7A4CA265}" name="Column6077"/>
    <tableColumn id="6258" xr3:uid="{4EFE357E-2E7F-47F9-A38E-9328563BD677}" name="Column6078"/>
    <tableColumn id="6259" xr3:uid="{2171B213-309B-43B0-A2DF-6B6DEF385283}" name="Column6079"/>
    <tableColumn id="6260" xr3:uid="{828706F8-BD8A-4484-AA54-7E158E06EBF7}" name="Column6080"/>
    <tableColumn id="6261" xr3:uid="{6BD01FCA-AB84-43B8-BAA1-84CE9A8D6250}" name="Column6081"/>
    <tableColumn id="6262" xr3:uid="{69DE165A-53F0-45A7-B4A1-19FF55B549C6}" name="Column6082"/>
    <tableColumn id="6263" xr3:uid="{392AA548-0B1A-46A7-A10D-0519D0CDEABF}" name="Column6083"/>
    <tableColumn id="6264" xr3:uid="{183A1CF3-A1C6-4F06-9219-026B7AB4E37D}" name="Column6084"/>
    <tableColumn id="6265" xr3:uid="{A79A51E0-3F03-40F5-9A2B-350EC22A9472}" name="Column6085"/>
    <tableColumn id="6266" xr3:uid="{C4E49A45-A55E-4E4F-83C8-D2527ACF8CD9}" name="Column6086"/>
    <tableColumn id="6267" xr3:uid="{CA730431-29BB-4A2C-BCAE-69FA2FCE6FE4}" name="Column6087"/>
    <tableColumn id="6268" xr3:uid="{60FD50F9-C965-47DD-B610-F2798FF8FAA8}" name="Column6088"/>
    <tableColumn id="6269" xr3:uid="{B43D145C-F6E9-45C0-A82D-368FF57AD294}" name="Column6089"/>
    <tableColumn id="6270" xr3:uid="{A27E8BAF-5CDE-4E8D-955D-C9CAC21AF062}" name="Column6090"/>
    <tableColumn id="6271" xr3:uid="{C75A47C9-BDD7-469C-86C3-E6B535527864}" name="Column6091"/>
    <tableColumn id="6272" xr3:uid="{24F04BF0-E228-4667-863F-D22A4D6D93CB}" name="Column6092"/>
    <tableColumn id="6273" xr3:uid="{3DAE2DAC-E0B6-4F3F-8B1E-13996B7D2E07}" name="Column6093"/>
    <tableColumn id="6274" xr3:uid="{D624BBF8-CBED-44D9-9016-119FE2618D14}" name="Column6094"/>
    <tableColumn id="6275" xr3:uid="{90941E20-F6B2-4BC9-84CE-FF7C59A80C6B}" name="Column6095"/>
    <tableColumn id="6276" xr3:uid="{99CF530E-4261-4182-B22F-4A5C7CC6EA06}" name="Column6096"/>
    <tableColumn id="6277" xr3:uid="{BE42BBF9-F50C-4D86-81B5-6B5A087926FA}" name="Column6097"/>
    <tableColumn id="6278" xr3:uid="{15B7FED6-3CD6-4F05-BFE8-9CD42B0BA12E}" name="Column6098"/>
    <tableColumn id="6279" xr3:uid="{9951A215-A1AA-41FA-BBE8-5C3FDAFDDB76}" name="Column6099"/>
    <tableColumn id="6280" xr3:uid="{6024C0A0-0F50-4801-B34D-3C8459A61EEA}" name="Column6100"/>
    <tableColumn id="6281" xr3:uid="{954E66D5-0C45-4113-B288-601E788E4628}" name="Column6101"/>
    <tableColumn id="6282" xr3:uid="{37A58F04-B60C-4BBC-8CA4-DAC9549B3C94}" name="Column6102"/>
    <tableColumn id="6283" xr3:uid="{0FAE2D6D-A063-46FC-9738-EA49BA1C5AFE}" name="Column6103"/>
    <tableColumn id="6284" xr3:uid="{9FBD1F9F-D0DA-488D-9878-C15FD6433EB7}" name="Column6104"/>
    <tableColumn id="6285" xr3:uid="{F1C85752-CBA0-4ED5-A87B-FD1D32D8FFE4}" name="Column6105"/>
    <tableColumn id="6286" xr3:uid="{AC4A3037-C390-4E81-A24E-E39054EE3B97}" name="Column6106"/>
    <tableColumn id="6287" xr3:uid="{AD627704-B14B-426A-BACE-E8B6D8F56C99}" name="Column6107"/>
    <tableColumn id="6288" xr3:uid="{9A2DF7D2-1539-4E85-A717-266625464F93}" name="Column6108"/>
    <tableColumn id="6289" xr3:uid="{00C3EE25-D140-4BC3-85C0-B8AD182C5C61}" name="Column6109"/>
    <tableColumn id="6290" xr3:uid="{4125D65C-911E-49A1-8916-6EC4DD0AFEF4}" name="Column6110"/>
    <tableColumn id="6291" xr3:uid="{6EAFCE7D-8320-4EAA-8832-2C21AFF6A1B6}" name="Column6111"/>
    <tableColumn id="6292" xr3:uid="{FDEF5E37-5532-4B85-A227-B7C716A13F60}" name="Column6112"/>
    <tableColumn id="6293" xr3:uid="{4EE14550-FFD5-40F3-8B8E-D99837487DAD}" name="Column6113"/>
    <tableColumn id="6294" xr3:uid="{90AED152-B3F2-4D89-BA26-AE81E31CD3F5}" name="Column6114"/>
    <tableColumn id="6295" xr3:uid="{EFD99F57-F397-4E4D-9ABE-A9B78A61DD7E}" name="Column6115"/>
    <tableColumn id="6296" xr3:uid="{9F88641A-8B59-449C-8A08-15243767FF75}" name="Column6116"/>
    <tableColumn id="6297" xr3:uid="{CE6CC230-5DD4-4F48-9E0B-4B43A8713C7F}" name="Column6117"/>
    <tableColumn id="6298" xr3:uid="{97F24DDB-40F6-4925-8680-A0803AA51FE0}" name="Column6118"/>
    <tableColumn id="6299" xr3:uid="{5A51292C-4904-44D0-9D6C-0448C22208DE}" name="Column6119"/>
    <tableColumn id="6300" xr3:uid="{51DC7342-0EAC-4DBC-8D64-CC2266EE7001}" name="Column6120"/>
    <tableColumn id="6301" xr3:uid="{B3A6605C-942D-4A0E-827F-1CB7B157F867}" name="Column6121"/>
    <tableColumn id="6302" xr3:uid="{4B733072-6B39-475D-A9C2-C8EA8888426C}" name="Column6122"/>
    <tableColumn id="6303" xr3:uid="{8686B221-B3A0-480E-A2A4-C012B13DCBE0}" name="Column6123"/>
    <tableColumn id="6304" xr3:uid="{83BFCEA5-EF2A-4157-B413-48B28D9E5A8C}" name="Column6124"/>
    <tableColumn id="6305" xr3:uid="{23C5CD34-C86B-46AE-9A2F-523877AA62BE}" name="Column6125"/>
    <tableColumn id="6306" xr3:uid="{6664011D-A6FB-42FD-ACA0-DCFE492C7C1B}" name="Column6126"/>
    <tableColumn id="6307" xr3:uid="{4B44E841-B7C8-448B-89E5-8E35057C17DD}" name="Column6127"/>
    <tableColumn id="6308" xr3:uid="{C2118AC2-6F55-46A8-9019-66E2119001FA}" name="Column6128"/>
    <tableColumn id="6309" xr3:uid="{4B121DA5-5338-4CCD-8E24-BC2148F3648D}" name="Column6129"/>
    <tableColumn id="6310" xr3:uid="{87BB6A3A-D7F8-4B91-9B7B-5656CFB1CF94}" name="Column6130"/>
    <tableColumn id="6311" xr3:uid="{308773B4-60CC-4F97-8F0A-0CB6EE93D6F6}" name="Column6131"/>
    <tableColumn id="6312" xr3:uid="{9FDD74C5-41BB-4E5B-8E06-588BD6F92911}" name="Column6132"/>
    <tableColumn id="6313" xr3:uid="{84964036-04D6-424F-92DA-64D9DB79A5FF}" name="Column6133"/>
    <tableColumn id="6314" xr3:uid="{6620F47A-25F1-443C-8A95-51A678D5315B}" name="Column6134"/>
    <tableColumn id="6315" xr3:uid="{3561A785-93A5-46E5-8654-1F5F2BEB1ECB}" name="Column6135"/>
    <tableColumn id="6316" xr3:uid="{B91D8190-69EA-4231-9DDC-71C469B9A806}" name="Column6136"/>
    <tableColumn id="6317" xr3:uid="{F9E083E0-690E-4DCD-A78E-1EDA4C62ACBF}" name="Column6137"/>
    <tableColumn id="6318" xr3:uid="{8D182CF7-E719-4883-A50B-9794DB05DA6C}" name="Column6138"/>
    <tableColumn id="6319" xr3:uid="{7B987450-B89C-4658-8E9A-3281AC00080F}" name="Column6139"/>
    <tableColumn id="6320" xr3:uid="{3FA6DC81-2E6C-4163-9356-4CABD910F58D}" name="Column6140"/>
    <tableColumn id="6321" xr3:uid="{DA9FF08B-9D50-4B40-A46B-EAA55E5820C2}" name="Column6141"/>
    <tableColumn id="6322" xr3:uid="{F8D0AB28-8965-421F-80E7-C13E99142AF6}" name="Column6142"/>
    <tableColumn id="6323" xr3:uid="{06CA8B0E-B338-4008-B8AF-DE957790BA43}" name="Column6143"/>
    <tableColumn id="6324" xr3:uid="{03130768-5313-45A4-98F5-CA048283DB17}" name="Column6144"/>
    <tableColumn id="6325" xr3:uid="{5169280D-8337-4A57-A2FC-E74508F5C09E}" name="Column6145"/>
    <tableColumn id="6326" xr3:uid="{7B329035-4D28-4886-8242-F0CD37F46EBA}" name="Column6146"/>
    <tableColumn id="6327" xr3:uid="{79D8BDC0-E3C1-4F2A-9F4B-DDEEAED0566C}" name="Column6147"/>
    <tableColumn id="6328" xr3:uid="{39D460A0-F316-447F-B704-6BF717C3609D}" name="Column6148"/>
    <tableColumn id="6329" xr3:uid="{8E674E34-2B7F-4DA6-A3C7-D4DD9D7464F1}" name="Column6149"/>
    <tableColumn id="6330" xr3:uid="{89547E24-D0F8-4501-99F6-6EE938190771}" name="Column6150"/>
    <tableColumn id="6331" xr3:uid="{1EDC6425-9546-4670-80C1-9359AC59FD98}" name="Column6151"/>
    <tableColumn id="6332" xr3:uid="{74A2C145-E66D-428D-A5E5-7052700EBC3A}" name="Column6152"/>
    <tableColumn id="6333" xr3:uid="{09E79373-C59E-4DA1-8C4E-2B653E8FD3B6}" name="Column6153"/>
    <tableColumn id="6334" xr3:uid="{F60FF88F-DE2B-4959-B04A-11BC75E9D94D}" name="Column6154"/>
    <tableColumn id="6335" xr3:uid="{B28FAB49-F6B0-4665-BF94-197DDC510CD6}" name="Column6155"/>
    <tableColumn id="6336" xr3:uid="{57317E50-596C-4C0C-AD41-D29894EB8A0C}" name="Column6156"/>
    <tableColumn id="6337" xr3:uid="{1F6910C7-E99A-4AD9-89F6-B6C4D80C4016}" name="Column6157"/>
    <tableColumn id="6338" xr3:uid="{F7DD8A70-1B81-42E3-862E-4E6A47B0754C}" name="Column6158"/>
    <tableColumn id="6339" xr3:uid="{FCB65529-340B-4027-96C2-94BECDF621C7}" name="Column6159"/>
    <tableColumn id="6340" xr3:uid="{1718B799-07EB-4049-BABA-22A518194FEA}" name="Column6160"/>
    <tableColumn id="6341" xr3:uid="{61BEE42D-EE51-4370-AAD4-9F72D2EB20D4}" name="Column6161"/>
    <tableColumn id="6342" xr3:uid="{9914C0B5-0345-4445-9C19-3409D4FB4A83}" name="Column6162"/>
    <tableColumn id="6343" xr3:uid="{C179969C-C591-4BEC-B817-7E2E93B5140B}" name="Column6163"/>
    <tableColumn id="6344" xr3:uid="{5F749C72-4A3C-4B81-AA4B-1911DC9E5D62}" name="Column6164"/>
    <tableColumn id="6345" xr3:uid="{47C27D92-1BC0-4671-8E92-ED8310DD888B}" name="Column6165"/>
    <tableColumn id="6346" xr3:uid="{786D2E50-3D14-46A7-9AB3-7233C0574DE1}" name="Column6166"/>
    <tableColumn id="6347" xr3:uid="{C131974E-0F7E-4173-8E72-566A482F9FC5}" name="Column6167"/>
    <tableColumn id="6348" xr3:uid="{A978EEDB-25DE-47FE-9EB0-50A23E1E370D}" name="Column6168"/>
    <tableColumn id="6349" xr3:uid="{A43059EF-E5E1-4B9B-9BB3-D6C6E96A5499}" name="Column6169"/>
    <tableColumn id="6350" xr3:uid="{9AB1A75A-C467-40D2-9016-351D7F70DF05}" name="Column6170"/>
    <tableColumn id="6351" xr3:uid="{768F55C5-F285-4AE8-A71B-CCCAA4BF1A70}" name="Column6171"/>
    <tableColumn id="6352" xr3:uid="{79B2664E-2694-4503-804D-798187E7E3C2}" name="Column6172"/>
    <tableColumn id="6353" xr3:uid="{A79983FA-ED14-477A-9E2D-F2AC79A9052B}" name="Column6173"/>
    <tableColumn id="6354" xr3:uid="{9FF4792A-29D8-4086-8117-41ED66B8E334}" name="Column6174"/>
    <tableColumn id="6355" xr3:uid="{1EC3477C-1C4D-4E4F-B0B6-199944DA38A2}" name="Column6175"/>
    <tableColumn id="6356" xr3:uid="{0918F7CD-757D-4736-B6EA-4C435C8351E5}" name="Column6176"/>
    <tableColumn id="6357" xr3:uid="{97A6179F-F9FF-4CD5-B3C3-7786BD5D1D37}" name="Column6177"/>
    <tableColumn id="6358" xr3:uid="{016D4A60-1D04-4F0C-BAA1-33ACD4552FF8}" name="Column6178"/>
    <tableColumn id="6359" xr3:uid="{1DDDB654-B5EE-4027-964D-785C9104F4C1}" name="Column6179"/>
    <tableColumn id="6360" xr3:uid="{57F29CE5-E66E-4ECE-85F8-FFFF15AC7067}" name="Column6180"/>
    <tableColumn id="6361" xr3:uid="{FD1508B0-CCB6-42AC-BC51-C6AF8FCBE134}" name="Column6181"/>
    <tableColumn id="6362" xr3:uid="{A309828B-D610-4169-AF80-D29C482A4863}" name="Column6182"/>
    <tableColumn id="6363" xr3:uid="{111CF71B-1511-4BFE-9D6A-3384FD7D9828}" name="Column6183"/>
    <tableColumn id="6364" xr3:uid="{43C12C40-60CE-4DFC-BBBE-1D9440B5FD38}" name="Column6184"/>
    <tableColumn id="6365" xr3:uid="{71870B28-B76B-403E-8625-B76C412B0D3A}" name="Column6185"/>
    <tableColumn id="6366" xr3:uid="{D3E6C38F-6D85-4052-9487-449B2B9B32C1}" name="Column6186"/>
    <tableColumn id="6367" xr3:uid="{289ED70F-C240-4A29-BC55-AFCF9C739763}" name="Column6187"/>
    <tableColumn id="6368" xr3:uid="{A143E302-AF99-4858-BBAE-44D8FEA5CFB7}" name="Column6188"/>
    <tableColumn id="6369" xr3:uid="{65DAE6B7-4828-45E4-A583-DD1180C36D4B}" name="Column6189"/>
    <tableColumn id="6370" xr3:uid="{E3CF7071-F457-41F1-84C7-45C9C0C8A992}" name="Column6190"/>
    <tableColumn id="6371" xr3:uid="{95A810AF-D440-4FBC-8A92-527A5FD85A36}" name="Column6191"/>
    <tableColumn id="6372" xr3:uid="{BEFB3DFF-D7A5-42FB-B4A8-A4484E82E400}" name="Column6192"/>
    <tableColumn id="6373" xr3:uid="{10386FFC-7D71-47C2-B5F4-D375BE5EC13D}" name="Column6193"/>
    <tableColumn id="6374" xr3:uid="{9DA21D31-7683-49B1-BB9F-7A7F66AD64B3}" name="Column6194"/>
    <tableColumn id="6375" xr3:uid="{2D9AD539-6632-482A-9401-3245E0D8246B}" name="Column6195"/>
    <tableColumn id="6376" xr3:uid="{D2DFDBEE-A51B-4BB5-B66D-93DFEAF08C83}" name="Column6196"/>
    <tableColumn id="6377" xr3:uid="{27BD54E0-4B04-4493-9481-F61EE04669C2}" name="Column6197"/>
    <tableColumn id="6378" xr3:uid="{41E1196F-7567-46D7-B080-F615982B8F92}" name="Column6198"/>
    <tableColumn id="6379" xr3:uid="{DE1216E1-7384-47B1-8899-4752CCAFFD06}" name="Column6199"/>
    <tableColumn id="6380" xr3:uid="{B6BCFD29-57CA-4C9B-96E7-26652A12D54B}" name="Column6200"/>
    <tableColumn id="6381" xr3:uid="{F558B06F-2368-48A4-87B5-DD16C0D3D98E}" name="Column6201"/>
    <tableColumn id="6382" xr3:uid="{136A5F63-6F86-448B-8209-6F495E19A50C}" name="Column6202"/>
    <tableColumn id="6383" xr3:uid="{1C53DA31-2B81-4624-9A35-7100FD6394AF}" name="Column6203"/>
    <tableColumn id="6384" xr3:uid="{994F0095-0CC7-4636-8E12-E2E3B9DAD1FA}" name="Column6204"/>
    <tableColumn id="6385" xr3:uid="{EEF26D95-579D-4EE0-960A-8D1BD1AB1557}" name="Column6205"/>
    <tableColumn id="6386" xr3:uid="{C718551D-60A0-472F-986D-F4327456A293}" name="Column6206"/>
    <tableColumn id="6387" xr3:uid="{81642482-56AC-4EDF-A78E-A9844D714FAF}" name="Column6207"/>
    <tableColumn id="6388" xr3:uid="{76C4019A-C8FB-4974-8158-394A4BE449C2}" name="Column6208"/>
    <tableColumn id="6389" xr3:uid="{3AC13847-5659-441E-A315-ADD3CB930022}" name="Column6209"/>
    <tableColumn id="6390" xr3:uid="{CB23B63C-5387-435A-B852-B8CC59E031F1}" name="Column6210"/>
    <tableColumn id="6391" xr3:uid="{93FA347B-7BB7-49DE-A641-0C544065277E}" name="Column6211"/>
    <tableColumn id="6392" xr3:uid="{B0EA673A-128E-440C-A97D-6347E9C6E062}" name="Column6212"/>
    <tableColumn id="6393" xr3:uid="{FDE9797D-F8C9-40E2-9DB9-18B649996886}" name="Column6213"/>
    <tableColumn id="6394" xr3:uid="{0E784BB5-6901-4F01-9AD5-32AC1509F312}" name="Column6214"/>
    <tableColumn id="6395" xr3:uid="{C01CCAA5-C407-43BF-9948-8F32E6059ACF}" name="Column6215"/>
    <tableColumn id="6396" xr3:uid="{A48A90E3-3B16-4A02-9D64-69F8B11F73A8}" name="Column6216"/>
    <tableColumn id="6397" xr3:uid="{024F0A5C-6616-4DC2-8743-11A68509827F}" name="Column6217"/>
    <tableColumn id="6398" xr3:uid="{97F6095E-15E5-4192-99EB-A23242F67AF8}" name="Column6218"/>
    <tableColumn id="6399" xr3:uid="{96AD7E2F-1F4C-4237-972A-9F636517D49D}" name="Column6219"/>
    <tableColumn id="6400" xr3:uid="{76061331-0E55-49E8-81C6-F1DE2C756DC3}" name="Column6220"/>
    <tableColumn id="6401" xr3:uid="{22C5F81F-65D4-4E29-89F1-6A02F0272282}" name="Column6221"/>
    <tableColumn id="6402" xr3:uid="{308A1210-B38D-4945-9706-6AEB546A7BA5}" name="Column6222"/>
    <tableColumn id="6403" xr3:uid="{D7AD7AB9-D581-49A0-97C9-40856F7CA496}" name="Column6223"/>
    <tableColumn id="6404" xr3:uid="{7AE263F4-F3A9-4CE8-B1D1-CCAD43B086E2}" name="Column6224"/>
    <tableColumn id="6405" xr3:uid="{92B5116B-8E69-4EC7-8DCD-55BBF7BF54D9}" name="Column6225"/>
    <tableColumn id="6406" xr3:uid="{9C1D64A7-0EF8-40F5-8EEC-1F02B3CEE857}" name="Column6226"/>
    <tableColumn id="6407" xr3:uid="{D9074F8B-2785-492D-8FC0-77BCA4A3EE8E}" name="Column6227"/>
    <tableColumn id="6408" xr3:uid="{C59EE47B-8415-4A1F-8C52-510B869CC58F}" name="Column6228"/>
    <tableColumn id="6409" xr3:uid="{6B35BB86-5C41-485E-A4F6-0D5B79389E67}" name="Column6229"/>
    <tableColumn id="6410" xr3:uid="{780D25FE-53DB-4091-90E5-11D6D3FE7A0E}" name="Column6230"/>
    <tableColumn id="6411" xr3:uid="{AAD72CE5-99ED-43D6-82DC-C021654FDA5A}" name="Column6231"/>
    <tableColumn id="6412" xr3:uid="{93CDEA3F-7BA9-4EB5-A22B-68794D2F2D30}" name="Column6232"/>
    <tableColumn id="6413" xr3:uid="{EBD84058-9368-4ED1-8930-64FFCD3BF87C}" name="Column6233"/>
    <tableColumn id="6414" xr3:uid="{811A470C-D079-488A-BFBA-CD24CCA0A14A}" name="Column6234"/>
    <tableColumn id="6415" xr3:uid="{1AFAF7DA-7C0F-4A4F-87FB-5568B6764597}" name="Column6235"/>
    <tableColumn id="6416" xr3:uid="{D3EB5DAF-2191-49BC-9612-89EC2B42C654}" name="Column6236"/>
    <tableColumn id="6417" xr3:uid="{02605D93-A832-4504-98C8-AFAD545851F8}" name="Column6237"/>
    <tableColumn id="6418" xr3:uid="{85A3C64D-12B6-4DE7-B281-B813BF8F647D}" name="Column6238"/>
    <tableColumn id="6419" xr3:uid="{A0A21FCE-5C81-47C9-A44D-31C26DF9CC84}" name="Column6239"/>
    <tableColumn id="6420" xr3:uid="{1C85F18E-AC2A-4DF0-B417-45987AE897FB}" name="Column6240"/>
    <tableColumn id="6421" xr3:uid="{01CAB17B-4D46-45A6-9241-C3DF4F06D88F}" name="Column6241"/>
    <tableColumn id="6422" xr3:uid="{BC93D1E2-A5B9-4015-882D-72AE82849878}" name="Column6242"/>
    <tableColumn id="6423" xr3:uid="{688B04C2-E8D8-4119-BE6E-0187752D43B7}" name="Column6243"/>
    <tableColumn id="6424" xr3:uid="{1DFB3EB9-E0AD-4F8D-A104-DC0DB71479FD}" name="Column6244"/>
    <tableColumn id="6425" xr3:uid="{EE4D966C-8D1E-42B4-B396-C69AA07ACE42}" name="Column6245"/>
    <tableColumn id="6426" xr3:uid="{3C8695B8-08E6-439A-B640-92D4FA169602}" name="Column6246"/>
    <tableColumn id="6427" xr3:uid="{4C2EBBDD-5639-4A76-9213-6F4B092E6D13}" name="Column6247"/>
    <tableColumn id="6428" xr3:uid="{03CF6FEF-8AF9-4B25-9455-B04DE039C70D}" name="Column6248"/>
    <tableColumn id="6429" xr3:uid="{172287D9-B4AE-435A-B416-87E491B2468B}" name="Column6249"/>
    <tableColumn id="6430" xr3:uid="{E4A81B8C-2CB3-4833-924A-E5543F643939}" name="Column6250"/>
    <tableColumn id="6431" xr3:uid="{33A6D9F5-951F-45A5-ABA3-75731DFE7ACC}" name="Column6251"/>
    <tableColumn id="6432" xr3:uid="{B8E0ED7C-2893-4D30-BAA4-E5E7E8DE3897}" name="Column6252"/>
    <tableColumn id="6433" xr3:uid="{3CEFB3EF-6666-4EB7-9FA8-C4FAF378D485}" name="Column6253"/>
    <tableColumn id="6434" xr3:uid="{09979F4D-BBF1-4593-9FB3-A93E763837BD}" name="Column6254"/>
    <tableColumn id="6435" xr3:uid="{1C8D5E02-9150-46F1-8422-09CE460FF5DB}" name="Column6255"/>
    <tableColumn id="6436" xr3:uid="{173B3960-9B0E-4259-A305-82C9DE5E0062}" name="Column6256"/>
    <tableColumn id="6437" xr3:uid="{2A0E1BF9-4815-41D2-8C86-D859BAE8E3FE}" name="Column6257"/>
    <tableColumn id="6438" xr3:uid="{11328455-B3E7-417D-8713-C4F693243CC5}" name="Column6258"/>
    <tableColumn id="6439" xr3:uid="{0B7D34DE-52C5-4A4E-8700-18965240EC35}" name="Column6259"/>
    <tableColumn id="6440" xr3:uid="{B03FC420-166B-4F1F-A73B-C00AFED0AE5E}" name="Column6260"/>
    <tableColumn id="6441" xr3:uid="{AC5D89F2-3196-4941-B419-56A8457C5705}" name="Column6261"/>
    <tableColumn id="6442" xr3:uid="{558901B9-1656-4237-A7F3-6F0AA7371100}" name="Column6262"/>
    <tableColumn id="6443" xr3:uid="{7D7E68B3-BEF1-4588-8069-481BEFBA4F0C}" name="Column6263"/>
    <tableColumn id="6444" xr3:uid="{6853DF4D-EABB-4DAD-ADBF-B4E2EAE4B308}" name="Column6264"/>
    <tableColumn id="6445" xr3:uid="{07AD5808-C881-42E7-B7A5-A2632270FE57}" name="Column6265"/>
    <tableColumn id="6446" xr3:uid="{FE50EBB5-22CB-426A-838A-4EE74ED81E05}" name="Column6266"/>
    <tableColumn id="6447" xr3:uid="{554C4BDA-D3F9-4D0E-A616-B5D241550934}" name="Column6267"/>
    <tableColumn id="6448" xr3:uid="{471CA9A3-8671-40C5-B396-6D968622CAAE}" name="Column6268"/>
    <tableColumn id="6449" xr3:uid="{74B2250B-727F-48E1-8FF1-02F2A847CA9D}" name="Column6269"/>
    <tableColumn id="6450" xr3:uid="{A33C9F1B-CA92-4C9D-AAB0-EBB3A8577FDD}" name="Column6270"/>
    <tableColumn id="6451" xr3:uid="{0AD35DDA-BA65-4CDF-9387-F7C90C71B287}" name="Column6271"/>
    <tableColumn id="6452" xr3:uid="{15FFD443-BC1C-48D7-A9E9-C1258BC250DF}" name="Column6272"/>
    <tableColumn id="6453" xr3:uid="{9F71BCF7-DFB3-4DA8-ABC3-7AC7551CF457}" name="Column6273"/>
    <tableColumn id="6454" xr3:uid="{686ADC9E-3167-43DE-8CE5-3113BF7E79C9}" name="Column6274"/>
    <tableColumn id="6455" xr3:uid="{6118973B-DD0C-4694-952B-35113E138806}" name="Column6275"/>
    <tableColumn id="6456" xr3:uid="{4A26D6D5-2E37-482F-99B6-AA7EA9D9012C}" name="Column6276"/>
    <tableColumn id="6457" xr3:uid="{38369981-D44A-481A-833A-56AE832F97FE}" name="Column6277"/>
    <tableColumn id="6458" xr3:uid="{76F92075-3562-49A4-A3F4-2A4CC2FB5988}" name="Column6278"/>
    <tableColumn id="6459" xr3:uid="{38CBD909-064C-4E82-AA37-72FF81555434}" name="Column6279"/>
    <tableColumn id="6460" xr3:uid="{A3E19B8D-B13C-4D9C-8533-FB666AFB1248}" name="Column6280"/>
    <tableColumn id="6461" xr3:uid="{4934F9B8-14F2-455D-AFFD-C40C65D34CCA}" name="Column6281"/>
    <tableColumn id="6462" xr3:uid="{0B32440D-22B0-4991-88D7-2B6CC5C715D6}" name="Column6282"/>
    <tableColumn id="6463" xr3:uid="{0B4148BF-5A76-40CF-A38E-4B35E53EE82F}" name="Column6283"/>
    <tableColumn id="6464" xr3:uid="{31488259-1F78-47D8-9AB0-2EB0F6A82755}" name="Column6284"/>
    <tableColumn id="6465" xr3:uid="{04B0AC46-44CA-4FA8-9382-97F6346C76C7}" name="Column6285"/>
    <tableColumn id="6466" xr3:uid="{C259A068-3371-47C2-B3D9-EB35BA549D93}" name="Column6286"/>
    <tableColumn id="6467" xr3:uid="{D54CEE9B-EA43-4391-9B8A-486F75908341}" name="Column6287"/>
    <tableColumn id="6468" xr3:uid="{4C40DC70-CF3E-412A-A91A-230FC9514811}" name="Column6288"/>
    <tableColumn id="6469" xr3:uid="{FFDAF9A6-5FEB-4A71-AD28-014A17932A2F}" name="Column6289"/>
    <tableColumn id="6470" xr3:uid="{04DAE51C-2708-4851-903F-1149428BD52C}" name="Column6290"/>
    <tableColumn id="6471" xr3:uid="{75A65BB2-CA8B-403B-9680-6EA3CCE90E45}" name="Column6291"/>
    <tableColumn id="6472" xr3:uid="{31963A42-2059-4060-BFF7-474AB8AB1A15}" name="Column6292"/>
    <tableColumn id="6473" xr3:uid="{D847A8D0-0D85-416C-BA3D-58B3BA4B56A6}" name="Column6293"/>
    <tableColumn id="6474" xr3:uid="{76D8BA9B-7F9E-4F67-9518-7B66A89AF560}" name="Column6294"/>
    <tableColumn id="6475" xr3:uid="{92B85E94-D771-4CF3-A1CC-41C76C454E50}" name="Column6295"/>
    <tableColumn id="6476" xr3:uid="{D17D638A-A3CE-4602-9B2D-C1E611DAAD2B}" name="Column6296"/>
    <tableColumn id="6477" xr3:uid="{E20F7BB9-83CD-441C-9731-AFDC745C8FAF}" name="Column6297"/>
    <tableColumn id="6478" xr3:uid="{0737735D-E562-480A-9187-1CE400729583}" name="Column6298"/>
    <tableColumn id="6479" xr3:uid="{B1A1DDFD-662F-4E64-B092-82BB37B47C9B}" name="Column6299"/>
    <tableColumn id="6480" xr3:uid="{D89FF43A-FDEF-4FE6-98C4-FA88DB68E3A7}" name="Column6300"/>
    <tableColumn id="6481" xr3:uid="{66E36382-D972-49F1-BDB9-B8B16B59032A}" name="Column6301"/>
    <tableColumn id="6482" xr3:uid="{271BAF3A-B40F-44FB-9486-7BC5843E7F3F}" name="Column6302"/>
    <tableColumn id="6483" xr3:uid="{314AE3C8-0E41-4D30-9175-7CCB59821A64}" name="Column6303"/>
    <tableColumn id="6484" xr3:uid="{99F68571-6F21-4DD8-A28F-573E5F975367}" name="Column6304"/>
    <tableColumn id="6485" xr3:uid="{EB11EF3F-F809-4E54-8D7F-8F6A5E36D4C8}" name="Column6305"/>
    <tableColumn id="6486" xr3:uid="{04CBAEC4-4F7D-4288-B366-061F87BC9557}" name="Column6306"/>
    <tableColumn id="6487" xr3:uid="{BBBAC197-B61C-410B-9F97-A4D3BF9EF62B}" name="Column6307"/>
    <tableColumn id="6488" xr3:uid="{CFB14D30-BB5A-4A4F-AE41-99D25DCB7D7A}" name="Column6308"/>
    <tableColumn id="6489" xr3:uid="{E7C9F115-638B-4085-966F-9C2A0C8CDFBD}" name="Column6309"/>
    <tableColumn id="6490" xr3:uid="{DB35A3DB-D1FF-48BC-9033-76CB2B3C8E22}" name="Column6310"/>
    <tableColumn id="6491" xr3:uid="{93676F73-EE18-4B00-84AD-2FE31FF217E8}" name="Column6311"/>
    <tableColumn id="6492" xr3:uid="{F383FA0D-1218-4267-A980-10608DE1E3DD}" name="Column6312"/>
    <tableColumn id="6493" xr3:uid="{183C136B-985C-4DC0-A4FD-545D459AFB84}" name="Column6313"/>
    <tableColumn id="6494" xr3:uid="{40FB177B-7D73-4469-9AF9-390B252C8260}" name="Column6314"/>
    <tableColumn id="6495" xr3:uid="{DDAAE0A9-A5E5-4149-9C99-4136DA483BF9}" name="Column6315"/>
    <tableColumn id="6496" xr3:uid="{3BBD7C14-8C1F-43BC-96E9-25665EE52CAC}" name="Column6316"/>
    <tableColumn id="6497" xr3:uid="{715DC14A-324E-4300-9BA3-1114D7E59EA5}" name="Column6317"/>
    <tableColumn id="6498" xr3:uid="{5F2E4BEF-F55B-4A7A-88A7-AA6FBE0BECB2}" name="Column6318"/>
    <tableColumn id="6499" xr3:uid="{A860CA6A-6279-4563-B29E-381C4720C585}" name="Column6319"/>
    <tableColumn id="6500" xr3:uid="{4CD7A50A-270E-4095-ACB4-BC5B2B474C3F}" name="Column6320"/>
    <tableColumn id="6501" xr3:uid="{0F75CCC8-CF86-4168-AA80-0D1A094F5AEE}" name="Column6321"/>
    <tableColumn id="6502" xr3:uid="{3E345B09-42D5-49F6-9C67-0E635E278181}" name="Column6322"/>
    <tableColumn id="6503" xr3:uid="{CC656366-A9AE-4873-9380-87988BDDA7D8}" name="Column6323"/>
    <tableColumn id="6504" xr3:uid="{D2328CDF-5EAF-4E8C-AC00-49223033B944}" name="Column6324"/>
    <tableColumn id="6505" xr3:uid="{AF779F74-D8FC-4B38-A4D1-1FC216FDFA17}" name="Column6325"/>
    <tableColumn id="6506" xr3:uid="{5173D1F4-1256-4466-9868-2B45F8DF1C1A}" name="Column6326"/>
    <tableColumn id="6507" xr3:uid="{2284B117-2027-4EDE-B78A-3F3B2A52616F}" name="Column6327"/>
    <tableColumn id="6508" xr3:uid="{1116EF14-B079-4FFE-8F29-60D7E9C1A3F6}" name="Column6328"/>
    <tableColumn id="6509" xr3:uid="{358A8025-170B-44B1-8006-C6436B0030C9}" name="Column6329"/>
    <tableColumn id="6510" xr3:uid="{BA449BF2-0E91-444E-8571-A5F11595C6B8}" name="Column6330"/>
    <tableColumn id="6511" xr3:uid="{3924CD87-B2D3-4C40-9013-23BA458E462C}" name="Column6331"/>
    <tableColumn id="6512" xr3:uid="{4A5F15DA-1474-4C5D-B986-2703AA8B111E}" name="Column6332"/>
    <tableColumn id="6513" xr3:uid="{AB60FA1E-E18D-4060-A6E9-728B836E42D0}" name="Column6333"/>
    <tableColumn id="6514" xr3:uid="{CFDE8487-835C-432D-B836-94FB5D36CE41}" name="Column6334"/>
    <tableColumn id="6515" xr3:uid="{CD4E62DC-A71C-4B70-87CF-C47EC6E2B1D6}" name="Column6335"/>
    <tableColumn id="6516" xr3:uid="{1C62BA48-B2AA-4605-B379-DFDE6660B490}" name="Column6336"/>
    <tableColumn id="6517" xr3:uid="{C6995BE8-4E51-42F5-A00C-F33AC252F810}" name="Column6337"/>
    <tableColumn id="6518" xr3:uid="{D8B87BA2-4D61-483A-9008-759533F8C791}" name="Column6338"/>
    <tableColumn id="6519" xr3:uid="{B0C78623-271C-4CF7-9FF9-4761C59FAB52}" name="Column6339"/>
    <tableColumn id="6520" xr3:uid="{F24CC7C8-6023-4C4B-8EB5-5FE2C9EA55B3}" name="Column6340"/>
    <tableColumn id="6521" xr3:uid="{41B51A6E-86F4-412D-B0B8-92098779EB1A}" name="Column6341"/>
    <tableColumn id="6522" xr3:uid="{4A2DA4D5-0A6D-4F89-ACA1-E80B12120ECE}" name="Column6342"/>
    <tableColumn id="6523" xr3:uid="{9C6663DB-2217-4CEA-91DA-FBFD5D1D1DA1}" name="Column6343"/>
    <tableColumn id="6524" xr3:uid="{8AE5D890-DDCC-4742-8558-E5EF851B2DCF}" name="Column6344"/>
    <tableColumn id="6525" xr3:uid="{05472933-A182-41F9-84F7-F272B339CCE8}" name="Column6345"/>
    <tableColumn id="6526" xr3:uid="{82655EBB-7304-4558-968D-F9D199383432}" name="Column6346"/>
    <tableColumn id="6527" xr3:uid="{9EC90B9F-8D43-4482-89F5-5444548CC515}" name="Column6347"/>
    <tableColumn id="6528" xr3:uid="{CCD54CC2-9F54-47D4-9A44-64D5787B9A0E}" name="Column6348"/>
    <tableColumn id="6529" xr3:uid="{61BA4160-454B-4A7B-B188-B9B1C820B370}" name="Column6349"/>
    <tableColumn id="6530" xr3:uid="{FD7AFBF1-0D7B-4163-8974-B2EDFA8D37CD}" name="Column6350"/>
    <tableColumn id="6531" xr3:uid="{45303AB8-C29B-4AD5-B455-22C6C3A01A7E}" name="Column6351"/>
    <tableColumn id="6532" xr3:uid="{55B45F4F-ABB1-4197-A498-E34DB8D563F3}" name="Column6352"/>
    <tableColumn id="6533" xr3:uid="{D1FDD3A3-1340-4FBD-83D0-6818C03FFE86}" name="Column6353"/>
    <tableColumn id="6534" xr3:uid="{27E2960F-9732-478C-AE7E-6A03392CAB90}" name="Column6354"/>
    <tableColumn id="6535" xr3:uid="{4DC91DC6-CFD8-4BCA-8014-6BC5E7C03B1F}" name="Column6355"/>
    <tableColumn id="6536" xr3:uid="{B3A3D308-25E8-46BD-9656-4E72DB7C9E61}" name="Column6356"/>
    <tableColumn id="6537" xr3:uid="{46139530-EC39-4587-9117-D3040C2C0504}" name="Column6357"/>
    <tableColumn id="6538" xr3:uid="{94066B0F-6FC6-4B92-9FBE-987307B111F7}" name="Column6358"/>
    <tableColumn id="6539" xr3:uid="{C2DFD504-0A9F-477F-BAAA-4AEFAC2302A9}" name="Column6359"/>
    <tableColumn id="6540" xr3:uid="{55EBB930-D2A5-4EAE-AD7C-7EB7CE84FED3}" name="Column6360"/>
    <tableColumn id="6541" xr3:uid="{C54BB751-0D1C-4626-A247-FFE710EFBCC7}" name="Column6361"/>
    <tableColumn id="6542" xr3:uid="{F1D13F91-A761-4A59-AC4A-975B6E47B6A4}" name="Column6362"/>
    <tableColumn id="6543" xr3:uid="{31F32D65-14B3-46CF-8A68-8746108B580A}" name="Column6363"/>
    <tableColumn id="6544" xr3:uid="{D804FEA2-0C57-4166-BE55-5C2B6FEC360A}" name="Column6364"/>
    <tableColumn id="6545" xr3:uid="{D3E16769-3962-489B-86B4-80C9AF2B6EFD}" name="Column6365"/>
    <tableColumn id="6546" xr3:uid="{9367F77F-2C1F-4CC9-B64B-E73BACBFD7AD}" name="Column6366"/>
    <tableColumn id="6547" xr3:uid="{B75AEAC3-3668-43BA-864C-DDA72F54BD9A}" name="Column6367"/>
    <tableColumn id="6548" xr3:uid="{18AB244C-C873-4D84-B964-FB84955141F9}" name="Column6368"/>
    <tableColumn id="6549" xr3:uid="{42E8F1CC-5896-42EE-8837-14033BFD8F96}" name="Column6369"/>
    <tableColumn id="6550" xr3:uid="{BE118BDF-8E6E-4551-83C7-C5D4ABEE4C55}" name="Column6370"/>
    <tableColumn id="6551" xr3:uid="{8A3FADA9-8394-4522-B4E1-9CDA08CCDA5D}" name="Column6371"/>
    <tableColumn id="6552" xr3:uid="{AFDC7D25-B31A-46A9-B325-997129AA93B5}" name="Column6372"/>
    <tableColumn id="6553" xr3:uid="{E7BDDE5C-5F25-49E8-A142-BDB286824C88}" name="Column6373"/>
    <tableColumn id="6554" xr3:uid="{42982A4B-4216-477F-936D-644CCB0ADC10}" name="Column6374"/>
    <tableColumn id="6555" xr3:uid="{62323276-64CA-420B-91BC-DD0775AB06E8}" name="Column6375"/>
    <tableColumn id="6556" xr3:uid="{5E3A7D2B-A509-4E20-B38D-0656F53EA76F}" name="Column6376"/>
    <tableColumn id="6557" xr3:uid="{FEED7510-1980-49F1-BEE6-B75B5DA463BC}" name="Column6377"/>
    <tableColumn id="6558" xr3:uid="{C91500E8-9A8C-46F6-81BF-EB7CE9DE83A7}" name="Column6378"/>
    <tableColumn id="6559" xr3:uid="{09651F60-0DF4-41AC-A4BF-93F55B8F59C0}" name="Column6379"/>
    <tableColumn id="6560" xr3:uid="{A0B2EDD5-DF89-4B7A-A8E2-0030E34256D1}" name="Column6380"/>
    <tableColumn id="6561" xr3:uid="{F56F6788-B904-4AE9-A41C-8B3E9C2E966B}" name="Column6381"/>
    <tableColumn id="6562" xr3:uid="{E49006F6-F5D7-4FAF-9188-E5D8930EA48C}" name="Column6382"/>
    <tableColumn id="6563" xr3:uid="{6B8A264C-D2D2-4EC0-BC68-8D2FD857CF7A}" name="Column6383"/>
    <tableColumn id="6564" xr3:uid="{891E4F01-7B34-49A7-86E7-0B805F81C78D}" name="Column6384"/>
    <tableColumn id="6565" xr3:uid="{6339C823-D939-4589-8384-D78B0EE41C5A}" name="Column6385"/>
    <tableColumn id="6566" xr3:uid="{0BA04909-A366-4DCB-8FF3-4AFF3D17DB3E}" name="Column6386"/>
    <tableColumn id="6567" xr3:uid="{04214ACF-4C61-4A46-BCEE-69134343D1AD}" name="Column6387"/>
    <tableColumn id="6568" xr3:uid="{C0FB73B7-3E33-4333-A9CF-8DDFD80B6A47}" name="Column6388"/>
    <tableColumn id="6569" xr3:uid="{9F07DBED-D6FE-4FDF-90A3-9C884777CA0D}" name="Column6389"/>
    <tableColumn id="6570" xr3:uid="{8E578238-9740-4111-85A7-F271B7478704}" name="Column6390"/>
    <tableColumn id="6571" xr3:uid="{CC6B191A-6900-43CC-9179-AF5198340546}" name="Column6391"/>
    <tableColumn id="6572" xr3:uid="{C76F971A-D5B5-4B30-A6B6-E0EBB4A2B042}" name="Column6392"/>
    <tableColumn id="6573" xr3:uid="{66C745BB-1B49-486F-9D88-D6A197982D22}" name="Column6393"/>
    <tableColumn id="6574" xr3:uid="{60FEEDFA-221C-4B38-8BCF-F4D61698AA57}" name="Column6394"/>
    <tableColumn id="6575" xr3:uid="{1777D5CC-D330-4597-B5A6-210C127BDC90}" name="Column6395"/>
    <tableColumn id="6576" xr3:uid="{379B87AD-5D4A-4776-921A-1BA5CF801D37}" name="Column6396"/>
    <tableColumn id="6577" xr3:uid="{93C3307A-31E6-4F6B-B7CB-17ED89295D73}" name="Column6397"/>
    <tableColumn id="6578" xr3:uid="{DF48C21D-F715-476F-84A1-E329B1FFA881}" name="Column6398"/>
    <tableColumn id="6579" xr3:uid="{6E1BDD07-18FF-417C-B5F9-3EA19044CED7}" name="Column6399"/>
    <tableColumn id="6580" xr3:uid="{1356CDA4-CBEE-4EBA-A1E8-C43E8D72B0AC}" name="Column6400"/>
    <tableColumn id="6581" xr3:uid="{D5877A02-E8E5-498F-BB61-D3A302AB9556}" name="Column6401"/>
    <tableColumn id="6582" xr3:uid="{06876D3C-CED5-40AE-9DD0-2B4C7FAFC948}" name="Column6402"/>
    <tableColumn id="6583" xr3:uid="{C8E4E40A-38A3-4FB6-87A5-AB50E19605EB}" name="Column6403"/>
    <tableColumn id="6584" xr3:uid="{7BFEF45A-31B0-414D-B6E5-8CA2E4B696C0}" name="Column6404"/>
    <tableColumn id="6585" xr3:uid="{AD0FBF6B-B952-4DBC-94FC-AA3A198419DA}" name="Column6405"/>
    <tableColumn id="6586" xr3:uid="{A1A58D90-7396-41E7-9FF6-B02B84C7D49E}" name="Column6406"/>
    <tableColumn id="6587" xr3:uid="{6878217F-16CB-4C7E-A2C9-581A62F057EF}" name="Column6407"/>
    <tableColumn id="6588" xr3:uid="{AE261AF2-388F-44AB-AF89-5FB6BFBA4084}" name="Column6408"/>
    <tableColumn id="6589" xr3:uid="{B8A1C496-1CEB-421C-B08C-1A488F85D675}" name="Column6409"/>
    <tableColumn id="6590" xr3:uid="{805BF93F-8877-473B-A614-D79AE139CC33}" name="Column6410"/>
    <tableColumn id="6591" xr3:uid="{971676D1-BA3F-4875-BF67-861D3DC85B79}" name="Column6411"/>
    <tableColumn id="6592" xr3:uid="{3BD0A1F4-172F-4E6E-B0CC-EEB95E0E84E4}" name="Column6412"/>
    <tableColumn id="6593" xr3:uid="{BC736074-F919-4425-A2F8-82123B4C82E4}" name="Column6413"/>
    <tableColumn id="6594" xr3:uid="{19AE6A51-23CF-454B-A8FF-CD6A792B2D98}" name="Column6414"/>
    <tableColumn id="6595" xr3:uid="{D1E4355C-C79E-4C35-ABEB-03C8D2B10142}" name="Column6415"/>
    <tableColumn id="6596" xr3:uid="{86B88763-CC94-4F3F-BF76-0AA5CE228E91}" name="Column6416"/>
    <tableColumn id="6597" xr3:uid="{5276695C-F001-4439-935E-23DE038C9EF9}" name="Column6417"/>
    <tableColumn id="6598" xr3:uid="{4DA50D62-0658-4D40-A321-023E13AFB03A}" name="Column6418"/>
    <tableColumn id="6599" xr3:uid="{74B3AF23-5635-4E87-A0F4-87BDA8DFC6C9}" name="Column6419"/>
    <tableColumn id="6600" xr3:uid="{796FBE5D-86F0-47B9-AF7F-D68267FD0B56}" name="Column6420"/>
    <tableColumn id="6601" xr3:uid="{F6D94253-12D8-4C2A-AD80-961E014E15C2}" name="Column6421"/>
    <tableColumn id="6602" xr3:uid="{28A3867D-F3B5-47C3-B857-11F4E7A4C7D3}" name="Column6422"/>
    <tableColumn id="6603" xr3:uid="{D1028D3A-A4F2-4390-806F-723DB01E9DCB}" name="Column6423"/>
    <tableColumn id="6604" xr3:uid="{8759A0E8-125A-4FF8-99FF-6652861A29D3}" name="Column6424"/>
    <tableColumn id="6605" xr3:uid="{C6226AD1-EE75-4CDF-8B2B-D67E325D86E9}" name="Column6425"/>
    <tableColumn id="6606" xr3:uid="{5B8A786E-0389-468D-9E55-041059C6972C}" name="Column6426"/>
    <tableColumn id="6607" xr3:uid="{81ED3778-F391-457B-A501-E071877A4696}" name="Column6427"/>
    <tableColumn id="6608" xr3:uid="{05BD2DE3-46D7-4D47-B0E4-3158CCA932A9}" name="Column6428"/>
    <tableColumn id="6609" xr3:uid="{30BB0B51-8C46-4EE7-B296-8B49BF2E1090}" name="Column6429"/>
    <tableColumn id="6610" xr3:uid="{1F47236A-B39E-4C83-B7FC-2A7DC39A09CE}" name="Column6430"/>
    <tableColumn id="6611" xr3:uid="{49F61148-85A7-457F-A691-2F7365214185}" name="Column6431"/>
    <tableColumn id="6612" xr3:uid="{8950A2A2-1BF9-4F37-95E6-883BB9294855}" name="Column6432"/>
    <tableColumn id="6613" xr3:uid="{2D4515A2-4767-4F1C-953D-0B074052A632}" name="Column6433"/>
    <tableColumn id="6614" xr3:uid="{23DD5C1F-A077-4BC8-AEC7-7D94DED33ED2}" name="Column6434"/>
    <tableColumn id="6615" xr3:uid="{936D181C-68BB-436E-AF68-A904890FE6A6}" name="Column6435"/>
    <tableColumn id="6616" xr3:uid="{A33A39B1-520D-42F7-984F-CA2BD03FCDE5}" name="Column6436"/>
    <tableColumn id="6617" xr3:uid="{52CB0CB1-6EFF-42AF-B162-5BC466BF07C6}" name="Column6437"/>
    <tableColumn id="6618" xr3:uid="{43A718E8-7987-4869-A50A-E967CC9DC02D}" name="Column6438"/>
    <tableColumn id="6619" xr3:uid="{DC459B0E-C4EF-4C8A-A0F2-9F8FC745F7FD}" name="Column6439"/>
    <tableColumn id="6620" xr3:uid="{79B4C010-B151-417D-8043-D2D907AF03E8}" name="Column6440"/>
    <tableColumn id="6621" xr3:uid="{B1ADEA50-D7C2-4665-8C80-D38CEECAF470}" name="Column6441"/>
    <tableColumn id="6622" xr3:uid="{F257245C-8371-46B1-B2DD-508C30F8C280}" name="Column6442"/>
    <tableColumn id="6623" xr3:uid="{04B3D16B-E822-4C89-9F75-FAB465860FAD}" name="Column6443"/>
    <tableColumn id="6624" xr3:uid="{69858AF7-F76B-49F1-BCC0-3A670D2F07AA}" name="Column6444"/>
    <tableColumn id="6625" xr3:uid="{6B9F0C01-9EE2-4988-AB8D-DF2C23F8869D}" name="Column6445"/>
    <tableColumn id="6626" xr3:uid="{D5C6F74A-8A82-4661-A8A4-899DB1600E05}" name="Column6446"/>
    <tableColumn id="6627" xr3:uid="{E095EF11-3EF0-4D04-85BE-4EC2A11BA04B}" name="Column6447"/>
    <tableColumn id="6628" xr3:uid="{DC2BF077-188E-4BF3-9732-B550E8646834}" name="Column6448"/>
    <tableColumn id="6629" xr3:uid="{AF26C85B-A57B-4E03-8E3D-A19866C7A0D0}" name="Column6449"/>
    <tableColumn id="6630" xr3:uid="{27A6545C-CAAA-478A-9B63-197871EF3F5E}" name="Column6450"/>
    <tableColumn id="6631" xr3:uid="{F80EFD46-0840-4E92-94DD-D9156F819C2D}" name="Column6451"/>
    <tableColumn id="6632" xr3:uid="{CE465CC0-56FA-4DC3-ADB9-C4370E587710}" name="Column6452"/>
    <tableColumn id="6633" xr3:uid="{11D80C24-86A4-49FA-B990-8DBA37E81CA2}" name="Column6453"/>
    <tableColumn id="6634" xr3:uid="{65E8867B-464F-4504-9162-30B98205BEBE}" name="Column6454"/>
    <tableColumn id="6635" xr3:uid="{F2120A3A-8DA8-4F3D-881E-C0CF80F50539}" name="Column6455"/>
    <tableColumn id="6636" xr3:uid="{66DD5871-DF03-4EA8-91E6-6774D23511BA}" name="Column6456"/>
    <tableColumn id="6637" xr3:uid="{1A3E2D0E-9192-43E7-AEFA-E1E0A9953EC3}" name="Column6457"/>
    <tableColumn id="6638" xr3:uid="{8512D41A-4077-4DFC-9589-58D5EDFBE0FA}" name="Column6458"/>
    <tableColumn id="6639" xr3:uid="{B0C16C68-6F0A-44B5-B27A-5E82EC3B8448}" name="Column6459"/>
    <tableColumn id="6640" xr3:uid="{01952100-D12A-44BB-A46A-774B8C2FE2A0}" name="Column6460"/>
    <tableColumn id="6641" xr3:uid="{E2BDC954-F9D6-461B-A0A2-8E0E835C4DE5}" name="Column6461"/>
    <tableColumn id="6642" xr3:uid="{392FC6A0-6286-470C-B3F9-034F20E2CD65}" name="Column6462"/>
    <tableColumn id="6643" xr3:uid="{0816AA54-0845-4D0B-9E56-F4ADF0A75F81}" name="Column6463"/>
    <tableColumn id="6644" xr3:uid="{35CB8EDE-2626-4BA1-939E-D7BD4CCCE87A}" name="Column6464"/>
    <tableColumn id="6645" xr3:uid="{510048C5-FA17-482A-8AA4-AFF071B00C28}" name="Column6465"/>
    <tableColumn id="6646" xr3:uid="{98D2ACEE-C51F-4877-A747-A1D9AE779224}" name="Column6466"/>
    <tableColumn id="6647" xr3:uid="{E7248898-6D60-4DA1-9BAC-8E055386F666}" name="Column6467"/>
    <tableColumn id="6648" xr3:uid="{9187A81D-9F1B-447D-A34D-E08E6883F93A}" name="Column6468"/>
    <tableColumn id="6649" xr3:uid="{F3969C4A-1E9D-40D6-8BC4-B74F13A012A7}" name="Column6469"/>
    <tableColumn id="6650" xr3:uid="{53A7408E-64E5-4A7B-AD64-8A5368756A0F}" name="Column6470"/>
    <tableColumn id="6651" xr3:uid="{2A988A12-F7CE-4EE3-9A29-65807FC2DEFA}" name="Column6471"/>
    <tableColumn id="6652" xr3:uid="{2F4CFC0A-DFD3-4F0D-BEF8-CF478260A8D2}" name="Column6472"/>
    <tableColumn id="6653" xr3:uid="{831EA4CB-2229-42A9-A08F-115F1965FD92}" name="Column6473"/>
    <tableColumn id="6654" xr3:uid="{D991069E-FA55-4955-8A85-16B950E876D2}" name="Column6474"/>
    <tableColumn id="6655" xr3:uid="{6C685923-1CFA-48A6-ACD7-FE8B1AD445AE}" name="Column6475"/>
    <tableColumn id="6656" xr3:uid="{42FAF10C-0DA2-4C90-B5CC-279C0229DE9F}" name="Column6476"/>
    <tableColumn id="6657" xr3:uid="{6BF84593-66C7-470E-B2AF-3FB1C1611E67}" name="Column6477"/>
    <tableColumn id="6658" xr3:uid="{143F5EB9-3A2C-407D-AED3-485C21A6F80A}" name="Column6478"/>
    <tableColumn id="6659" xr3:uid="{0329DB6F-FD15-4AF1-A2C7-2518060766B5}" name="Column6479"/>
    <tableColumn id="6660" xr3:uid="{1716D01A-A636-490A-9867-FAA70E2F4594}" name="Column6480"/>
    <tableColumn id="6661" xr3:uid="{BC56C632-1749-4866-B1E0-8B8800E1DEBA}" name="Column6481"/>
    <tableColumn id="6662" xr3:uid="{84C6078E-30E6-4BD4-BBA7-C1435601F29D}" name="Column6482"/>
    <tableColumn id="6663" xr3:uid="{F08FDEB5-0489-4278-BE49-0B2D7C4C0196}" name="Column6483"/>
    <tableColumn id="6664" xr3:uid="{993FF2B2-A763-41AA-867F-705FF389DC17}" name="Column6484"/>
    <tableColumn id="6665" xr3:uid="{625BAAEC-BADD-44C2-9A8C-F57BF90B4AE1}" name="Column6485"/>
    <tableColumn id="6666" xr3:uid="{F80C4CCF-23BA-450D-9C51-C8F4C5B2DAC4}" name="Column6486"/>
    <tableColumn id="6667" xr3:uid="{35A87DF7-1026-4EBC-8BAE-48B83A0F5C15}" name="Column6487"/>
    <tableColumn id="6668" xr3:uid="{180AB675-70E6-4A91-828E-D0FDE99BC7A7}" name="Column6488"/>
    <tableColumn id="6669" xr3:uid="{0D959D96-709A-4E8B-9A84-033822682053}" name="Column6489"/>
    <tableColumn id="6670" xr3:uid="{DB4A0DA9-BC58-4F14-B5C1-134402715E77}" name="Column6490"/>
    <tableColumn id="6671" xr3:uid="{979CD097-1C08-4E66-ADFB-8803A5004BA6}" name="Column6491"/>
    <tableColumn id="6672" xr3:uid="{E46E63A2-AFA0-437C-9D45-773FCC398B87}" name="Column6492"/>
    <tableColumn id="6673" xr3:uid="{6B415773-304B-46CB-83E9-FF2810F9B9D8}" name="Column6493"/>
    <tableColumn id="6674" xr3:uid="{96E609C1-EDFC-4FCC-BB69-F1FFF3A19C59}" name="Column6494"/>
    <tableColumn id="6675" xr3:uid="{8971F45D-38D8-48F5-82E8-CF9FF8B8FE3E}" name="Column6495"/>
    <tableColumn id="6676" xr3:uid="{DE54328A-9F34-48E7-B3BE-053A3F98BB1C}" name="Column6496"/>
    <tableColumn id="6677" xr3:uid="{4FD52C87-A8DC-45A1-BDE6-C9BAA98D89F4}" name="Column6497"/>
    <tableColumn id="6678" xr3:uid="{91E68473-57EE-4BC1-BF8C-E44ADBBF1224}" name="Column6498"/>
    <tableColumn id="6679" xr3:uid="{A403A3D1-A28E-4760-A10B-16DFAB462F42}" name="Column6499"/>
    <tableColumn id="6680" xr3:uid="{843B4663-FF4C-4BF7-8468-A690ED82A2D4}" name="Column6500"/>
    <tableColumn id="6681" xr3:uid="{0E081EBA-044A-49D2-B7A1-2D04FA5B715F}" name="Column6501"/>
    <tableColumn id="6682" xr3:uid="{5112170D-1FF8-43A2-A742-F535E1D2D595}" name="Column6502"/>
    <tableColumn id="6683" xr3:uid="{E7A160D4-BE46-4C48-8E03-69863B3725FC}" name="Column6503"/>
    <tableColumn id="6684" xr3:uid="{944758B2-295F-410B-B1EC-1461B3A11144}" name="Column6504"/>
    <tableColumn id="6685" xr3:uid="{FF933D86-9A98-49BF-AF18-2299111F16AE}" name="Column6505"/>
    <tableColumn id="6686" xr3:uid="{95CC2000-CE49-4259-8991-05CADCAEC0CC}" name="Column6506"/>
    <tableColumn id="6687" xr3:uid="{6C2C6111-34F8-4EDE-9004-7F843C17D64B}" name="Column6507"/>
    <tableColumn id="6688" xr3:uid="{1A6EAEEF-FE0F-4C8E-A6B5-8B6EB9C0B191}" name="Column6508"/>
    <tableColumn id="6689" xr3:uid="{C5C798EE-9A71-4935-B2FA-DE5930907B99}" name="Column6509"/>
    <tableColumn id="6690" xr3:uid="{58F7D720-D254-413F-A8CA-FF82CE8530DC}" name="Column6510"/>
    <tableColumn id="6691" xr3:uid="{C2C4A361-B437-4772-A1A7-0FDED5FAEDBF}" name="Column6511"/>
    <tableColumn id="6692" xr3:uid="{47632C63-37B6-4013-8DA9-CB5FD56E3FB9}" name="Column6512"/>
    <tableColumn id="6693" xr3:uid="{72192BD4-B943-4B5A-854B-93EB0F1CB03B}" name="Column6513"/>
    <tableColumn id="6694" xr3:uid="{6CAF550E-A188-4E5B-A49B-5C8372528638}" name="Column6514"/>
    <tableColumn id="6695" xr3:uid="{18FD119E-940F-42D7-926F-9BD6717374D1}" name="Column6515"/>
    <tableColumn id="6696" xr3:uid="{E8B1D5DC-FF58-4813-B3A9-879102F8664C}" name="Column6516"/>
    <tableColumn id="6697" xr3:uid="{FCFED30C-769F-4C15-8336-6D1616A1C800}" name="Column6517"/>
    <tableColumn id="6698" xr3:uid="{29F4B28C-F239-4C95-8A91-C48C01A79AE8}" name="Column6518"/>
    <tableColumn id="6699" xr3:uid="{E1441D32-D8C3-47C1-AF6B-79D1A268FD48}" name="Column6519"/>
    <tableColumn id="6700" xr3:uid="{963D9490-F9B4-4DC3-84CA-5771214A44C4}" name="Column6520"/>
    <tableColumn id="6701" xr3:uid="{F759E105-524C-46D3-9FC5-7BE65CB69793}" name="Column6521"/>
    <tableColumn id="6702" xr3:uid="{2228744A-7EA7-43F3-A39C-6382BFC6A221}" name="Column6522"/>
    <tableColumn id="6703" xr3:uid="{8FB66AA4-A629-400B-BBDF-7AF31BA69B24}" name="Column6523"/>
    <tableColumn id="6704" xr3:uid="{2C0EAC1A-822C-4908-A07B-2CFBCFD60B0E}" name="Column6524"/>
    <tableColumn id="6705" xr3:uid="{7C2C7A31-9085-4114-A44E-82699A93F49A}" name="Column6525"/>
    <tableColumn id="6706" xr3:uid="{E4CCED3B-2759-4D00-AEDF-5522FF671251}" name="Column6526"/>
    <tableColumn id="6707" xr3:uid="{DD27688C-9932-4044-823F-1150DD1F9CEC}" name="Column6527"/>
    <tableColumn id="6708" xr3:uid="{DB40F85F-5CFF-41A9-B979-40C19E662E03}" name="Column6528"/>
    <tableColumn id="6709" xr3:uid="{DCA404D6-B43C-4A20-BD1A-A1C8DC062BFA}" name="Column6529"/>
    <tableColumn id="6710" xr3:uid="{93F495C5-5B6E-4181-B198-D5829ADE0700}" name="Column6530"/>
    <tableColumn id="6711" xr3:uid="{7461599C-A935-4C8C-B511-753DC9B142C4}" name="Column6531"/>
    <tableColumn id="6712" xr3:uid="{1A7DF4F1-B2AE-4DB9-A7A2-472F3B14EA93}" name="Column6532"/>
    <tableColumn id="6713" xr3:uid="{22114FC3-0550-40AB-AEF9-3424B6E77987}" name="Column6533"/>
    <tableColumn id="6714" xr3:uid="{00C18BBF-AAC5-48EF-90AE-532E23EF960C}" name="Column6534"/>
    <tableColumn id="6715" xr3:uid="{FB3ADED6-E784-4734-A15A-4ECCE9812A2F}" name="Column6535"/>
    <tableColumn id="6716" xr3:uid="{861C0104-17DF-41F0-B2DD-CB8D03125DF5}" name="Column6536"/>
    <tableColumn id="6717" xr3:uid="{865F4372-4033-4309-B4D0-84289921914D}" name="Column6537"/>
    <tableColumn id="6718" xr3:uid="{AFFB49B8-C3BB-4E99-AB30-351A02AE9DED}" name="Column6538"/>
    <tableColumn id="6719" xr3:uid="{49ED1FC7-6D0A-4265-83E8-B999C40152DD}" name="Column6539"/>
    <tableColumn id="6720" xr3:uid="{A82323EA-96D7-43C6-974A-EEABACE37CBA}" name="Column6540"/>
    <tableColumn id="6721" xr3:uid="{A76F439D-2CFA-4C3D-9608-6E97A694FEB9}" name="Column6541"/>
    <tableColumn id="6722" xr3:uid="{AE40B454-312E-4DC9-AB64-1DDDB8B16EB5}" name="Column6542"/>
    <tableColumn id="6723" xr3:uid="{5F306B55-E9AC-4DE8-8F24-85902ABEA6B6}" name="Column6543"/>
    <tableColumn id="6724" xr3:uid="{7224DF99-FF94-443D-9CBD-CDAB9E182F9E}" name="Column6544"/>
    <tableColumn id="6725" xr3:uid="{7C003A9B-39AA-4E93-96DE-F6B4328ED9B8}" name="Column6545"/>
    <tableColumn id="6726" xr3:uid="{EEADBC9F-80B0-4B63-9C42-6949E7EA8584}" name="Column6546"/>
    <tableColumn id="6727" xr3:uid="{1501EE2E-06C1-44E0-A17E-CE1DB7516EF0}" name="Column6547"/>
    <tableColumn id="6728" xr3:uid="{6BFA5F4F-4C80-43EB-8B80-FC10804351D6}" name="Column6548"/>
    <tableColumn id="6729" xr3:uid="{56472A54-18D8-4243-B105-712021594325}" name="Column6549"/>
    <tableColumn id="6730" xr3:uid="{CB9DD893-7440-47F0-AD9B-BA891E71C9EA}" name="Column6550"/>
    <tableColumn id="6731" xr3:uid="{00209115-A947-4AFF-BEF0-BDAB0970133C}" name="Column6551"/>
    <tableColumn id="6732" xr3:uid="{8F1FBE47-6DCA-47CD-A085-D786581CAEA5}" name="Column6552"/>
    <tableColumn id="6733" xr3:uid="{133D3485-10F6-4480-BFB1-B42713403F14}" name="Column6553"/>
    <tableColumn id="6734" xr3:uid="{11D1D39A-0A83-40C7-8B36-FE7AFF9D4DC2}" name="Column6554"/>
    <tableColumn id="6735" xr3:uid="{99AC94CF-00FC-436D-BF7C-93719C240E42}" name="Column6555"/>
    <tableColumn id="6736" xr3:uid="{DDD68A27-D3A0-46B0-AA25-03423FEC7CB1}" name="Column6556"/>
    <tableColumn id="6737" xr3:uid="{29A132F4-081C-47C2-93D9-7A889F68BD0B}" name="Column6557"/>
    <tableColumn id="6738" xr3:uid="{06844215-2072-4990-AD8D-A71088B0CB6A}" name="Column6558"/>
    <tableColumn id="6739" xr3:uid="{6E0D7436-9C55-46EF-9606-69E89795DE32}" name="Column6559"/>
    <tableColumn id="6740" xr3:uid="{787B3901-FE84-43D1-864A-EF1D06841946}" name="Column6560"/>
    <tableColumn id="6741" xr3:uid="{D9B40612-E702-4B6C-9EB9-CAA9380D6A56}" name="Column6561"/>
    <tableColumn id="6742" xr3:uid="{1B1FB250-3A32-446E-852B-5579E60E98FF}" name="Column6562"/>
    <tableColumn id="6743" xr3:uid="{0C4D0A3C-6AC3-428E-BD43-E2309E99EBCB}" name="Column6563"/>
    <tableColumn id="6744" xr3:uid="{1B5F23E0-6642-4DCE-ADA9-930B5F3D6F2B}" name="Column6564"/>
    <tableColumn id="6745" xr3:uid="{7102E1A5-A764-4EFA-BF38-55AAC8547BA4}" name="Column6565"/>
    <tableColumn id="6746" xr3:uid="{E7A0C988-D8E7-47D7-9DBF-F475677A4623}" name="Column6566"/>
    <tableColumn id="6747" xr3:uid="{FBC5345D-EDD5-40BC-9A82-09A01B6A4790}" name="Column6567"/>
    <tableColumn id="6748" xr3:uid="{EABBFA55-CC72-4F41-B77F-DE58471EBCDE}" name="Column6568"/>
    <tableColumn id="6749" xr3:uid="{28977B09-6A3E-4FBF-AF19-ACADBFB15ECE}" name="Column6569"/>
    <tableColumn id="6750" xr3:uid="{56C0E48F-9913-407F-AEB1-818F22A9264B}" name="Column6570"/>
    <tableColumn id="6751" xr3:uid="{B1EFCB18-A101-4A16-9B87-72927B5579C1}" name="Column6571"/>
    <tableColumn id="6752" xr3:uid="{ABB5EB2E-AC72-4E20-829B-C10653D7D659}" name="Column6572"/>
    <tableColumn id="6753" xr3:uid="{B7F765CD-2F8F-477A-9569-906BF5416B31}" name="Column6573"/>
    <tableColumn id="6754" xr3:uid="{048A8A23-87D3-4B85-AD62-427E83AC6F75}" name="Column6574"/>
    <tableColumn id="6755" xr3:uid="{D55A2360-88BC-4106-BF7C-6E3C3A635DA7}" name="Column6575"/>
    <tableColumn id="6756" xr3:uid="{49F26C35-39C1-4979-8D6F-C64713D1A26D}" name="Column6576"/>
    <tableColumn id="6757" xr3:uid="{DE0436EC-88EA-4B39-AA99-F8952FA19BAD}" name="Column6577"/>
    <tableColumn id="6758" xr3:uid="{52DE8AB0-F56D-43EB-9FBE-C41D6F6AB346}" name="Column6578"/>
    <tableColumn id="6759" xr3:uid="{9286FDF1-67C1-43E4-ACAD-983FB0211471}" name="Column6579"/>
    <tableColumn id="6760" xr3:uid="{7AFB0D0B-397F-4580-8370-101A416F0AF7}" name="Column6580"/>
    <tableColumn id="6761" xr3:uid="{B09B63C4-BA99-4F17-ABF7-5950F41396E6}" name="Column6581"/>
    <tableColumn id="6762" xr3:uid="{146B104C-2708-4C02-99FA-EC0B4D1041CB}" name="Column6582"/>
    <tableColumn id="6763" xr3:uid="{1D35D416-A1E0-40DB-9089-199269CC0B15}" name="Column6583"/>
    <tableColumn id="6764" xr3:uid="{436C0764-7476-47C9-A647-A535557DBA3C}" name="Column6584"/>
    <tableColumn id="6765" xr3:uid="{401F0AAF-562B-4ED8-BF16-1930C4B08391}" name="Column6585"/>
    <tableColumn id="6766" xr3:uid="{EAEBB3BC-C2FA-4197-B6AD-AE4121F90747}" name="Column6586"/>
    <tableColumn id="6767" xr3:uid="{5F96278A-503D-4208-88B3-8F862BD39999}" name="Column6587"/>
    <tableColumn id="6768" xr3:uid="{40E4B85F-EDE1-47BB-98D3-D12F9232FA96}" name="Column6588"/>
    <tableColumn id="6769" xr3:uid="{2447B0B5-9F9F-47A7-B42C-195A789929A8}" name="Column6589"/>
    <tableColumn id="6770" xr3:uid="{84AA96E1-CE9E-46F5-B3CB-921D08741D50}" name="Column6590"/>
    <tableColumn id="6771" xr3:uid="{1B0B8376-44AC-4078-9AB2-3BA34B27F4C0}" name="Column6591"/>
    <tableColumn id="6772" xr3:uid="{B80D97F1-DFFF-403E-B620-CD5790E90820}" name="Column6592"/>
    <tableColumn id="6773" xr3:uid="{3D3A7BB5-ED53-4A30-9852-8927FA751210}" name="Column6593"/>
    <tableColumn id="6774" xr3:uid="{80739F20-7991-485F-9A73-11E6522EBDC5}" name="Column6594"/>
    <tableColumn id="6775" xr3:uid="{D6CEAC73-5E7D-43E4-8225-9041C8CE7406}" name="Column6595"/>
    <tableColumn id="6776" xr3:uid="{599C3F41-E647-43D1-B349-D57E82250400}" name="Column6596"/>
    <tableColumn id="6777" xr3:uid="{06AD00A2-8C13-4532-94E5-1B27C7E06F38}" name="Column6597"/>
    <tableColumn id="6778" xr3:uid="{E576E545-5A06-491E-A9D1-D1F8CE05CB9E}" name="Column6598"/>
    <tableColumn id="6779" xr3:uid="{D70D7F6E-8771-4D90-9F24-E8355B266402}" name="Column6599"/>
    <tableColumn id="6780" xr3:uid="{C7277805-FDF3-46F7-AE07-FB0BD55DC294}" name="Column6600"/>
    <tableColumn id="6781" xr3:uid="{76C220DC-7114-4E51-8A95-BF05D4F11F9F}" name="Column6601"/>
    <tableColumn id="6782" xr3:uid="{18468375-6470-4DC6-BB17-AE771D2AFE9E}" name="Column6602"/>
    <tableColumn id="6783" xr3:uid="{A917A13F-EE00-4208-B093-BD9CE84AB832}" name="Column6603"/>
    <tableColumn id="6784" xr3:uid="{E97AE624-4195-451F-B4FA-064E4F601539}" name="Column6604"/>
    <tableColumn id="6785" xr3:uid="{05D946ED-04A3-4671-9380-F0FAA9F3A321}" name="Column6605"/>
    <tableColumn id="6786" xr3:uid="{C4398F73-C6DB-406F-974D-8D87955B5241}" name="Column6606"/>
    <tableColumn id="6787" xr3:uid="{03C16E17-44EB-442C-94B1-C088B9B409C1}" name="Column6607"/>
    <tableColumn id="6788" xr3:uid="{7A5BDBB6-EF4C-45FD-B1AE-417A2206D927}" name="Column6608"/>
    <tableColumn id="6789" xr3:uid="{A6F6A08F-7D1C-4993-94CA-663CA764E915}" name="Column6609"/>
    <tableColumn id="6790" xr3:uid="{08BE6C89-B5F3-4A37-875A-D61256B652B1}" name="Column6610"/>
    <tableColumn id="6791" xr3:uid="{8D0013A1-CCDF-49EA-9661-391D130A6629}" name="Column6611"/>
    <tableColumn id="6792" xr3:uid="{1893F252-4C07-4CC9-861E-4F9B48944DC6}" name="Column6612"/>
    <tableColumn id="6793" xr3:uid="{6718EBFC-3902-4815-9FE2-41E2195B8EA4}" name="Column6613"/>
    <tableColumn id="6794" xr3:uid="{3FFB1658-80C1-4DAC-A1C4-64F7CE4C47FD}" name="Column6614"/>
    <tableColumn id="6795" xr3:uid="{CBC1F764-7DC0-496E-A3DF-4F0C9061F83E}" name="Column6615"/>
    <tableColumn id="6796" xr3:uid="{3DB3F0B1-6D76-40D8-B793-466CF6D286A1}" name="Column6616"/>
    <tableColumn id="6797" xr3:uid="{F52EDC35-A008-419B-A38D-BDA40067AF52}" name="Column6617"/>
    <tableColumn id="6798" xr3:uid="{47479520-5F1F-4A3E-A2F7-90F1A66C58E9}" name="Column6618"/>
    <tableColumn id="6799" xr3:uid="{360F5FB1-8003-4B3F-AAE2-55A29413EE10}" name="Column6619"/>
    <tableColumn id="6800" xr3:uid="{3D83F558-2408-4F5B-9268-9F393694E87D}" name="Column6620"/>
    <tableColumn id="6801" xr3:uid="{359D2B78-A562-40DB-BA06-A04B5A722642}" name="Column6621"/>
    <tableColumn id="6802" xr3:uid="{ED6CF1BF-075F-445D-A96A-BAF525BD7918}" name="Column6622"/>
    <tableColumn id="6803" xr3:uid="{AC3D2A0B-E813-4F37-9ABD-6C369F1153D9}" name="Column6623"/>
    <tableColumn id="6804" xr3:uid="{606EE26E-F483-4E5C-80A5-98D3BCADA127}" name="Column6624"/>
    <tableColumn id="6805" xr3:uid="{C09E296A-50B1-4148-AF1E-A3603E8A5BF4}" name="Column6625"/>
    <tableColumn id="6806" xr3:uid="{ABD1FE1E-AB28-40F7-8739-95A611C85769}" name="Column6626"/>
    <tableColumn id="6807" xr3:uid="{CD25EE6A-C8C8-4969-9EEE-87EA09EDB8D0}" name="Column6627"/>
    <tableColumn id="6808" xr3:uid="{FF1C3B17-E7FB-4D94-BBCB-C6B5A54AF6E5}" name="Column6628"/>
    <tableColumn id="6809" xr3:uid="{F803466F-F012-4179-9AD4-94DF38B3606B}" name="Column6629"/>
    <tableColumn id="6810" xr3:uid="{049B321C-99E3-4E4B-A961-6D41482697DE}" name="Column6630"/>
    <tableColumn id="6811" xr3:uid="{D2992C26-6FF4-4A64-B17F-490B73EE8C8F}" name="Column6631"/>
    <tableColumn id="6812" xr3:uid="{2B268A33-2BEB-47BF-AB8F-2BE4660BA8BF}" name="Column6632"/>
    <tableColumn id="6813" xr3:uid="{8B3B46E6-1BB9-47B1-A6C8-004709CDC252}" name="Column6633"/>
    <tableColumn id="6814" xr3:uid="{ABA0467B-5CB8-4935-BCAA-F0E7A9DFC592}" name="Column6634"/>
    <tableColumn id="6815" xr3:uid="{31A09F43-0B1D-4EF0-8B04-DFF636C74E30}" name="Column6635"/>
    <tableColumn id="6816" xr3:uid="{9374B44D-2BAF-4835-9DF4-CF2877DC3B66}" name="Column6636"/>
    <tableColumn id="6817" xr3:uid="{40FE93C2-2D0A-48FA-9B47-510C132086CB}" name="Column6637"/>
    <tableColumn id="6818" xr3:uid="{F1E0E0DE-E5B3-4EBA-814D-6552F0E93AD7}" name="Column6638"/>
    <tableColumn id="6819" xr3:uid="{03842E28-4926-41E7-A09A-EF05A9D37545}" name="Column6639"/>
    <tableColumn id="6820" xr3:uid="{EC61C0A6-D4D4-4F59-846C-90310B093E44}" name="Column6640"/>
    <tableColumn id="6821" xr3:uid="{3D4F1532-E6D8-474F-A6D7-B5BDF40515C5}" name="Column6641"/>
    <tableColumn id="6822" xr3:uid="{CD34A7BA-7BBF-425B-B30F-3DCA091EDED5}" name="Column6642"/>
    <tableColumn id="6823" xr3:uid="{4E82C230-B981-4423-BEEE-A050EBFA1869}" name="Column6643"/>
    <tableColumn id="6824" xr3:uid="{511E88EB-BF51-41FA-87F4-8E1856372573}" name="Column6644"/>
    <tableColumn id="6825" xr3:uid="{72F85BE7-C5DA-474A-9A3C-0A2D4EC223AA}" name="Column6645"/>
    <tableColumn id="6826" xr3:uid="{478E8B39-FDDB-4B2B-94BA-4D6576FF7D20}" name="Column6646"/>
    <tableColumn id="6827" xr3:uid="{8BEFB843-4F13-410A-BE07-70C0169667C7}" name="Column6647"/>
    <tableColumn id="6828" xr3:uid="{5294355D-A062-4251-B9D1-3C06D17CF6AB}" name="Column6648"/>
    <tableColumn id="6829" xr3:uid="{62AA697E-07BF-4C26-BFF9-845037B6D16A}" name="Column6649"/>
    <tableColumn id="6830" xr3:uid="{84FB944A-4ABA-46B6-99F4-05226D073E7C}" name="Column6650"/>
    <tableColumn id="6831" xr3:uid="{7CD815AF-635C-4CC5-8799-266CBD3B08CC}" name="Column6651"/>
    <tableColumn id="6832" xr3:uid="{5ADFC5C5-4367-4F19-81AD-41966D572ADF}" name="Column6652"/>
    <tableColumn id="6833" xr3:uid="{5F4C044F-2EE4-46B1-84D3-E45DE748AFC6}" name="Column6653"/>
    <tableColumn id="6834" xr3:uid="{A99510CD-6527-43EF-BAC4-6B1BF3CE1368}" name="Column6654"/>
    <tableColumn id="6835" xr3:uid="{1D3EF408-2B55-426F-963B-7C5ADC2971FE}" name="Column6655"/>
    <tableColumn id="6836" xr3:uid="{59838799-5C07-4E59-A3B2-2639AC592324}" name="Column6656"/>
    <tableColumn id="6837" xr3:uid="{9D7E052E-B85F-437E-9E9B-BB64176344F0}" name="Column6657"/>
    <tableColumn id="6838" xr3:uid="{3284147E-54AD-4FBA-A174-C2BB2F8AF7F0}" name="Column6658"/>
    <tableColumn id="6839" xr3:uid="{DE745E99-0EB8-4957-A987-CE52487585BE}" name="Column6659"/>
    <tableColumn id="6840" xr3:uid="{87DDF95A-A5EC-4BDC-A91D-4E7DA6E8492B}" name="Column6660"/>
    <tableColumn id="6841" xr3:uid="{584CDDE4-4195-4D8B-B331-D784ED488AF2}" name="Column6661"/>
    <tableColumn id="6842" xr3:uid="{E3049A6D-0C86-4FDF-A67D-64968D0FB667}" name="Column6662"/>
    <tableColumn id="6843" xr3:uid="{FACCCAB7-49F8-474B-BC3A-7EC6DE49287B}" name="Column6663"/>
    <tableColumn id="6844" xr3:uid="{310588DA-5A3F-45D9-BEEB-8D3AED3E8913}" name="Column6664"/>
    <tableColumn id="6845" xr3:uid="{703E6814-18E3-4FF1-843A-10BC7CBC3A3E}" name="Column6665"/>
    <tableColumn id="6846" xr3:uid="{078EB2D6-E095-4537-AF2A-0E714DF1EE93}" name="Column6666"/>
    <tableColumn id="6847" xr3:uid="{37184A21-E08E-4459-AB85-5C1EC14534D3}" name="Column6667"/>
    <tableColumn id="6848" xr3:uid="{B0D6F486-2945-4913-99E3-AEF741A93203}" name="Column6668"/>
    <tableColumn id="6849" xr3:uid="{748F226C-C4C5-4553-8CBA-D40A70D4322B}" name="Column6669"/>
    <tableColumn id="6850" xr3:uid="{F1C81BA7-805E-4C6A-A3F5-AB4FFC2C9DF2}" name="Column6670"/>
    <tableColumn id="6851" xr3:uid="{FA8F098D-CC50-4C1D-B8D6-C38D7D407DBA}" name="Column6671"/>
    <tableColumn id="6852" xr3:uid="{A9E9CD0F-1BF6-4C23-A93B-992BBCA0785B}" name="Column6672"/>
    <tableColumn id="6853" xr3:uid="{404239C6-5C67-458B-939F-D556D697F132}" name="Column6673"/>
    <tableColumn id="6854" xr3:uid="{8B96017B-CD0A-43A2-AE93-F35AA530331C}" name="Column6674"/>
    <tableColumn id="6855" xr3:uid="{46BDEDA2-680D-4934-BA12-A39076548611}" name="Column6675"/>
    <tableColumn id="6856" xr3:uid="{77EDA689-A4A9-4DA1-9029-FCC21E88E62C}" name="Column6676"/>
    <tableColumn id="6857" xr3:uid="{9CF6819C-D3D2-40EA-9802-49EB5214A8A8}" name="Column6677"/>
    <tableColumn id="6858" xr3:uid="{092D0DE1-9EEC-4A58-AA53-C1340B6B3FD8}" name="Column6678"/>
    <tableColumn id="6859" xr3:uid="{BFC3BCFA-02C2-44CA-A96E-27C8975E3C51}" name="Column6679"/>
    <tableColumn id="6860" xr3:uid="{C52DD936-FD81-45E4-B623-D36E3C9DC6C1}" name="Column6680"/>
    <tableColumn id="6861" xr3:uid="{879E0918-CB6F-4341-8271-E677E46CEB7F}" name="Column6681"/>
    <tableColumn id="6862" xr3:uid="{ABA7EBBE-FC98-49D1-A02C-F60E3E7704B3}" name="Column6682"/>
    <tableColumn id="6863" xr3:uid="{6E46CD64-4DF5-4D8F-9759-3D84FAE15CAF}" name="Column6683"/>
    <tableColumn id="6864" xr3:uid="{8F98C309-FC21-40E1-9D6F-405528B9CEFC}" name="Column6684"/>
    <tableColumn id="6865" xr3:uid="{1DCB0D9C-A745-4283-9D6A-139D40E221C8}" name="Column6685"/>
    <tableColumn id="6866" xr3:uid="{57A53158-3543-4E85-B31F-F26C671C2776}" name="Column6686"/>
    <tableColumn id="6867" xr3:uid="{7BA23495-5713-433A-B480-C3711A8BB0B1}" name="Column6687"/>
    <tableColumn id="6868" xr3:uid="{8E91263F-7277-4A87-90F9-22095F413BC4}" name="Column6688"/>
    <tableColumn id="6869" xr3:uid="{F82A9405-3ED9-4D59-B6D5-0048226D4EB5}" name="Column6689"/>
    <tableColumn id="6870" xr3:uid="{9D7166FB-7F6C-48EA-90AE-467E9ED8D7EC}" name="Column6690"/>
    <tableColumn id="6871" xr3:uid="{33379458-F337-4586-A995-C4B732024B3F}" name="Column6691"/>
    <tableColumn id="6872" xr3:uid="{C1D98909-2E70-4F03-9B04-32D389D363B9}" name="Column6692"/>
    <tableColumn id="6873" xr3:uid="{749D6C52-B0EF-4FA4-B304-02C89D07D41F}" name="Column6693"/>
    <tableColumn id="6874" xr3:uid="{4C25E607-5724-40D6-8513-A6088DEB085E}" name="Column6694"/>
    <tableColumn id="6875" xr3:uid="{7780C3DD-CE4B-4DB4-91D2-2726CF55EEE7}" name="Column6695"/>
    <tableColumn id="6876" xr3:uid="{50ABF73A-A640-40A8-A0C4-23F0F53FC7AA}" name="Column6696"/>
    <tableColumn id="6877" xr3:uid="{C6E0F622-0767-48DB-B366-0AABCCE1797D}" name="Column6697"/>
    <tableColumn id="6878" xr3:uid="{8BA25502-EAE8-49BC-8671-E93207B58E9B}" name="Column6698"/>
    <tableColumn id="6879" xr3:uid="{BC2640D2-7C1C-41D2-9C7B-51B3B1D0DF50}" name="Column6699"/>
    <tableColumn id="6880" xr3:uid="{F41A3C8B-3362-40CA-9135-4AAF925BCA55}" name="Column6700"/>
    <tableColumn id="6881" xr3:uid="{69EF4507-F174-44D4-B305-FCA2EB2A1C93}" name="Column6701"/>
    <tableColumn id="6882" xr3:uid="{BD4E2766-13FC-4FF7-BAF1-F1295B0773B3}" name="Column6702"/>
    <tableColumn id="6883" xr3:uid="{0E4F67AB-A953-4AF1-97D8-378B133E4470}" name="Column6703"/>
    <tableColumn id="6884" xr3:uid="{16AF1704-FED9-4FEA-9047-40DF78CCF850}" name="Column6704"/>
    <tableColumn id="6885" xr3:uid="{F23022AE-2A7B-4207-B95B-56C7D3FB1F21}" name="Column6705"/>
    <tableColumn id="6886" xr3:uid="{E0851D19-80E7-4649-BF9E-0120850E4861}" name="Column6706"/>
    <tableColumn id="6887" xr3:uid="{E7A3901C-9B70-47D9-BEF2-DC575A0E2DB1}" name="Column6707"/>
    <tableColumn id="6888" xr3:uid="{784D8153-3F58-4A94-B71D-E53AE3929485}" name="Column6708"/>
    <tableColumn id="6889" xr3:uid="{A682740E-71D8-4F91-A86D-813CE936EBBE}" name="Column6709"/>
    <tableColumn id="6890" xr3:uid="{6C47CE0A-3ED3-45A5-BA77-4746CE609EC3}" name="Column6710"/>
    <tableColumn id="6891" xr3:uid="{6913CCFE-F549-493F-8026-ACE28239DF80}" name="Column6711"/>
    <tableColumn id="6892" xr3:uid="{AF3785B5-AD1E-45CF-86F1-79BF4399FAF9}" name="Column6712"/>
    <tableColumn id="6893" xr3:uid="{2C421443-AC28-4DDA-AAB9-D082A55359E3}" name="Column6713"/>
    <tableColumn id="6894" xr3:uid="{7DD3717E-DA94-400A-B13E-D6272D249979}" name="Column6714"/>
    <tableColumn id="6895" xr3:uid="{7C44AF1B-4E27-4851-A464-B515C4F81291}" name="Column6715"/>
    <tableColumn id="6896" xr3:uid="{47BE24FA-F0E8-4786-B7F9-9520B300B252}" name="Column6716"/>
    <tableColumn id="6897" xr3:uid="{29C386D8-BDD3-46F1-ACDE-A374FD3CB714}" name="Column6717"/>
    <tableColumn id="6898" xr3:uid="{103B48E9-AD2B-49D4-B51F-FF7A0B45C93B}" name="Column6718"/>
    <tableColumn id="6899" xr3:uid="{30443EDC-31EE-4FD2-B51D-ABC259E0ECA0}" name="Column6719"/>
    <tableColumn id="6900" xr3:uid="{45E626B7-98AF-492A-81A0-0163E02A84DF}" name="Column6720"/>
    <tableColumn id="6901" xr3:uid="{55475EFB-E744-420F-9881-F4C96015AFC7}" name="Column6721"/>
    <tableColumn id="6902" xr3:uid="{6F7B3DCD-8F09-4D57-A6C7-61FD29F01395}" name="Column6722"/>
    <tableColumn id="6903" xr3:uid="{7D322776-C2F9-4094-9E54-0BC6532829A0}" name="Column6723"/>
    <tableColumn id="6904" xr3:uid="{110CD6F8-EC1F-45CE-BD09-4641B44A7C4D}" name="Column6724"/>
    <tableColumn id="6905" xr3:uid="{2907E44A-6AAE-43E8-9B07-ECC34CFC4222}" name="Column6725"/>
    <tableColumn id="6906" xr3:uid="{020886F5-6254-4E2A-B0E6-308530B7AC5B}" name="Column6726"/>
    <tableColumn id="6907" xr3:uid="{01F5FBD0-1569-4883-85AD-59E064446E0A}" name="Column6727"/>
    <tableColumn id="6908" xr3:uid="{1188FA1A-68BB-4D5C-A1EB-2B278F1D6747}" name="Column6728"/>
    <tableColumn id="6909" xr3:uid="{1B1050DC-DA59-4D3B-93A5-6DF2CFA1D174}" name="Column6729"/>
    <tableColumn id="6910" xr3:uid="{3C56E22A-77D3-45D1-9765-C930D7474A37}" name="Column6730"/>
    <tableColumn id="6911" xr3:uid="{1D0EC23F-1FA8-45DD-97DA-8DC5DF5F8221}" name="Column6731"/>
    <tableColumn id="6912" xr3:uid="{08C17A95-EB30-4031-BDFA-A5ADE230318B}" name="Column6732"/>
    <tableColumn id="6913" xr3:uid="{74E4A364-5E2A-4680-854D-71F79D7FC433}" name="Column6733"/>
    <tableColumn id="6914" xr3:uid="{A3B9A359-4FD0-49E7-80D6-2CD730E30324}" name="Column6734"/>
    <tableColumn id="6915" xr3:uid="{AF8C11F4-F034-48BC-8D63-11DDA9420729}" name="Column6735"/>
    <tableColumn id="6916" xr3:uid="{49A6428F-4303-4CAF-9D1F-6F47F6B16810}" name="Column6736"/>
    <tableColumn id="6917" xr3:uid="{A96B1669-7D81-4965-A380-1B95F460B61B}" name="Column6737"/>
    <tableColumn id="6918" xr3:uid="{B7DBD95C-D155-4A9D-A036-2F5E67A2CC6C}" name="Column6738"/>
    <tableColumn id="6919" xr3:uid="{C662D829-16C2-4BF2-A21E-B596C6A221FD}" name="Column6739"/>
    <tableColumn id="6920" xr3:uid="{A6CC5A5E-3FD9-4347-8B73-618CEFEF6E73}" name="Column6740"/>
    <tableColumn id="6921" xr3:uid="{8662B9EB-C80D-4539-BE2E-A58B1C59FD94}" name="Column6741"/>
    <tableColumn id="6922" xr3:uid="{52EA87F7-095E-4DD9-A09B-1AF12C2458CB}" name="Column6742"/>
    <tableColumn id="6923" xr3:uid="{757340E6-2BCF-4BC6-BC6F-9BDBC2CEA30C}" name="Column6743"/>
    <tableColumn id="6924" xr3:uid="{BC16837B-8F24-4017-87FD-B919C7678DDB}" name="Column6744"/>
    <tableColumn id="6925" xr3:uid="{A7A2D79E-8E95-42DC-9462-06C7FD5A7CBF}" name="Column6745"/>
    <tableColumn id="6926" xr3:uid="{940D9B99-9B89-4906-918E-CB97F30C9B61}" name="Column6746"/>
    <tableColumn id="6927" xr3:uid="{CFEB9DB4-ECE1-4FFC-89F3-D3E7437260DA}" name="Column6747"/>
    <tableColumn id="6928" xr3:uid="{9CFFEF03-1DF3-4062-B762-AD9600BBD0CF}" name="Column6748"/>
    <tableColumn id="6929" xr3:uid="{16D4997A-3932-4C4B-B143-C9ED28D78750}" name="Column6749"/>
    <tableColumn id="6930" xr3:uid="{795AC785-2591-41E5-A77D-85E31E37D139}" name="Column6750"/>
    <tableColumn id="6931" xr3:uid="{E3354737-54D8-4002-8D5B-47A94E1F80FB}" name="Column6751"/>
    <tableColumn id="6932" xr3:uid="{ADACD843-BC85-4400-A9B1-12A0E39912C3}" name="Column6752"/>
    <tableColumn id="6933" xr3:uid="{9BA30657-60A7-43A1-8B62-A76FDAF94EE3}" name="Column6753"/>
    <tableColumn id="6934" xr3:uid="{2A608CBE-B5FA-4216-9FA4-16F5E08555CB}" name="Column6754"/>
    <tableColumn id="6935" xr3:uid="{5240BCFD-160E-4071-80FA-93C29BDF10D4}" name="Column6755"/>
    <tableColumn id="6936" xr3:uid="{3B6B256E-507D-41D9-AE0A-3839D6809927}" name="Column6756"/>
    <tableColumn id="6937" xr3:uid="{BE4DABBF-6AB6-4DEB-9D9E-8BB79F45CC42}" name="Column6757"/>
    <tableColumn id="6938" xr3:uid="{66FB400F-516B-4720-8EB3-C6EAB83EE1AE}" name="Column6758"/>
    <tableColumn id="6939" xr3:uid="{EC49D609-AF32-4CF7-BC6D-ACC2E5EAB6DD}" name="Column6759"/>
    <tableColumn id="6940" xr3:uid="{1D6919F0-85E1-462C-8F06-EEB2DBF0958B}" name="Column6760"/>
    <tableColumn id="6941" xr3:uid="{280C853F-B5EE-4193-9769-30029DE12BD5}" name="Column6761"/>
    <tableColumn id="6942" xr3:uid="{A59A314A-6AA9-47CC-8475-E8FBF1BA3E20}" name="Column6762"/>
    <tableColumn id="6943" xr3:uid="{5D1E0C1A-876F-499C-84C5-B3F37C9FC8CB}" name="Column6763"/>
    <tableColumn id="6944" xr3:uid="{677C8875-EC6C-464E-A3FB-9546E3735EBE}" name="Column6764"/>
    <tableColumn id="6945" xr3:uid="{7C694969-B581-47D0-A6A6-BCBE94F198DD}" name="Column6765"/>
    <tableColumn id="6946" xr3:uid="{61A9076B-6AA5-437D-9496-0752A04DC6AB}" name="Column6766"/>
    <tableColumn id="6947" xr3:uid="{8B39FDDE-F04F-4C82-9EA6-87EC7844E6C0}" name="Column6767"/>
    <tableColumn id="6948" xr3:uid="{A1865D5A-81B6-462C-8832-7A39055057E4}" name="Column6768"/>
    <tableColumn id="6949" xr3:uid="{8BAFBE3D-437E-4341-ADBA-372347E6FC8A}" name="Column6769"/>
    <tableColumn id="6950" xr3:uid="{891E765B-A666-428E-BF92-00F05B1DBCE7}" name="Column6770"/>
    <tableColumn id="6951" xr3:uid="{4A7B8459-C115-4E08-B8CC-AAB7EB49C954}" name="Column6771"/>
    <tableColumn id="6952" xr3:uid="{A76498E3-71CB-48F7-A1F2-76927E76BF0F}" name="Column6772"/>
    <tableColumn id="6953" xr3:uid="{20CEA66C-8E70-49FA-8E6F-8BF53CEAAC83}" name="Column6773"/>
    <tableColumn id="6954" xr3:uid="{CF591E71-56BF-4CF1-895B-400D15CFABFD}" name="Column6774"/>
    <tableColumn id="6955" xr3:uid="{B611B3AE-3463-4798-B12E-2451ABDC2435}" name="Column6775"/>
    <tableColumn id="6956" xr3:uid="{CE809FD3-E817-4180-B29B-B38D3E9A62DC}" name="Column6776"/>
    <tableColumn id="6957" xr3:uid="{11386DAE-3967-45D5-B694-E53080934398}" name="Column6777"/>
    <tableColumn id="6958" xr3:uid="{9123D124-3F07-4EC6-BA93-593A9869572F}" name="Column6778"/>
    <tableColumn id="6959" xr3:uid="{E1BCADA6-9511-49DC-A2D3-94A17CFD7D12}" name="Column6779"/>
    <tableColumn id="6960" xr3:uid="{0A980357-B9D5-4875-9898-4979241628A6}" name="Column6780"/>
    <tableColumn id="6961" xr3:uid="{CAE310C5-C627-4972-AE51-97A4BDD07D0F}" name="Column6781"/>
    <tableColumn id="6962" xr3:uid="{27D50B06-A06D-429D-8063-681C14818883}" name="Column6782"/>
    <tableColumn id="6963" xr3:uid="{E0B95AEB-B2B5-4799-99A2-DDA8315CF485}" name="Column6783"/>
    <tableColumn id="6964" xr3:uid="{5CD14DAA-77EC-4740-98BA-D7D780C18521}" name="Column6784"/>
    <tableColumn id="6965" xr3:uid="{4FD1BD65-8C8F-4175-B9C3-E5EBCC93B012}" name="Column6785"/>
    <tableColumn id="6966" xr3:uid="{0D973A6F-DBA2-42F2-A219-E639F9325C9E}" name="Column6786"/>
    <tableColumn id="6967" xr3:uid="{736F102B-9B7E-4076-922A-A09BB9488CC9}" name="Column6787"/>
    <tableColumn id="6968" xr3:uid="{B68B1606-7F59-45A2-B956-D34D12CC26A5}" name="Column6788"/>
    <tableColumn id="6969" xr3:uid="{D9013D67-C8D4-4C35-89D8-3C0207DBEC79}" name="Column6789"/>
    <tableColumn id="6970" xr3:uid="{913A4581-8384-410D-BBBA-71BF55987DC3}" name="Column6790"/>
    <tableColumn id="6971" xr3:uid="{B9EEF14C-2517-48ED-B352-604E899215B5}" name="Column6791"/>
    <tableColumn id="6972" xr3:uid="{9BD69C48-5D6E-426B-B820-A2E9226DCDB6}" name="Column6792"/>
    <tableColumn id="6973" xr3:uid="{ACEF4F1C-509F-40D6-B86A-E7DAB64D1774}" name="Column6793"/>
    <tableColumn id="6974" xr3:uid="{426E2B1B-3086-4185-913E-CE588EBAE71D}" name="Column6794"/>
    <tableColumn id="6975" xr3:uid="{F3A5EE96-CB25-48A1-A6B0-532DF78E7D3B}" name="Column6795"/>
    <tableColumn id="6976" xr3:uid="{797431FA-2ED9-4447-911D-D2D89C2B5E64}" name="Column6796"/>
    <tableColumn id="6977" xr3:uid="{808659B1-2745-4A4B-BB40-8E55799907CA}" name="Column6797"/>
    <tableColumn id="6978" xr3:uid="{BD81151B-1631-4047-B769-D7EE1E753EC8}" name="Column6798"/>
    <tableColumn id="6979" xr3:uid="{B0BCE0D9-3296-45D8-BDA8-1C994657DD95}" name="Column6799"/>
    <tableColumn id="6980" xr3:uid="{92A1A86B-8CE6-4E4A-AD43-92CD5EA4DDE0}" name="Column6800"/>
    <tableColumn id="6981" xr3:uid="{A41E6B3F-468D-473D-89AD-498901E04A2E}" name="Column6801"/>
    <tableColumn id="6982" xr3:uid="{5960571E-280D-48EB-B537-1A36CBA15ED8}" name="Column6802"/>
    <tableColumn id="6983" xr3:uid="{9F0FDFCF-0108-4A5E-B470-626B039F7532}" name="Column6803"/>
    <tableColumn id="6984" xr3:uid="{04118930-6DE9-47C9-BC2A-B578C98AD232}" name="Column6804"/>
    <tableColumn id="6985" xr3:uid="{34BB255B-CA90-4D16-8E7E-5F124132EFE3}" name="Column6805"/>
    <tableColumn id="6986" xr3:uid="{DDFD4C44-86B5-45D5-B76C-BAB67C3EA8AF}" name="Column6806"/>
    <tableColumn id="6987" xr3:uid="{A6035965-D901-4DB1-A1AD-BEE796BE5C5F}" name="Column6807"/>
    <tableColumn id="6988" xr3:uid="{801B1B12-B684-4FBB-B923-2EE61838DFCD}" name="Column6808"/>
    <tableColumn id="6989" xr3:uid="{0432DAFF-8F1D-4590-8414-C8A8A6EA8213}" name="Column6809"/>
    <tableColumn id="6990" xr3:uid="{953A21F3-7DFA-47C7-9D9E-5876FE76ED90}" name="Column6810"/>
    <tableColumn id="6991" xr3:uid="{3EF5E1BC-A0F5-4832-9B5F-D006803B5275}" name="Column6811"/>
    <tableColumn id="6992" xr3:uid="{7FBAC023-97BC-4DF1-A420-44FA354A60B8}" name="Column6812"/>
    <tableColumn id="6993" xr3:uid="{84555A5D-7F3B-4F30-A684-631E39E895E2}" name="Column6813"/>
    <tableColumn id="6994" xr3:uid="{FA559502-CBE7-4BDC-A71B-584EE16C37AA}" name="Column6814"/>
    <tableColumn id="6995" xr3:uid="{3A2AE099-36B9-4350-99AE-BC6E67DDC0CC}" name="Column6815"/>
    <tableColumn id="6996" xr3:uid="{66F27D31-26CE-44E1-917C-73A5938739A1}" name="Column6816"/>
    <tableColumn id="6997" xr3:uid="{2729836D-DDCE-472F-B1FD-234212661450}" name="Column6817"/>
    <tableColumn id="6998" xr3:uid="{9CFFC613-0EC3-4E75-8A6E-071CD8FCB980}" name="Column6818"/>
    <tableColumn id="6999" xr3:uid="{0F18C31F-5155-45F7-A77A-66BC400C3B9D}" name="Column6819"/>
    <tableColumn id="7000" xr3:uid="{3E0F1E97-15E5-4E5D-BA11-61E5100292D8}" name="Column6820"/>
    <tableColumn id="7001" xr3:uid="{347DB0D2-1054-4526-8645-5125EB86F73F}" name="Column6821"/>
    <tableColumn id="7002" xr3:uid="{1E9B4C64-AE90-46EF-BBBD-004EBA4239C4}" name="Column6822"/>
    <tableColumn id="7003" xr3:uid="{43363EAD-37FA-4F89-BD70-1C4216CF2F93}" name="Column6823"/>
    <tableColumn id="7004" xr3:uid="{6A486B0B-B4DD-4DBE-8A4B-1885CB2B855A}" name="Column6824"/>
    <tableColumn id="7005" xr3:uid="{C5369DE6-748C-41FB-A21E-58B81346E715}" name="Column6825"/>
    <tableColumn id="7006" xr3:uid="{0D8D2704-C2DE-4F2A-826A-CB331456EF28}" name="Column6826"/>
    <tableColumn id="7007" xr3:uid="{C95C89B3-43A2-484B-B476-1B29C5745317}" name="Column6827"/>
    <tableColumn id="7008" xr3:uid="{249755BB-6A45-48CB-864F-E7057CECB96B}" name="Column6828"/>
    <tableColumn id="7009" xr3:uid="{19CB0A25-2087-4635-9CE7-2ADBDCD06587}" name="Column6829"/>
    <tableColumn id="7010" xr3:uid="{5F28DE25-6C19-45D1-8B5C-EEABCEBE0F1E}" name="Column6830"/>
    <tableColumn id="7011" xr3:uid="{FB26D002-C074-4475-9194-3CD5E8D63E63}" name="Column6831"/>
    <tableColumn id="7012" xr3:uid="{5EC1D774-1600-4D52-9572-865BF7821055}" name="Column6832"/>
    <tableColumn id="7013" xr3:uid="{B8206FF8-BC9C-4EB6-A78B-4839A0DFFAF5}" name="Column6833"/>
    <tableColumn id="7014" xr3:uid="{7BE3B1F3-A022-4D1E-BC6B-816702F8FA18}" name="Column6834"/>
    <tableColumn id="7015" xr3:uid="{C3E3BD9A-A514-474E-8F5B-6996C275EFF1}" name="Column6835"/>
    <tableColumn id="7016" xr3:uid="{8EA8EFAD-5D66-4393-89B3-36243CEA8E35}" name="Column6836"/>
    <tableColumn id="7017" xr3:uid="{18556353-0F6B-458C-A14A-55CD086FA62C}" name="Column6837"/>
    <tableColumn id="7018" xr3:uid="{627AABC9-815E-4FD7-BA6B-E9C852239DB6}" name="Column6838"/>
    <tableColumn id="7019" xr3:uid="{CE74DFAB-A775-4305-88E1-B92E10325C7F}" name="Column6839"/>
    <tableColumn id="7020" xr3:uid="{3893C68D-95F7-4C67-A409-6D9A7EFEEAF2}" name="Column6840"/>
    <tableColumn id="7021" xr3:uid="{B5FB245C-5950-4567-B1CC-DFCB3D4F0303}" name="Column6841"/>
    <tableColumn id="7022" xr3:uid="{B6D5464B-0201-42D7-B477-A5762148672E}" name="Column6842"/>
    <tableColumn id="7023" xr3:uid="{74A22C6B-568D-41B8-8078-7B99D51B64C9}" name="Column6843"/>
    <tableColumn id="7024" xr3:uid="{A332A0CF-88FA-420D-948A-29468E2EFE44}" name="Column6844"/>
    <tableColumn id="7025" xr3:uid="{A90CE6C2-22E4-450C-83FD-5255A00758D0}" name="Column6845"/>
    <tableColumn id="7026" xr3:uid="{460C800D-748D-4FF9-8387-47647A6D2E26}" name="Column6846"/>
    <tableColumn id="7027" xr3:uid="{08147EC8-A3FE-44AC-818F-196F3407FF61}" name="Column6847"/>
    <tableColumn id="7028" xr3:uid="{2BA8B690-E86D-4D00-9828-B1C76D5830FD}" name="Column6848"/>
    <tableColumn id="7029" xr3:uid="{C760CFA5-F3F9-4F94-914A-F519A6FC31C4}" name="Column6849"/>
    <tableColumn id="7030" xr3:uid="{992AC55E-F3CD-4803-AD9B-DE6C71C899C9}" name="Column6850"/>
    <tableColumn id="7031" xr3:uid="{0E2755F7-22EE-4C9C-A11A-B3375755589E}" name="Column6851"/>
    <tableColumn id="7032" xr3:uid="{6E102D54-A859-4C4A-84AF-2B07861278CA}" name="Column6852"/>
    <tableColumn id="7033" xr3:uid="{D113F17F-6249-4FBA-8B53-9692E18E0C8B}" name="Column6853"/>
    <tableColumn id="7034" xr3:uid="{1BFB1EA8-E26A-476C-9497-0A3550DB5BAD}" name="Column6854"/>
    <tableColumn id="7035" xr3:uid="{8280B51B-30DB-4BD7-873A-A15549830DCD}" name="Column6855"/>
    <tableColumn id="7036" xr3:uid="{A70F3490-B0DD-4FF7-9DA6-7C8FDD59F7EB}" name="Column6856"/>
    <tableColumn id="7037" xr3:uid="{5E462BD0-E3F3-4272-AAB5-9B23F73C81FF}" name="Column6857"/>
    <tableColumn id="7038" xr3:uid="{03C13B39-DEFE-450B-8188-7D0EA7981A81}" name="Column6858"/>
    <tableColumn id="7039" xr3:uid="{E6B88B18-4A3C-4832-9FFC-FD02976FF562}" name="Column6859"/>
    <tableColumn id="7040" xr3:uid="{A85ED09D-D561-4740-81E8-9CE58F0F3AC1}" name="Column6860"/>
    <tableColumn id="7041" xr3:uid="{4E238618-E3FE-42C5-B30C-0B271EDB8964}" name="Column6861"/>
    <tableColumn id="7042" xr3:uid="{25328A6F-F196-4F45-925C-9DBE99C22344}" name="Column6862"/>
    <tableColumn id="7043" xr3:uid="{18F4FFA8-050D-4E80-8C0D-FB67165FEA53}" name="Column6863"/>
    <tableColumn id="7044" xr3:uid="{92A388F7-0B17-45C7-8937-68E9135C6745}" name="Column6864"/>
    <tableColumn id="7045" xr3:uid="{1C16F06E-A27B-48EE-9307-70B9829FDA38}" name="Column6865"/>
    <tableColumn id="7046" xr3:uid="{9D9C44B7-1AD3-437C-9FCD-E31FD4A571C7}" name="Column6866"/>
    <tableColumn id="7047" xr3:uid="{76DDE1FB-3857-43BC-A82C-01892D90DD56}" name="Column6867"/>
    <tableColumn id="7048" xr3:uid="{70D3AE91-4B44-4227-8937-68A0B556966F}" name="Column6868"/>
    <tableColumn id="7049" xr3:uid="{21951288-EE6D-485F-A3D5-F3A81999A8F8}" name="Column6869"/>
    <tableColumn id="7050" xr3:uid="{27D92F44-81A5-4140-BFFC-6C589536F221}" name="Column6870"/>
    <tableColumn id="7051" xr3:uid="{0D08213D-DD64-42B1-9712-D05E76D0C23E}" name="Column6871"/>
    <tableColumn id="7052" xr3:uid="{E68FD446-5E08-4527-BF1D-FC860FA00B4D}" name="Column6872"/>
    <tableColumn id="7053" xr3:uid="{1C140612-941F-414F-A79B-784B8EB5F465}" name="Column6873"/>
    <tableColumn id="7054" xr3:uid="{9C03D7C9-4929-4B80-BDBF-B7CA18711A39}" name="Column6874"/>
    <tableColumn id="7055" xr3:uid="{279A6452-7BAF-4A54-9E3A-9D4D36A1AE33}" name="Column6875"/>
    <tableColumn id="7056" xr3:uid="{75B315A1-B08B-438D-85A1-5B15D7BC77F0}" name="Column6876"/>
    <tableColumn id="7057" xr3:uid="{FD7B95A2-4FAB-47B0-B00E-CF183421E0F4}" name="Column6877"/>
    <tableColumn id="7058" xr3:uid="{6E558C1A-D139-4BC8-9D2C-701FE28F0104}" name="Column6878"/>
    <tableColumn id="7059" xr3:uid="{210EC4B0-CE99-4FBD-B633-0E0E52813933}" name="Column6879"/>
    <tableColumn id="7060" xr3:uid="{2FF44DCC-7347-49B5-B385-5E9F6816A257}" name="Column6880"/>
    <tableColumn id="7061" xr3:uid="{963FBE2C-EFF9-421F-9287-9DB6587E03EA}" name="Column6881"/>
    <tableColumn id="7062" xr3:uid="{B16FC69F-460C-4922-8E83-03AED3DE0B87}" name="Column6882"/>
    <tableColumn id="7063" xr3:uid="{45F93C76-3B2D-43C7-96A9-22CEB23CEE8C}" name="Column6883"/>
    <tableColumn id="7064" xr3:uid="{AA7880AD-F715-4B7D-A66F-4EBB11575698}" name="Column6884"/>
    <tableColumn id="7065" xr3:uid="{34A2C9E9-4F5B-401B-8C3F-6D2678AFED08}" name="Column6885"/>
    <tableColumn id="7066" xr3:uid="{435BD5AD-1F60-4B8F-93EB-77DE9DF7A4BA}" name="Column6886"/>
    <tableColumn id="7067" xr3:uid="{9437FC0F-66A0-4255-A00A-83890B1564BD}" name="Column6887"/>
    <tableColumn id="7068" xr3:uid="{35CD9D05-F955-4E33-AA92-A1FB07B5CB73}" name="Column6888"/>
    <tableColumn id="7069" xr3:uid="{02ABAA4D-12D8-4050-9A8E-426F18791885}" name="Column6889"/>
    <tableColumn id="7070" xr3:uid="{C22484A3-9ECF-45D0-9E1C-922EB1FA8AB7}" name="Column6890"/>
    <tableColumn id="7071" xr3:uid="{25F3B8A9-11BB-49B6-BE0F-85C301DA2625}" name="Column6891"/>
    <tableColumn id="7072" xr3:uid="{A2E179DE-D42D-4762-BF60-5A2A08754A5D}" name="Column6892"/>
    <tableColumn id="7073" xr3:uid="{A4123AD1-FAC1-46E8-8E52-CDD037AADA4D}" name="Column6893"/>
    <tableColumn id="7074" xr3:uid="{895CBB39-71EE-4A83-A3D9-6CB8350AB972}" name="Column6894"/>
    <tableColumn id="7075" xr3:uid="{955FC657-0C44-47DD-98E8-839F32DCB298}" name="Column6895"/>
    <tableColumn id="7076" xr3:uid="{9207C135-0657-47BF-87E9-C0A3BC9145BA}" name="Column6896"/>
    <tableColumn id="7077" xr3:uid="{C7059FFA-819A-4195-AF76-0A0E8DCB6B1D}" name="Column6897"/>
    <tableColumn id="7078" xr3:uid="{BF8BB516-95D8-46A5-86EB-D4C289C457B1}" name="Column6898"/>
    <tableColumn id="7079" xr3:uid="{FAC8F9A6-C8B9-4EC8-A706-2CD60BB60354}" name="Column6899"/>
    <tableColumn id="7080" xr3:uid="{C36A55A4-8C11-45CE-8F23-C5A7BE669EBD}" name="Column6900"/>
    <tableColumn id="7081" xr3:uid="{D7BE780F-4936-442F-B17D-D56F95C90DA3}" name="Column6901"/>
    <tableColumn id="7082" xr3:uid="{6837C634-B29F-44FC-AF1D-ACB10D648619}" name="Column6902"/>
    <tableColumn id="7083" xr3:uid="{9137004A-109A-44BA-A447-FA749C2E3EA1}" name="Column6903"/>
    <tableColumn id="7084" xr3:uid="{A55B9EFF-296B-495E-925E-282EC3169C01}" name="Column6904"/>
    <tableColumn id="7085" xr3:uid="{8DB45CB7-C2E3-4394-8BD6-DE63DCEB4E4D}" name="Column6905"/>
    <tableColumn id="7086" xr3:uid="{A9CB39BC-74B9-497D-816B-7991E0C233E0}" name="Column6906"/>
    <tableColumn id="7087" xr3:uid="{0E1C9FB2-C09B-4525-8708-77E1BE65022A}" name="Column6907"/>
    <tableColumn id="7088" xr3:uid="{F678DDEF-AF7A-4457-AAA2-A3BD3CE621C7}" name="Column6908"/>
    <tableColumn id="7089" xr3:uid="{4B23FC32-6131-419D-805A-B66DFA753DF2}" name="Column6909"/>
    <tableColumn id="7090" xr3:uid="{F64F24D8-B98E-4D3D-AD1E-9188EBF1EBD1}" name="Column6910"/>
    <tableColumn id="7091" xr3:uid="{80EE901A-A07F-4F2A-9B9E-685639BFC8AF}" name="Column6911"/>
    <tableColumn id="7092" xr3:uid="{2E460F82-B008-455B-8465-7A83E805BB2D}" name="Column6912"/>
    <tableColumn id="7093" xr3:uid="{03C01826-4A71-439F-A9F8-CCC377A5BC3C}" name="Column6913"/>
    <tableColumn id="7094" xr3:uid="{5B096E2F-02BA-4F08-BB07-0F0E9B47F01B}" name="Column6914"/>
    <tableColumn id="7095" xr3:uid="{39ECFBC8-1782-4B8F-AF8C-CB79B701A9CD}" name="Column6915"/>
    <tableColumn id="7096" xr3:uid="{1E07953E-375A-45B6-B8B4-46586760C062}" name="Column6916"/>
    <tableColumn id="7097" xr3:uid="{FCC4A056-0156-479D-84B3-7F0123086595}" name="Column6917"/>
    <tableColumn id="7098" xr3:uid="{9FBC162B-F6A6-45C3-95FD-5EDC31B15788}" name="Column6918"/>
    <tableColumn id="7099" xr3:uid="{6902693B-48DC-4256-8B7A-1704FE0FDBA8}" name="Column6919"/>
    <tableColumn id="7100" xr3:uid="{D4FFD58D-8D4B-4CD3-95C6-775246971153}" name="Column6920"/>
    <tableColumn id="7101" xr3:uid="{ED24C2C7-D8EF-453A-B3AD-6731E7863FC0}" name="Column6921"/>
    <tableColumn id="7102" xr3:uid="{F2FFA185-4A55-43BC-BA85-70EFB3DAC61D}" name="Column6922"/>
    <tableColumn id="7103" xr3:uid="{A45F830F-E90D-4FCD-A0EE-84F2A817C9F3}" name="Column6923"/>
    <tableColumn id="7104" xr3:uid="{37FB4DB8-3233-4B47-A617-BF5766F61FD9}" name="Column6924"/>
    <tableColumn id="7105" xr3:uid="{CDF07D90-F8A8-4C5D-8D14-5FDE8C295108}" name="Column6925"/>
    <tableColumn id="7106" xr3:uid="{0961C474-C712-4586-98E8-8151FF8A0053}" name="Column6926"/>
    <tableColumn id="7107" xr3:uid="{14A125E1-50C6-41E5-9B99-79A6BB68307A}" name="Column6927"/>
    <tableColumn id="7108" xr3:uid="{6BD4F456-934A-4574-9D9A-D1EE0FEB3C91}" name="Column6928"/>
    <tableColumn id="7109" xr3:uid="{0CD663C3-3433-494F-BC3C-040F1E8B85FB}" name="Column6929"/>
    <tableColumn id="7110" xr3:uid="{D74FD384-94A5-4753-A449-857FD4AF09EC}" name="Column6930"/>
    <tableColumn id="7111" xr3:uid="{FE238105-C803-4A19-AA78-E1388AAA2FD7}" name="Column6931"/>
    <tableColumn id="7112" xr3:uid="{14E1AB5A-88A5-47AB-8B5E-B5498E78174E}" name="Column6932"/>
    <tableColumn id="7113" xr3:uid="{B86AF97F-6AE6-40E8-819B-3B082CEF76A4}" name="Column6933"/>
    <tableColumn id="7114" xr3:uid="{709B82E2-4BF2-4C4C-A1D1-784B207CD377}" name="Column6934"/>
    <tableColumn id="7115" xr3:uid="{3EE4A7A2-D64F-4CB1-947B-F98FB576992B}" name="Column6935"/>
    <tableColumn id="7116" xr3:uid="{946147FA-417A-4A13-9B08-FD178802C076}" name="Column6936"/>
    <tableColumn id="7117" xr3:uid="{8CA9782F-E29A-4E4B-A016-CC72CB841830}" name="Column6937"/>
    <tableColumn id="7118" xr3:uid="{8C1E59EA-937D-43E8-B664-D2865BD4D010}" name="Column6938"/>
    <tableColumn id="7119" xr3:uid="{C5DFC252-7953-4220-AEC5-A07BDD79EEF9}" name="Column6939"/>
    <tableColumn id="7120" xr3:uid="{F58605A9-3665-4583-AE1A-7BF2172DBEE2}" name="Column6940"/>
    <tableColumn id="7121" xr3:uid="{BDB2CE0E-9E66-4633-8641-990108A7AD85}" name="Column6941"/>
    <tableColumn id="7122" xr3:uid="{01D60D85-A34B-47A0-916C-DEF08DA26C3B}" name="Column6942"/>
    <tableColumn id="7123" xr3:uid="{E6A0F69B-4866-4F48-80A1-8678E12F705C}" name="Column6943"/>
    <tableColumn id="7124" xr3:uid="{990C41F9-4621-4C82-90CD-83A2EE130779}" name="Column6944"/>
    <tableColumn id="7125" xr3:uid="{E6C55BF5-C8BB-490A-9C04-AFEA0B142CD5}" name="Column6945"/>
    <tableColumn id="7126" xr3:uid="{440D2729-9432-4924-9DA9-F37A20660824}" name="Column6946"/>
    <tableColumn id="7127" xr3:uid="{039A6429-410B-4304-AE96-EFB73645C852}" name="Column6947"/>
    <tableColumn id="7128" xr3:uid="{9CF991A4-E982-4807-A7BF-CBFF646E27EB}" name="Column6948"/>
    <tableColumn id="7129" xr3:uid="{8C5AE383-0104-4A44-AFBD-1D86396B5786}" name="Column6949"/>
    <tableColumn id="7130" xr3:uid="{4B14FA86-EA8D-4AE9-AB1C-F72BC9B46789}" name="Column6950"/>
    <tableColumn id="7131" xr3:uid="{C4EF090B-E72F-4AF8-B397-3B5E47357836}" name="Column6951"/>
    <tableColumn id="7132" xr3:uid="{4522FEBE-0287-4272-92A7-C0C33AA319EA}" name="Column6952"/>
    <tableColumn id="7133" xr3:uid="{E10B39A2-4A77-4F6E-8543-A66719FD7C09}" name="Column6953"/>
    <tableColumn id="7134" xr3:uid="{D7EE2090-B1F7-4F9D-A8AB-4F8A92EC9938}" name="Column6954"/>
    <tableColumn id="7135" xr3:uid="{D75D982E-3195-4AB4-9439-9E998B4CCA66}" name="Column6955"/>
    <tableColumn id="7136" xr3:uid="{CDD93466-C54C-4A4A-BFAA-CEA685BA0346}" name="Column6956"/>
    <tableColumn id="7137" xr3:uid="{4B7EDF07-8ABB-4507-BDE1-2547C5E5C5AA}" name="Column6957"/>
    <tableColumn id="7138" xr3:uid="{8D4DA585-A361-4FD7-ACB0-387826B32323}" name="Column6958"/>
    <tableColumn id="7139" xr3:uid="{B544147F-F5D4-4663-A102-79200200A142}" name="Column6959"/>
    <tableColumn id="7140" xr3:uid="{796DE2FF-7B70-4D87-A480-3774C1684D4C}" name="Column6960"/>
    <tableColumn id="7141" xr3:uid="{5D8AC306-C4E7-40F1-9AF4-71EF79831F56}" name="Column6961"/>
    <tableColumn id="7142" xr3:uid="{69E4D2EE-7F99-4E05-A935-4F028EB0083E}" name="Column6962"/>
    <tableColumn id="7143" xr3:uid="{B9653AE2-A45E-4BA0-86C6-269CD4165C82}" name="Column6963"/>
    <tableColumn id="7144" xr3:uid="{BF3A8280-7D28-4C4A-99F8-5820FC0D9D2B}" name="Column6964"/>
    <tableColumn id="7145" xr3:uid="{8915F086-D3FB-4C6F-A12E-F086DF491D67}" name="Column6965"/>
    <tableColumn id="7146" xr3:uid="{31866544-89A8-4CF8-B78F-961760CD91A7}" name="Column6966"/>
    <tableColumn id="7147" xr3:uid="{E938E934-9ACE-427A-B995-FE0C0714C33F}" name="Column6967"/>
    <tableColumn id="7148" xr3:uid="{DED27568-3157-4376-B071-8259F92D986B}" name="Column6968"/>
    <tableColumn id="7149" xr3:uid="{F3396A1E-6544-4DBE-B4D3-F826B8415F68}" name="Column6969"/>
    <tableColumn id="7150" xr3:uid="{F81F23D9-3BED-4D0D-8C03-F5DD01CB0E52}" name="Column6970"/>
    <tableColumn id="7151" xr3:uid="{123193E1-1478-4967-B751-3498CA40803E}" name="Column6971"/>
    <tableColumn id="7152" xr3:uid="{87664E36-7D3D-4D6B-8F5C-38E7F8B7705B}" name="Column6972"/>
    <tableColumn id="7153" xr3:uid="{674FCD43-09C5-4DDA-ADE2-E3E22E653FFE}" name="Column6973"/>
    <tableColumn id="7154" xr3:uid="{9F480233-3D6C-4D6B-8349-53F30208C1B2}" name="Column6974"/>
    <tableColumn id="7155" xr3:uid="{23CD42F4-DC4C-4313-8D82-370012AAEFDE}" name="Column6975"/>
    <tableColumn id="7156" xr3:uid="{2C7C3CEE-9523-45D1-B071-A48BB2DB3AAC}" name="Column6976"/>
    <tableColumn id="7157" xr3:uid="{B1551E67-C8C7-41F8-82FD-499F228F322D}" name="Column6977"/>
    <tableColumn id="7158" xr3:uid="{2B533754-8A26-4ED0-9D6B-DE1EBE2ABDA1}" name="Column6978"/>
    <tableColumn id="7159" xr3:uid="{7C75C7BD-8490-45CD-A4B9-4A56BF0A852F}" name="Column6979"/>
    <tableColumn id="7160" xr3:uid="{849FFABF-3892-4A99-B245-2B2B1786F04B}" name="Column6980"/>
    <tableColumn id="7161" xr3:uid="{E5CFB029-CB1A-43D5-B6AE-81E1718F922A}" name="Column6981"/>
    <tableColumn id="7162" xr3:uid="{DC0D5C21-B1C5-439E-89C9-1F8EEB8C5FA5}" name="Column6982"/>
    <tableColumn id="7163" xr3:uid="{E39CBFE2-85B0-4E37-8803-BC5758EFB337}" name="Column6983"/>
    <tableColumn id="7164" xr3:uid="{349461D9-0F19-4866-9016-FC44DBEE12F5}" name="Column6984"/>
    <tableColumn id="7165" xr3:uid="{ECBA05AC-B2A9-476B-BF04-48B24E6B42A1}" name="Column6985"/>
    <tableColumn id="7166" xr3:uid="{D8CC4731-32BA-48E5-945A-BC7A22B201ED}" name="Column6986"/>
    <tableColumn id="7167" xr3:uid="{BEBA5FE4-04C0-4DF9-AA6C-C40A068C2D84}" name="Column6987"/>
    <tableColumn id="7168" xr3:uid="{6DFF7528-B0EF-46EF-9202-E8A91CE22644}" name="Column6988"/>
    <tableColumn id="7169" xr3:uid="{05914F8F-7624-45B6-8FC1-21FCE42332F8}" name="Column6989"/>
    <tableColumn id="7170" xr3:uid="{01854252-7EAF-46FE-8219-C546864492C8}" name="Column6990"/>
    <tableColumn id="7171" xr3:uid="{BC0A5D62-387B-42B1-9DC1-21D6D747B7BD}" name="Column6991"/>
    <tableColumn id="7172" xr3:uid="{09DF354D-D473-4A9A-87AF-9BC24D519378}" name="Column6992"/>
    <tableColumn id="7173" xr3:uid="{59891442-D0CF-47DC-A55C-B3C09A7F85D1}" name="Column6993"/>
    <tableColumn id="7174" xr3:uid="{361048C4-872F-4B7A-9050-C4D4A6525677}" name="Column6994"/>
    <tableColumn id="7175" xr3:uid="{1066AAF5-28BB-40A4-8719-8DC142C965B1}" name="Column6995"/>
    <tableColumn id="7176" xr3:uid="{62E37593-1D6E-4C1A-8D5B-85CA71D76945}" name="Column6996"/>
    <tableColumn id="7177" xr3:uid="{7E027EC3-5AFB-464B-B1C8-C5CF44766BB1}" name="Column6997"/>
    <tableColumn id="7178" xr3:uid="{19DBFF07-903C-4DEF-9775-4862329D98CF}" name="Column6998"/>
    <tableColumn id="7179" xr3:uid="{F696F919-9289-4737-BFD6-AD005152E978}" name="Column6999"/>
    <tableColumn id="7180" xr3:uid="{F7F78021-4462-4E41-9E0C-25D555BEE6C1}" name="Column7000"/>
    <tableColumn id="7181" xr3:uid="{CED3A701-8CEB-4799-93AE-C36B552E8346}" name="Column7001"/>
    <tableColumn id="7182" xr3:uid="{4942AA5C-783A-4DA3-BAF2-5486E10F7EAC}" name="Column7002"/>
    <tableColumn id="7183" xr3:uid="{4126123F-DE38-4001-8283-CA410F40AB36}" name="Column7003"/>
    <tableColumn id="7184" xr3:uid="{273D5858-F602-4A04-AD10-DA838861B3B8}" name="Column7004"/>
    <tableColumn id="7185" xr3:uid="{7DC1327A-847E-43EE-AAE7-2AC857887D68}" name="Column7005"/>
    <tableColumn id="7186" xr3:uid="{2BBBB398-4515-467B-8707-146D3E9BA439}" name="Column7006"/>
    <tableColumn id="7187" xr3:uid="{AA1CA64B-E263-46D1-B6CC-980A27AD501E}" name="Column7007"/>
    <tableColumn id="7188" xr3:uid="{10BD3C84-A5AC-449E-A674-290042B0E1CA}" name="Column7008"/>
    <tableColumn id="7189" xr3:uid="{4795ED93-2F9E-43F8-BE09-20AF108A240F}" name="Column7009"/>
    <tableColumn id="7190" xr3:uid="{824C7638-D889-484B-BBCC-ED839FED44AA}" name="Column7010"/>
    <tableColumn id="7191" xr3:uid="{7FFEE89B-E4AD-461B-B081-44166BFF98CF}" name="Column7011"/>
    <tableColumn id="7192" xr3:uid="{0C08183A-0BAE-4740-B776-A705EF577371}" name="Column7012"/>
    <tableColumn id="7193" xr3:uid="{430EDA1D-73F4-4F37-9A20-B59CDF205583}" name="Column7013"/>
    <tableColumn id="7194" xr3:uid="{3FE3BC72-4B63-4217-B97D-A4DDE517713F}" name="Column7014"/>
    <tableColumn id="7195" xr3:uid="{35B1A1C3-B4CD-48B5-8929-BA91DE2E1A88}" name="Column7015"/>
    <tableColumn id="7196" xr3:uid="{AA8BE00F-07F4-448D-BBB6-FCDD36D79431}" name="Column7016"/>
    <tableColumn id="7197" xr3:uid="{E7DD0F3F-8A0A-4709-A16E-6DDD896C079A}" name="Column7017"/>
    <tableColumn id="7198" xr3:uid="{81673840-0E88-4685-BD8E-2208D19AB2D0}" name="Column7018"/>
    <tableColumn id="7199" xr3:uid="{164F0A11-CC6B-4A89-BBD9-A94B0BC08D5A}" name="Column7019"/>
    <tableColumn id="7200" xr3:uid="{29EA207E-D276-4137-8856-12F2B7EBDEA4}" name="Column7020"/>
    <tableColumn id="7201" xr3:uid="{768A24DF-999B-406A-8C03-A1E8C0512A0A}" name="Column7021"/>
    <tableColumn id="7202" xr3:uid="{0080BAA7-8115-4A77-9E10-8D9E18A8D49E}" name="Column7022"/>
    <tableColumn id="7203" xr3:uid="{FEC2267B-DC1B-4160-8DA4-08E16A18E0C0}" name="Column7023"/>
    <tableColumn id="7204" xr3:uid="{20306D59-5F14-4B1B-AE8F-8900BE580D74}" name="Column7024"/>
    <tableColumn id="7205" xr3:uid="{A7EBFBDA-462B-44AA-B347-3CB3DF9FED5A}" name="Column7025"/>
    <tableColumn id="7206" xr3:uid="{B76CBA01-79AA-405E-96BF-170D279FDDC2}" name="Column7026"/>
    <tableColumn id="7207" xr3:uid="{7915ED82-D3B2-4C94-8F2F-16FAA8185073}" name="Column7027"/>
    <tableColumn id="7208" xr3:uid="{FB75EF0B-74A7-436C-9892-B6F9BE0A7BE8}" name="Column7028"/>
    <tableColumn id="7209" xr3:uid="{EBAB7D06-B9FC-426D-B589-72EB120D4F9A}" name="Column7029"/>
    <tableColumn id="7210" xr3:uid="{64F4DD09-B48B-4180-834A-7DBA8688FE39}" name="Column7030"/>
    <tableColumn id="7211" xr3:uid="{453213A5-D970-4301-8BF1-ECBE613FA3BC}" name="Column7031"/>
    <tableColumn id="7212" xr3:uid="{2977A83F-DD28-4FD1-BB50-7C7AF7763B36}" name="Column7032"/>
    <tableColumn id="7213" xr3:uid="{067CF093-054E-4032-A356-B9C0E35D7056}" name="Column7033"/>
    <tableColumn id="7214" xr3:uid="{55E51705-9579-4E1B-BD72-D72244B7DDB5}" name="Column7034"/>
    <tableColumn id="7215" xr3:uid="{4BB1416D-6A1D-4601-A331-99E279434C59}" name="Column7035"/>
    <tableColumn id="7216" xr3:uid="{7EFF6E10-FEF8-40C6-8B7B-9ACA5088EBC8}" name="Column7036"/>
    <tableColumn id="7217" xr3:uid="{1966ECA4-E0ED-4F50-B730-69115B322EA1}" name="Column7037"/>
    <tableColumn id="7218" xr3:uid="{B0758E60-4F61-4776-A61D-321495B03AF9}" name="Column7038"/>
    <tableColumn id="7219" xr3:uid="{76AC5355-02E6-40C3-8739-F8E19E43B649}" name="Column7039"/>
    <tableColumn id="7220" xr3:uid="{7A7B0C2B-A28B-4397-96B2-BAB6BF267139}" name="Column7040"/>
    <tableColumn id="7221" xr3:uid="{0D90F7FD-A7E9-420D-9E46-05DEED8C61F2}" name="Column7041"/>
    <tableColumn id="7222" xr3:uid="{0FF2E7FB-5029-4DDD-B3B7-88A2DCE67439}" name="Column7042"/>
    <tableColumn id="7223" xr3:uid="{C314102A-D358-4FC1-BD77-5A096F7C764F}" name="Column7043"/>
    <tableColumn id="7224" xr3:uid="{BA164036-56AC-4EE0-AAD5-36E0C65CF506}" name="Column7044"/>
    <tableColumn id="7225" xr3:uid="{556D4688-C957-494E-92B5-E117E66CE0ED}" name="Column7045"/>
    <tableColumn id="7226" xr3:uid="{86D666C7-0CD8-4BE0-8091-3C885E7CC3E6}" name="Column7046"/>
    <tableColumn id="7227" xr3:uid="{BBD148C5-31BF-46E1-9F1A-EEC01ACFB29D}" name="Column7047"/>
    <tableColumn id="7228" xr3:uid="{9E286C13-3581-4414-B8B0-949B61164622}" name="Column7048"/>
    <tableColumn id="7229" xr3:uid="{0035D962-37F0-4592-8294-F09E4066097F}" name="Column7049"/>
    <tableColumn id="7230" xr3:uid="{611679EF-1046-40EB-9856-CE31E750566D}" name="Column7050"/>
    <tableColumn id="7231" xr3:uid="{ABB65B82-3651-43AA-9D4A-76E140DD4FAA}" name="Column7051"/>
    <tableColumn id="7232" xr3:uid="{A5888A8C-7BEA-44C6-9418-B4436EC0DE6E}" name="Column7052"/>
    <tableColumn id="7233" xr3:uid="{86142F76-784A-4583-BDBF-C2C9A583C22A}" name="Column7053"/>
    <tableColumn id="7234" xr3:uid="{E13403BE-0FE0-4630-8003-29E2B8AB6FAA}" name="Column7054"/>
    <tableColumn id="7235" xr3:uid="{6631FA4E-63A5-453B-996A-B3CAA10AC0EC}" name="Column7055"/>
    <tableColumn id="7236" xr3:uid="{65089120-8B69-4FD6-BDCE-A95550B2EEBE}" name="Column7056"/>
    <tableColumn id="7237" xr3:uid="{7368BE93-E04D-4AAC-B50C-E7550B4107A8}" name="Column7057"/>
    <tableColumn id="7238" xr3:uid="{2AA0DAC2-632F-4B3B-985C-1492ECAC28D8}" name="Column7058"/>
    <tableColumn id="7239" xr3:uid="{EBDCA695-2DCC-4DC1-83E8-E1A3101CF5F6}" name="Column7059"/>
    <tableColumn id="7240" xr3:uid="{5BAC94C7-2267-4E82-A771-7EF8B2FE8B43}" name="Column7060"/>
    <tableColumn id="7241" xr3:uid="{4339A9E1-83A8-45D8-9BCF-459AA031F1ED}" name="Column7061"/>
    <tableColumn id="7242" xr3:uid="{1E64BB05-D61E-4FAF-BC65-2D64CFC1ABB7}" name="Column7062"/>
    <tableColumn id="7243" xr3:uid="{3F7490AC-7BF3-469B-9CB7-B5F72D3D0905}" name="Column7063"/>
    <tableColumn id="7244" xr3:uid="{050E5927-EB08-4CAC-8280-2216B59621FB}" name="Column7064"/>
    <tableColumn id="7245" xr3:uid="{0FAE9FEF-A575-410C-BC3E-5D654D0449CE}" name="Column7065"/>
    <tableColumn id="7246" xr3:uid="{D6DCA016-2827-4B9E-9C37-CC6AF8D8170E}" name="Column7066"/>
    <tableColumn id="7247" xr3:uid="{B911B2A9-CDFC-4BA7-828E-716FC6971C0D}" name="Column7067"/>
    <tableColumn id="7248" xr3:uid="{D0542434-2FF8-43CC-BD36-5B89F581E68C}" name="Column7068"/>
    <tableColumn id="7249" xr3:uid="{BECCF013-0D76-4E71-A2C0-A1DE16E4CB73}" name="Column7069"/>
    <tableColumn id="7250" xr3:uid="{E9400F29-BA9E-42ED-B4E4-8CE139BA2481}" name="Column7070"/>
    <tableColumn id="7251" xr3:uid="{3F547D3F-0E75-474F-BA22-37731AF3E986}" name="Column7071"/>
    <tableColumn id="7252" xr3:uid="{1C177E67-5EA6-43E4-84C4-8A9FA2E7EAE4}" name="Column7072"/>
    <tableColumn id="7253" xr3:uid="{AE794797-6BA6-48EB-8197-9089F8446908}" name="Column7073"/>
    <tableColumn id="7254" xr3:uid="{13BA1FDC-1A8A-44FB-A47A-F99B10DF2E2A}" name="Column7074"/>
    <tableColumn id="7255" xr3:uid="{3BA8D7C7-5055-427B-B5CC-70BB2DCE757E}" name="Column7075"/>
    <tableColumn id="7256" xr3:uid="{C772E6FB-8E81-48AE-9883-B05DD726FDA8}" name="Column7076"/>
    <tableColumn id="7257" xr3:uid="{BFBE438A-DB87-41B1-911B-36A8426EAA5C}" name="Column7077"/>
    <tableColumn id="7258" xr3:uid="{B7035104-76AD-4B7B-BCDF-407539415DF6}" name="Column7078"/>
    <tableColumn id="7259" xr3:uid="{26F752DD-62FB-447B-A77D-570625D97C0C}" name="Column7079"/>
    <tableColumn id="7260" xr3:uid="{446BC341-8778-42FB-A498-5AFB6F2F6014}" name="Column7080"/>
    <tableColumn id="7261" xr3:uid="{C505E53C-1C5C-4592-BDB1-D9C9C7EFB82A}" name="Column7081"/>
    <tableColumn id="7262" xr3:uid="{F9107C1E-E390-4EDD-8A34-0A3F9E1F33DF}" name="Column7082"/>
    <tableColumn id="7263" xr3:uid="{E00DA678-4F58-48B9-ABEC-E499DC4BAE35}" name="Column7083"/>
    <tableColumn id="7264" xr3:uid="{45495545-0416-48C6-98EC-55025B5AC2AF}" name="Column7084"/>
    <tableColumn id="7265" xr3:uid="{B92365D5-150F-43FB-AB88-30AAA16877DB}" name="Column7085"/>
    <tableColumn id="7266" xr3:uid="{CE115B29-BE89-4A2D-AB86-3EC122B17A9D}" name="Column7086"/>
    <tableColumn id="7267" xr3:uid="{20E479F1-4C0C-431B-9F1E-BC600B915865}" name="Column7087"/>
    <tableColumn id="7268" xr3:uid="{F1705F85-9120-428C-A833-3BC3005BE01D}" name="Column7088"/>
    <tableColumn id="7269" xr3:uid="{81A31F8C-2C32-4412-9F76-07453122648D}" name="Column7089"/>
    <tableColumn id="7270" xr3:uid="{69FFF414-9B68-422A-90CE-BA72B5F97576}" name="Column7090"/>
    <tableColumn id="7271" xr3:uid="{57D0C7CB-4B5E-4D3E-9D2D-530DE7BC6436}" name="Column7091"/>
    <tableColumn id="7272" xr3:uid="{79BA2B97-C580-482B-BA5C-F647985D01D7}" name="Column7092"/>
    <tableColumn id="7273" xr3:uid="{A77EC1D9-DD3B-47CB-B799-43E12333CFB1}" name="Column7093"/>
    <tableColumn id="7274" xr3:uid="{8EA6DF12-D713-4D4D-BA04-E23ABEF7E4E8}" name="Column7094"/>
    <tableColumn id="7275" xr3:uid="{D22DFEA2-9AD7-4203-BF49-4CF43FED75A3}" name="Column7095"/>
    <tableColumn id="7276" xr3:uid="{22AD3EA6-7119-43B4-A7D7-7D5E3C7D6C95}" name="Column7096"/>
    <tableColumn id="7277" xr3:uid="{88D34D51-16E8-47FC-928C-4E2F0B41388D}" name="Column7097"/>
    <tableColumn id="7278" xr3:uid="{760A42C4-27E3-408C-8BF6-933BD209390C}" name="Column7098"/>
    <tableColumn id="7279" xr3:uid="{94CC073B-D346-47CA-A786-10ADBE5E7052}" name="Column7099"/>
    <tableColumn id="7280" xr3:uid="{60D41D0B-DF90-4CAD-BF4D-41F3FADA9DC5}" name="Column7100"/>
    <tableColumn id="7281" xr3:uid="{33822342-C8E0-4FAC-965E-BCA2FB3929CE}" name="Column7101"/>
    <tableColumn id="7282" xr3:uid="{7F5DB046-906C-407A-8656-3CAC5BB3B5E5}" name="Column7102"/>
    <tableColumn id="7283" xr3:uid="{31ABD384-EE1D-4894-8E1E-EE94230E1085}" name="Column7103"/>
    <tableColumn id="7284" xr3:uid="{291A0163-FAAA-4B9F-A08A-31B7A68A3987}" name="Column7104"/>
    <tableColumn id="7285" xr3:uid="{B6583991-D5F7-45B9-9468-8E3E6905E6E3}" name="Column7105"/>
    <tableColumn id="7286" xr3:uid="{645EAD6D-3883-4213-A85B-7C6BA2ABF494}" name="Column7106"/>
    <tableColumn id="7287" xr3:uid="{4759C128-7603-4F23-B60E-CFC9C9DD03D8}" name="Column7107"/>
    <tableColumn id="7288" xr3:uid="{8613BB25-B90D-4F05-8272-CA0F5E18AE58}" name="Column7108"/>
    <tableColumn id="7289" xr3:uid="{66CBF296-A7C6-4D6B-B549-0DD33949879E}" name="Column7109"/>
    <tableColumn id="7290" xr3:uid="{30821C56-EA7D-42AA-9C2F-8F0B1F5B4F02}" name="Column7110"/>
    <tableColumn id="7291" xr3:uid="{580E5FDC-CD09-4740-AA2E-ABE49E2E79B2}" name="Column7111"/>
    <tableColumn id="7292" xr3:uid="{CD818191-E1EE-4FAD-AFB1-27B7AE3557B8}" name="Column7112"/>
    <tableColumn id="7293" xr3:uid="{28A453D4-2187-4239-A0B3-232191BBE27B}" name="Column7113"/>
    <tableColumn id="7294" xr3:uid="{0C97E473-9B78-4978-89F3-46927BEEEEAF}" name="Column7114"/>
    <tableColumn id="7295" xr3:uid="{2FD43FDC-A22F-42F1-97F1-0F5D261CEC03}" name="Column7115"/>
    <tableColumn id="7296" xr3:uid="{C1F9DBA2-294A-4408-8387-104C6B87F2E9}" name="Column7116"/>
    <tableColumn id="7297" xr3:uid="{843850DF-0157-4A32-8B99-AE29E41D3B14}" name="Column7117"/>
    <tableColumn id="7298" xr3:uid="{A33B1711-C70C-4E23-9969-56B704E3A037}" name="Column7118"/>
    <tableColumn id="7299" xr3:uid="{F9017740-9A59-476B-9B85-ABCDF620214C}" name="Column7119"/>
    <tableColumn id="7300" xr3:uid="{1B1BD8C9-02C2-40EE-A9CD-23D5878A4E71}" name="Column7120"/>
    <tableColumn id="7301" xr3:uid="{090FD323-4181-4224-A7A6-B68A2ECB38DD}" name="Column7121"/>
    <tableColumn id="7302" xr3:uid="{FD3C0891-200C-4568-B1E9-E8A265AE538F}" name="Column7122"/>
    <tableColumn id="7303" xr3:uid="{3235ED22-D4CC-4B46-A8A2-0971F78BF7F0}" name="Column7123"/>
    <tableColumn id="7304" xr3:uid="{DEEACEEF-C58F-4CCB-913C-A5519D96C931}" name="Column7124"/>
    <tableColumn id="7305" xr3:uid="{7C53B048-D66E-4415-8553-8A514C1E32F9}" name="Column7125"/>
    <tableColumn id="7306" xr3:uid="{58900E43-443F-42ED-878A-B3E7F8366B31}" name="Column7126"/>
    <tableColumn id="7307" xr3:uid="{5F6C3A3B-030D-45F0-AB46-B00E1794D530}" name="Column7127"/>
    <tableColumn id="7308" xr3:uid="{FB43A7C2-DFA5-46FA-93DA-ED7987370C61}" name="Column7128"/>
    <tableColumn id="7309" xr3:uid="{44C48753-47CE-4250-96EE-676456A4FB16}" name="Column7129"/>
    <tableColumn id="7310" xr3:uid="{BDD03620-7A05-46EE-897C-6EF986D4D6BB}" name="Column7130"/>
    <tableColumn id="7311" xr3:uid="{ED7BAA9B-FE84-47D9-9A50-3C7EEA0AE4CE}" name="Column7131"/>
    <tableColumn id="7312" xr3:uid="{85CA2CF2-723F-44BD-B253-2618B5C0BA69}" name="Column7132"/>
    <tableColumn id="7313" xr3:uid="{62FCB9EF-1FA3-440F-9950-791D3E5111E1}" name="Column7133"/>
    <tableColumn id="7314" xr3:uid="{704238D6-334B-4FC9-ACCC-C4A880D8517D}" name="Column7134"/>
    <tableColumn id="7315" xr3:uid="{2425FC26-DDC6-4EC9-A979-9DB3F05DD88D}" name="Column7135"/>
    <tableColumn id="7316" xr3:uid="{CF782820-01FD-4025-967B-E0139B86B6F1}" name="Column7136"/>
    <tableColumn id="7317" xr3:uid="{F561B1B4-0BB6-49A3-97FC-689F7E38EC0B}" name="Column7137"/>
    <tableColumn id="7318" xr3:uid="{6BC36522-0F3C-4A54-A157-41255E4D8A4C}" name="Column7138"/>
    <tableColumn id="7319" xr3:uid="{FD58DAD2-4D62-4F9F-98AA-DD13603BBC7D}" name="Column7139"/>
    <tableColumn id="7320" xr3:uid="{C9B651F8-6D46-4C48-A1E7-642A6F16226D}" name="Column7140"/>
    <tableColumn id="7321" xr3:uid="{CC29EFA3-5C84-4EE1-A263-5C71A2021341}" name="Column7141"/>
    <tableColumn id="7322" xr3:uid="{20D4F7A4-3B64-4A3F-98A6-1D1D81A272CF}" name="Column7142"/>
    <tableColumn id="7323" xr3:uid="{4350F062-8D3C-4B5F-B7BA-9B50A6574F16}" name="Column7143"/>
    <tableColumn id="7324" xr3:uid="{DE10802A-60E4-4C93-A9FC-DB3670556777}" name="Column7144"/>
    <tableColumn id="7325" xr3:uid="{FBE090A2-1CB7-43DA-89F4-C7BD72C20436}" name="Column7145"/>
    <tableColumn id="7326" xr3:uid="{DD96B949-80B5-4989-8731-D73BD3CF8A86}" name="Column7146"/>
    <tableColumn id="7327" xr3:uid="{9587A73A-4784-4040-9345-13490026F926}" name="Column7147"/>
    <tableColumn id="7328" xr3:uid="{17CE4290-F1DB-4341-AA72-68BE81ECA444}" name="Column7148"/>
    <tableColumn id="7329" xr3:uid="{CAC2A20D-92FA-475D-A6CD-F01E36F92286}" name="Column7149"/>
    <tableColumn id="7330" xr3:uid="{F67EC7A6-B5FA-4784-9479-A9D95DA7139E}" name="Column7150"/>
    <tableColumn id="7331" xr3:uid="{38AB39B8-EBCC-4B4C-9938-D9E9A70302B8}" name="Column7151"/>
    <tableColumn id="7332" xr3:uid="{3C080918-94B0-4299-89F1-D84B5C7C1B32}" name="Column7152"/>
    <tableColumn id="7333" xr3:uid="{B35F9955-0FF2-410C-AE99-9207DE3AE4D2}" name="Column7153"/>
    <tableColumn id="7334" xr3:uid="{B4380D5A-C3A4-48D5-A028-FD58D93CF0B8}" name="Column7154"/>
    <tableColumn id="7335" xr3:uid="{C65142C8-13F5-4439-B433-777A5EDB728E}" name="Column7155"/>
    <tableColumn id="7336" xr3:uid="{E5A73812-C53D-4435-93B5-9C16C9245694}" name="Column7156"/>
    <tableColumn id="7337" xr3:uid="{14B12096-759A-4341-AEDD-BEC34A363027}" name="Column7157"/>
    <tableColumn id="7338" xr3:uid="{9E2A4933-34FA-4560-8F52-854C65F98A50}" name="Column7158"/>
    <tableColumn id="7339" xr3:uid="{4F430CA3-6FE9-4680-A855-735798CF0607}" name="Column7159"/>
    <tableColumn id="7340" xr3:uid="{855E76D8-005E-43CF-8710-3F8371AABD58}" name="Column7160"/>
    <tableColumn id="7341" xr3:uid="{08DCC857-1591-4E7C-B49A-6609CD5203A8}" name="Column7161"/>
    <tableColumn id="7342" xr3:uid="{533942F2-CD0D-4A04-BE94-AA8717B21DE3}" name="Column7162"/>
    <tableColumn id="7343" xr3:uid="{AD60F0EB-2330-48C4-B432-489BEB6710C5}" name="Column7163"/>
    <tableColumn id="7344" xr3:uid="{779343AC-E9D0-409E-8294-AAEC15E7B26D}" name="Column7164"/>
    <tableColumn id="7345" xr3:uid="{8C3B3598-DF7C-4392-9B22-03842989E2CF}" name="Column7165"/>
    <tableColumn id="7346" xr3:uid="{97446940-3636-4FC9-B05D-75E23722FEA4}" name="Column7166"/>
    <tableColumn id="7347" xr3:uid="{3D9425A6-2712-480C-9E18-5C017870E3A0}" name="Column7167"/>
    <tableColumn id="7348" xr3:uid="{A76822C1-7834-4298-B3D1-F3260F5D3AA9}" name="Column7168"/>
    <tableColumn id="7349" xr3:uid="{E5F72A75-2133-45A0-A395-129FD86BE445}" name="Column7169"/>
    <tableColumn id="7350" xr3:uid="{990B9C7D-976A-45A8-88FA-B14D7488A247}" name="Column7170"/>
    <tableColumn id="7351" xr3:uid="{55087B14-C4F6-4DE4-9AFB-31FCB321CFD8}" name="Column7171"/>
    <tableColumn id="7352" xr3:uid="{67DAABB3-48EE-41ED-801A-33B225413B11}" name="Column7172"/>
    <tableColumn id="7353" xr3:uid="{7706E8C3-642F-4314-9BF8-8E654557D5E8}" name="Column7173"/>
    <tableColumn id="7354" xr3:uid="{66B1FE08-64EF-4AF6-B2AD-00F2B09CA555}" name="Column7174"/>
    <tableColumn id="7355" xr3:uid="{477639B5-59B0-4DBD-98E6-0EAE5BFB55A6}" name="Column7175"/>
    <tableColumn id="7356" xr3:uid="{1250959A-33B3-4573-B472-BD8F1307CB4A}" name="Column7176"/>
    <tableColumn id="7357" xr3:uid="{86341E25-6D06-44D3-8563-21E9C1628E9D}" name="Column7177"/>
    <tableColumn id="7358" xr3:uid="{F1E479BD-CB60-4AEB-AA85-BD6C888064E3}" name="Column7178"/>
    <tableColumn id="7359" xr3:uid="{26B1538F-FC33-4897-B93F-372B5F6B44EF}" name="Column7179"/>
    <tableColumn id="7360" xr3:uid="{300F1ED3-9114-4BDA-9395-B0A4C8F55198}" name="Column7180"/>
    <tableColumn id="7361" xr3:uid="{282F35F2-1514-4D16-A6CD-2978AAF4F0BA}" name="Column7181"/>
    <tableColumn id="7362" xr3:uid="{5D04BB52-D5B1-4250-8541-419B36E0B3CC}" name="Column7182"/>
    <tableColumn id="7363" xr3:uid="{0DF55A83-EA75-4FEC-AAA8-156B66CD5738}" name="Column7183"/>
    <tableColumn id="7364" xr3:uid="{F49694A8-8EFE-48EE-A8CA-916519C2DBD2}" name="Column7184"/>
    <tableColumn id="7365" xr3:uid="{FD888EA3-73B7-45FD-9786-A00E2BCD400D}" name="Column7185"/>
    <tableColumn id="7366" xr3:uid="{E00BF702-62AC-4317-8F6A-65F5810247F0}" name="Column7186"/>
    <tableColumn id="7367" xr3:uid="{4A23CB98-B0C9-46B4-B476-763934CC10BE}" name="Column7187"/>
    <tableColumn id="7368" xr3:uid="{B8E09B9C-B5B1-4BE9-881B-66CF3574CBC5}" name="Column7188"/>
    <tableColumn id="7369" xr3:uid="{EEBF6B8F-ADE8-40D2-A5DC-6A08A027CCC6}" name="Column7189"/>
    <tableColumn id="7370" xr3:uid="{82641E61-DE99-4229-AC71-3B754EF58618}" name="Column7190"/>
    <tableColumn id="7371" xr3:uid="{E2023BF3-6CF0-432A-991A-DFAB5FE3CEE2}" name="Column7191"/>
    <tableColumn id="7372" xr3:uid="{AC3AB497-9A86-4635-9D7B-7AEC8C1F1699}" name="Column7192"/>
    <tableColumn id="7373" xr3:uid="{FB2CE140-5EDD-45E7-8995-E31195833CC3}" name="Column7193"/>
    <tableColumn id="7374" xr3:uid="{1A2E1076-4268-4868-8308-B72CD67F1E28}" name="Column7194"/>
    <tableColumn id="7375" xr3:uid="{3359541F-5ECD-4672-89CA-E9FB0AABDEB4}" name="Column7195"/>
    <tableColumn id="7376" xr3:uid="{4845C0B3-D0BB-4740-A874-2C865AC90290}" name="Column7196"/>
    <tableColumn id="7377" xr3:uid="{D424A00C-FB0B-413A-95AE-3C548F8AD6ED}" name="Column7197"/>
    <tableColumn id="7378" xr3:uid="{59A171E7-1756-4035-90FF-8F96ABE155B8}" name="Column7198"/>
    <tableColumn id="7379" xr3:uid="{EF20C478-7F4E-4E56-9B64-DE175029C884}" name="Column7199"/>
    <tableColumn id="7380" xr3:uid="{4A266EEC-6698-4CEF-992B-0481A44A5E6B}" name="Column7200"/>
    <tableColumn id="7381" xr3:uid="{D573BE34-C036-430D-97BA-052C56F5A4D0}" name="Column7201"/>
    <tableColumn id="7382" xr3:uid="{AD8CB6EF-F434-45F9-9779-337AF6F40F7B}" name="Column7202"/>
    <tableColumn id="7383" xr3:uid="{7F53BBFE-94A5-4137-854E-CC4B69FF315D}" name="Column7203"/>
    <tableColumn id="7384" xr3:uid="{4A302666-5453-4DE6-839D-822E676FAB9A}" name="Column7204"/>
    <tableColumn id="7385" xr3:uid="{384A460F-C8CA-4FE5-8307-BB4F6C1AF7F4}" name="Column7205"/>
    <tableColumn id="7386" xr3:uid="{960E7662-26D7-4181-9D5F-8DC5AD27C17D}" name="Column7206"/>
    <tableColumn id="7387" xr3:uid="{9A0F12E2-85C1-49DB-B059-F0DF99E88AB3}" name="Column7207"/>
    <tableColumn id="7388" xr3:uid="{D871152C-9378-4DB3-AA34-AB77AC17761B}" name="Column7208"/>
    <tableColumn id="7389" xr3:uid="{58B687C1-255C-48F7-B071-C4FC24F5926D}" name="Column7209"/>
    <tableColumn id="7390" xr3:uid="{8EA4279C-6722-4D7A-BDE4-F7DC92AFE437}" name="Column7210"/>
    <tableColumn id="7391" xr3:uid="{7F0D5AA1-1B6E-4DE3-B15C-F91FDB6243FE}" name="Column7211"/>
    <tableColumn id="7392" xr3:uid="{F2B77D39-4ED5-4243-AAFB-63148CEF5025}" name="Column7212"/>
    <tableColumn id="7393" xr3:uid="{44A0D62F-ABE2-4BA3-9916-A1FE26FE3F29}" name="Column7213"/>
    <tableColumn id="7394" xr3:uid="{6471C143-7427-4BA4-A48D-2F067B6B6F53}" name="Column7214"/>
    <tableColumn id="7395" xr3:uid="{BBF3D374-16BA-480A-90FE-20ED579F8AEF}" name="Column7215"/>
    <tableColumn id="7396" xr3:uid="{97D73B8F-4624-43A6-B371-E74E8DA0BA8B}" name="Column7216"/>
    <tableColumn id="7397" xr3:uid="{CC9B1FFC-4074-4151-8EFF-A7062DA14289}" name="Column7217"/>
    <tableColumn id="7398" xr3:uid="{07252BE8-EA2A-49CD-A780-91B73F94FA6A}" name="Column7218"/>
    <tableColumn id="7399" xr3:uid="{26581BC5-E165-416E-9B1E-00F0FF9421E5}" name="Column7219"/>
    <tableColumn id="7400" xr3:uid="{72E7EE8E-B482-4E1B-8D0F-56CEDCDA2DF1}" name="Column7220"/>
    <tableColumn id="7401" xr3:uid="{30D3B961-A2C3-4EA2-B9B4-94C154A1E42F}" name="Column7221"/>
    <tableColumn id="7402" xr3:uid="{F4AE6786-F693-4CD7-A44D-79D1DBCE2E2F}" name="Column7222"/>
    <tableColumn id="7403" xr3:uid="{78A3405E-8854-4ACE-8FB2-145706CF39EC}" name="Column7223"/>
    <tableColumn id="7404" xr3:uid="{F5BE0AA6-3ADF-4E1B-9BD6-8ECC704C3135}" name="Column7224"/>
    <tableColumn id="7405" xr3:uid="{A94EB428-69E5-4F21-9063-24CA2F52C163}" name="Column7225"/>
    <tableColumn id="7406" xr3:uid="{1E36BCA6-E23F-402D-8F0C-A30907806422}" name="Column7226"/>
    <tableColumn id="7407" xr3:uid="{B5239FE0-4977-4BCE-BBFB-926530C6B799}" name="Column7227"/>
    <tableColumn id="7408" xr3:uid="{DEFCA21B-915C-4E6F-837B-4B9A86532EA8}" name="Column7228"/>
    <tableColumn id="7409" xr3:uid="{DBCC174A-83B7-4401-BD66-D185150D53C0}" name="Column7229"/>
    <tableColumn id="7410" xr3:uid="{4887EBFC-25EB-43E4-A63D-9AE2A18D276F}" name="Column7230"/>
    <tableColumn id="7411" xr3:uid="{DE2D4A82-DA13-4DA5-903B-21C5296352A3}" name="Column7231"/>
    <tableColumn id="7412" xr3:uid="{BB153D9B-30ED-455A-AC36-6609B31E1B0B}" name="Column7232"/>
    <tableColumn id="7413" xr3:uid="{972CC20E-E093-430E-85DD-FCF351030828}" name="Column7233"/>
    <tableColumn id="7414" xr3:uid="{E17AE469-E3B5-4167-8C5C-750A10BB6241}" name="Column7234"/>
    <tableColumn id="7415" xr3:uid="{3CFBE1F9-DFDE-4690-9AC7-E780059AD7F2}" name="Column7235"/>
    <tableColumn id="7416" xr3:uid="{51FE50C3-890D-461D-AA44-91A557E8CB00}" name="Column7236"/>
    <tableColumn id="7417" xr3:uid="{6A5840FC-FE37-4B48-84D2-1AA714424DCF}" name="Column7237"/>
    <tableColumn id="7418" xr3:uid="{91434452-C16F-4A76-B177-EC8A48FEF16F}" name="Column7238"/>
    <tableColumn id="7419" xr3:uid="{7331C3AF-B33D-4F3B-9747-308031FB2D4A}" name="Column7239"/>
    <tableColumn id="7420" xr3:uid="{81264C4D-307E-4BBF-BB66-229D75E8ED9C}" name="Column7240"/>
    <tableColumn id="7421" xr3:uid="{8D7E0009-6557-442A-86E6-9EC9ED19DF09}" name="Column7241"/>
    <tableColumn id="7422" xr3:uid="{4DF45B62-8A36-48EE-BDFE-C709FE6AF321}" name="Column7242"/>
    <tableColumn id="7423" xr3:uid="{4783CB76-4926-4222-8945-D839AACE6831}" name="Column7243"/>
    <tableColumn id="7424" xr3:uid="{2E64E892-5041-410C-9B84-623239A2061F}" name="Column7244"/>
    <tableColumn id="7425" xr3:uid="{EDA9401C-7CB8-4801-80E5-EC18F0E20BF9}" name="Column7245"/>
    <tableColumn id="7426" xr3:uid="{197F94DA-4109-4BF8-9905-9D3220789603}" name="Column7246"/>
    <tableColumn id="7427" xr3:uid="{BF697829-41A1-49C1-8614-0D883F4D0AA9}" name="Column7247"/>
    <tableColumn id="7428" xr3:uid="{127768B6-5641-42DC-8A0B-4FDA21BD51AD}" name="Column7248"/>
    <tableColumn id="7429" xr3:uid="{4193E194-AD6B-477F-863D-29D96D2F384C}" name="Column7249"/>
    <tableColumn id="7430" xr3:uid="{18B672FC-507F-4A37-9540-4458A9ACCC6E}" name="Column7250"/>
    <tableColumn id="7431" xr3:uid="{F9DD6DE6-3A11-47A0-917F-B86EAEE8B254}" name="Column7251"/>
    <tableColumn id="7432" xr3:uid="{C9068F99-D6C4-4A50-90CB-3BFC1F03C7BF}" name="Column7252"/>
    <tableColumn id="7433" xr3:uid="{C5CC538C-980C-422A-928F-DEABD60DFFCF}" name="Column7253"/>
    <tableColumn id="7434" xr3:uid="{813B4650-6FC2-4838-9CF8-3FE92F956A70}" name="Column7254"/>
    <tableColumn id="7435" xr3:uid="{6F0179E6-327A-44D5-903B-CFB8B95D472B}" name="Column7255"/>
    <tableColumn id="7436" xr3:uid="{9429018C-2CD1-49EA-AAA1-DD22064DE807}" name="Column7256"/>
    <tableColumn id="7437" xr3:uid="{2A7AB941-3F2A-4F6A-8DDE-A1E3F498BEFB}" name="Column7257"/>
    <tableColumn id="7438" xr3:uid="{A6F44A47-59A2-4EA9-A320-E944A90FAB45}" name="Column7258"/>
    <tableColumn id="7439" xr3:uid="{67A1A9C0-5291-42A0-9F81-4F9491729304}" name="Column7259"/>
    <tableColumn id="7440" xr3:uid="{D17E20CD-1BBE-4E3D-8CFE-85762175DD1F}" name="Column7260"/>
    <tableColumn id="7441" xr3:uid="{FC9A5228-BF12-471B-9D28-022B958FFF93}" name="Column7261"/>
    <tableColumn id="7442" xr3:uid="{F1166110-4CAB-4813-ADDA-53366CC365C2}" name="Column7262"/>
    <tableColumn id="7443" xr3:uid="{281DA01D-1CC5-4907-A658-30813A8F0F35}" name="Column7263"/>
    <tableColumn id="7444" xr3:uid="{7C55C64C-B6A6-423A-9897-BDC80038785E}" name="Column7264"/>
    <tableColumn id="7445" xr3:uid="{8FFF9DD2-7CCD-4007-8E52-6D1A5246E11D}" name="Column7265"/>
    <tableColumn id="7446" xr3:uid="{5517188C-C274-4016-9032-724E09F532C5}" name="Column7266"/>
    <tableColumn id="7447" xr3:uid="{B9EA17EE-51EF-4F7F-A1A9-2A6F9326F651}" name="Column7267"/>
    <tableColumn id="7448" xr3:uid="{764554E6-B9C4-4627-97CE-6BD0032D3DA9}" name="Column7268"/>
    <tableColumn id="7449" xr3:uid="{CA0BBC8E-9953-40D8-9170-A1532C219142}" name="Column7269"/>
    <tableColumn id="7450" xr3:uid="{F11D4923-E178-4869-8445-3D66971B7725}" name="Column7270"/>
    <tableColumn id="7451" xr3:uid="{B5A30493-5424-4F69-B84D-543FEAC29001}" name="Column7271"/>
    <tableColumn id="7452" xr3:uid="{9CF5AAD5-6371-4E9F-8600-8FE5B2C8BCBD}" name="Column7272"/>
    <tableColumn id="7453" xr3:uid="{AEED1E4A-7A63-411E-B7F7-CB715B4990D7}" name="Column7273"/>
    <tableColumn id="7454" xr3:uid="{BEBD8651-102C-4C8B-9D87-B713C9E8784B}" name="Column7274"/>
    <tableColumn id="7455" xr3:uid="{B9A46ED8-27F6-4C85-AFDF-00F390CD7AEA}" name="Column7275"/>
    <tableColumn id="7456" xr3:uid="{5EE9C09B-777C-4E74-9CA7-5810064BF62B}" name="Column7276"/>
    <tableColumn id="7457" xr3:uid="{2080B95E-DFD7-4FA8-9B68-DCA95E20EC7A}" name="Column7277"/>
    <tableColumn id="7458" xr3:uid="{E0470ED2-466C-4CDA-845A-90DA9BED9AE8}" name="Column7278"/>
    <tableColumn id="7459" xr3:uid="{DD690A81-1480-4BFB-B807-318E3841C17B}" name="Column7279"/>
    <tableColumn id="7460" xr3:uid="{A609EF50-DE41-4924-AFEC-48B7975FFDEE}" name="Column7280"/>
    <tableColumn id="7461" xr3:uid="{515FAEA3-E767-4EBC-A139-630CA2F35ECF}" name="Column7281"/>
    <tableColumn id="7462" xr3:uid="{70BF38C3-7388-49FA-8676-0AB32C9A02CF}" name="Column7282"/>
    <tableColumn id="7463" xr3:uid="{272725BE-A5A4-4256-B405-50188AFCE28B}" name="Column7283"/>
    <tableColumn id="7464" xr3:uid="{54251960-4A37-41CB-A90A-AB2E1CA51997}" name="Column7284"/>
    <tableColumn id="7465" xr3:uid="{8F866BD0-5F59-43CA-9245-C07D37EA28D0}" name="Column7285"/>
    <tableColumn id="7466" xr3:uid="{23DCAAF3-AB55-4271-93EB-639F819277BB}" name="Column7286"/>
    <tableColumn id="7467" xr3:uid="{D6CD0C86-1504-4E01-9DC5-A85687A919AA}" name="Column7287"/>
    <tableColumn id="7468" xr3:uid="{72CA5C38-C482-4DC9-8E87-53F0EE092BE9}" name="Column7288"/>
    <tableColumn id="7469" xr3:uid="{1FF4E115-7CD0-465F-A1F9-A01912C3817B}" name="Column7289"/>
    <tableColumn id="7470" xr3:uid="{7DD3A6AC-2D8D-4041-A6BA-69952CEE197C}" name="Column7290"/>
    <tableColumn id="7471" xr3:uid="{17ECCD91-E407-4918-812B-CEAA9D40F390}" name="Column7291"/>
    <tableColumn id="7472" xr3:uid="{427F2EDC-DC48-4C1B-9D00-86EC17274885}" name="Column7292"/>
    <tableColumn id="7473" xr3:uid="{1E6A7216-5502-486C-932A-D22B10818250}" name="Column7293"/>
    <tableColumn id="7474" xr3:uid="{A2C4F6C8-1F15-425F-A7D5-8ED0E5EB3862}" name="Column7294"/>
    <tableColumn id="7475" xr3:uid="{FB49F470-2F06-494E-B964-93DF6BFDC996}" name="Column7295"/>
    <tableColumn id="7476" xr3:uid="{7B699227-015B-4E82-8154-22434834F8C6}" name="Column7296"/>
    <tableColumn id="7477" xr3:uid="{AB2C10A2-B337-4CC5-BDBD-56592E1D5049}" name="Column7297"/>
    <tableColumn id="7478" xr3:uid="{4E04F3C8-D7C1-446B-98F4-92C106E82C71}" name="Column7298"/>
    <tableColumn id="7479" xr3:uid="{A70DBA62-D159-42B7-BB74-60DCC4FCDD16}" name="Column7299"/>
    <tableColumn id="7480" xr3:uid="{263B9ECE-B017-4037-9306-781B9E1ED0B9}" name="Column7300"/>
    <tableColumn id="7481" xr3:uid="{0369533C-E223-4FD2-B92F-9B0BB722157B}" name="Column7301"/>
    <tableColumn id="7482" xr3:uid="{90D4A27E-1A03-4C8B-9342-090C2DACCF3B}" name="Column7302"/>
    <tableColumn id="7483" xr3:uid="{9EFC1A80-7019-4C39-9A50-3AE8D1A509ED}" name="Column7303"/>
    <tableColumn id="7484" xr3:uid="{DF6F8ABE-F511-4B2D-AE14-3B1F024EC9A9}" name="Column7304"/>
    <tableColumn id="7485" xr3:uid="{41A49771-944B-4864-B7D6-0F55F7640F66}" name="Column7305"/>
    <tableColumn id="7486" xr3:uid="{D7A7A82D-4082-4B5C-9AAC-C6AA8E364A48}" name="Column7306"/>
    <tableColumn id="7487" xr3:uid="{48DA0245-8672-4E68-A6E8-8BC39CA7A19C}" name="Column7307"/>
    <tableColumn id="7488" xr3:uid="{10EDC98B-4F64-440C-BA78-3D4D820E4633}" name="Column7308"/>
    <tableColumn id="7489" xr3:uid="{ECEE1DB3-5D1F-44AC-81D1-8F219381DED9}" name="Column7309"/>
    <tableColumn id="7490" xr3:uid="{8CA6D5DD-2900-4139-B8C0-B601921C794B}" name="Column7310"/>
    <tableColumn id="7491" xr3:uid="{0C98BECF-5102-4723-A5BE-C6E5FBFA0E4C}" name="Column7311"/>
    <tableColumn id="7492" xr3:uid="{97555069-8605-4E08-9506-E4F234F8BFAD}" name="Column7312"/>
    <tableColumn id="7493" xr3:uid="{05B69E57-8869-4FF2-96D5-C0E9B4F3C903}" name="Column7313"/>
    <tableColumn id="7494" xr3:uid="{34F5846C-8632-4EFF-B1AB-7C272780512F}" name="Column7314"/>
    <tableColumn id="7495" xr3:uid="{9F2E6C8C-F586-4CC4-A1C9-67C98AB23897}" name="Column7315"/>
    <tableColumn id="7496" xr3:uid="{4206C1DF-6D0E-4975-A608-E48CD0474307}" name="Column7316"/>
    <tableColumn id="7497" xr3:uid="{5C1B2018-934A-49BC-91B1-2915670EE028}" name="Column7317"/>
    <tableColumn id="7498" xr3:uid="{4B2E7F68-D249-47FF-B744-B2CD057E9561}" name="Column7318"/>
    <tableColumn id="7499" xr3:uid="{4DFF74FE-719D-4DC5-9DFA-F6F3E319402C}" name="Column7319"/>
    <tableColumn id="7500" xr3:uid="{7C58290E-5123-414F-ADC2-A32EC3BE39A7}" name="Column7320"/>
    <tableColumn id="7501" xr3:uid="{FCA47FE6-8692-4D93-9AAE-4022408E8BAD}" name="Column7321"/>
    <tableColumn id="7502" xr3:uid="{DD3575CF-9FB0-4D96-9741-D5F5996A32A6}" name="Column7322"/>
    <tableColumn id="7503" xr3:uid="{D392C4A3-07F3-4015-A662-E1A464C92B35}" name="Column7323"/>
    <tableColumn id="7504" xr3:uid="{3834EBE3-AB3A-4FBE-9898-0DF6B2B5D1ED}" name="Column7324"/>
    <tableColumn id="7505" xr3:uid="{65A6ABC6-3FCB-431C-9FC7-D43A1F930B10}" name="Column7325"/>
    <tableColumn id="7506" xr3:uid="{2C1FABE9-3193-4C08-95D3-41DB81D12E1C}" name="Column7326"/>
    <tableColumn id="7507" xr3:uid="{22AF62FB-55A7-4DC3-8735-BA91BDDEC581}" name="Column7327"/>
    <tableColumn id="7508" xr3:uid="{35F0A64A-6922-4E46-90B1-E9F965D0B388}" name="Column7328"/>
    <tableColumn id="7509" xr3:uid="{F21919A1-79DD-4625-9D5A-0EB6853CC59B}" name="Column7329"/>
    <tableColumn id="7510" xr3:uid="{0BC10C12-FC42-4F5D-9C76-3DF046DE3B05}" name="Column7330"/>
    <tableColumn id="7511" xr3:uid="{4D2B5BD5-8BF6-4E51-B13B-3295B73D4780}" name="Column7331"/>
    <tableColumn id="7512" xr3:uid="{9E1A0BCC-4BD5-40E8-9E63-01CBD148BC46}" name="Column7332"/>
    <tableColumn id="7513" xr3:uid="{82517B7E-5B80-41E0-BD49-8B2A78D53FFA}" name="Column7333"/>
    <tableColumn id="7514" xr3:uid="{770207CA-379D-415A-B411-1AC0CD8FD672}" name="Column7334"/>
    <tableColumn id="7515" xr3:uid="{D9A39E38-C51F-4B8F-B19C-C002D47C508C}" name="Column7335"/>
    <tableColumn id="7516" xr3:uid="{DDDA5144-C181-4EC8-A6DD-D6977CF97A68}" name="Column7336"/>
    <tableColumn id="7517" xr3:uid="{DD33F211-418F-4367-984A-59DB651792D8}" name="Column7337"/>
    <tableColumn id="7518" xr3:uid="{A0E51BB4-3832-4C75-AD1C-DA95DEFE1D13}" name="Column7338"/>
    <tableColumn id="7519" xr3:uid="{E0A1ED00-5C61-4D53-BF1A-186D5456C35A}" name="Column7339"/>
    <tableColumn id="7520" xr3:uid="{1E22CB23-1095-4BFA-8373-BFDDF67840EF}" name="Column7340"/>
    <tableColumn id="7521" xr3:uid="{FE0C1824-432E-4687-AC5C-925AFA36C5FF}" name="Column7341"/>
    <tableColumn id="7522" xr3:uid="{9DA541B8-D9DE-4D80-9168-496682A2BF1A}" name="Column7342"/>
    <tableColumn id="7523" xr3:uid="{2861A723-52C5-40D6-AB62-EA2B0FE51EB0}" name="Column7343"/>
    <tableColumn id="7524" xr3:uid="{C8987D23-8551-4EE9-A502-6FFE11F31C21}" name="Column7344"/>
    <tableColumn id="7525" xr3:uid="{67AB4B37-F426-44A3-9B98-95E07B2C0E40}" name="Column7345"/>
    <tableColumn id="7526" xr3:uid="{00578B5A-9856-429B-8287-470209C8AB24}" name="Column7346"/>
    <tableColumn id="7527" xr3:uid="{9B5EB6E2-BED4-4EDC-9665-E3EB3C73A8F6}" name="Column7347"/>
    <tableColumn id="7528" xr3:uid="{9750DF87-0DAF-48A0-883B-1982B2464A1B}" name="Column7348"/>
    <tableColumn id="7529" xr3:uid="{DBF1D07D-BA48-402F-B6A3-C9E843D5BAFF}" name="Column7349"/>
    <tableColumn id="7530" xr3:uid="{D6D8A63A-3A10-41E3-8FDE-5E45E5E3D470}" name="Column7350"/>
    <tableColumn id="7531" xr3:uid="{68CABD33-0A45-4028-A73D-6661548B4B49}" name="Column7351"/>
    <tableColumn id="7532" xr3:uid="{D3B0FF94-1D91-4C80-AED1-8C9765AE6629}" name="Column7352"/>
    <tableColumn id="7533" xr3:uid="{8DA65CBB-9D9D-4CF8-A4D3-F2B463B326EA}" name="Column7353"/>
    <tableColumn id="7534" xr3:uid="{2E3C31BE-2B4E-4AD5-841E-359D87DEDFF5}" name="Column7354"/>
    <tableColumn id="7535" xr3:uid="{2788BDF8-EC23-44DD-83FB-65B1CAE6AC68}" name="Column7355"/>
    <tableColumn id="7536" xr3:uid="{5CF98640-1A4E-40D8-817D-8294BA765040}" name="Column7356"/>
    <tableColumn id="7537" xr3:uid="{AD96CA33-4FB5-4E2C-85BE-95E4A731F6A2}" name="Column7357"/>
    <tableColumn id="7538" xr3:uid="{D1B63906-96C0-4C25-B8B8-27D5DE54FF29}" name="Column7358"/>
    <tableColumn id="7539" xr3:uid="{4BBE8BA0-A711-4DDA-BC07-B12D295F85CE}" name="Column7359"/>
    <tableColumn id="7540" xr3:uid="{2449379A-FFA4-4B00-84A6-96CAA6F32E46}" name="Column7360"/>
    <tableColumn id="7541" xr3:uid="{7E0D8FAD-331A-4E76-9918-0AD9AE3EDD71}" name="Column7361"/>
    <tableColumn id="7542" xr3:uid="{1FA7791A-D695-4FCC-A7A8-18D2B1B28285}" name="Column7362"/>
    <tableColumn id="7543" xr3:uid="{382505E6-6AC3-4BEF-9E86-54B3D95E2923}" name="Column7363"/>
    <tableColumn id="7544" xr3:uid="{9F6780E0-A061-4D16-AB74-C5CD1812EF4B}" name="Column7364"/>
    <tableColumn id="7545" xr3:uid="{41C146AB-DAB1-45C2-A48F-F214D67245CC}" name="Column7365"/>
    <tableColumn id="7546" xr3:uid="{88AB4304-867F-43CA-8A6C-410C12A501BD}" name="Column7366"/>
    <tableColumn id="7547" xr3:uid="{2BA380A4-0CD6-454C-9A47-3F3850B55D6E}" name="Column7367"/>
    <tableColumn id="7548" xr3:uid="{04FD4B0A-E7C5-4D95-A772-C07C8F69F9AE}" name="Column7368"/>
    <tableColumn id="7549" xr3:uid="{715E4358-3F24-4638-A5AD-E418827B1DF3}" name="Column7369"/>
    <tableColumn id="7550" xr3:uid="{92B2E2B4-B682-458F-A9BF-23372102A583}" name="Column7370"/>
    <tableColumn id="7551" xr3:uid="{473A51C5-595D-4AF4-91F3-466599F4CB95}" name="Column7371"/>
    <tableColumn id="7552" xr3:uid="{EC0C6345-FABC-4E9F-AFC0-7C75EA99B21C}" name="Column7372"/>
    <tableColumn id="7553" xr3:uid="{0AA76DCB-9DF5-4569-B000-F9F687891B14}" name="Column7373"/>
    <tableColumn id="7554" xr3:uid="{2C513506-8700-4622-B427-B71F2D47DF26}" name="Column7374"/>
    <tableColumn id="7555" xr3:uid="{4DD1D35E-80EF-4BEB-96E8-D8317F1372B5}" name="Column7375"/>
    <tableColumn id="7556" xr3:uid="{D7285A51-F3D9-486C-86DC-5A73E2B1461A}" name="Column7376"/>
    <tableColumn id="7557" xr3:uid="{0D1DE480-9EC5-473C-9070-AE5D0DB2E92D}" name="Column7377"/>
    <tableColumn id="7558" xr3:uid="{B83B4881-0E34-45D3-9034-D806C580BB62}" name="Column7378"/>
    <tableColumn id="7559" xr3:uid="{AE6E697F-172A-4A69-AFB7-730635E1D835}" name="Column7379"/>
    <tableColumn id="7560" xr3:uid="{3885C1F5-1F33-40BB-96B9-252C1E489B85}" name="Column7380"/>
    <tableColumn id="7561" xr3:uid="{084E89C6-5BD9-40B6-837B-05A9952ABA7B}" name="Column7381"/>
    <tableColumn id="7562" xr3:uid="{ADD55854-DAC8-4840-BE35-3F450640A61F}" name="Column7382"/>
    <tableColumn id="7563" xr3:uid="{246C25FB-F3FE-4DEA-BAD1-F4853E51EE2B}" name="Column7383"/>
    <tableColumn id="7564" xr3:uid="{80F5CC02-5450-44B6-A98E-1A5E1EA85F4E}" name="Column7384"/>
    <tableColumn id="7565" xr3:uid="{33F7B8FF-7731-437E-8F72-1FF9DB8B8E16}" name="Column7385"/>
    <tableColumn id="7566" xr3:uid="{C17E14AD-AE13-444E-89CA-910E5EEFC1B7}" name="Column7386"/>
    <tableColumn id="7567" xr3:uid="{4E029111-5945-429A-B5D5-EFD723680B22}" name="Column7387"/>
    <tableColumn id="7568" xr3:uid="{8C52F64B-E5C1-40DE-BD7C-9133C8DC8D5B}" name="Column7388"/>
    <tableColumn id="7569" xr3:uid="{4578663C-D657-4688-9860-7146CF472C93}" name="Column7389"/>
    <tableColumn id="7570" xr3:uid="{3597F3BC-592F-4B00-8A60-B9BDEF169847}" name="Column7390"/>
    <tableColumn id="7571" xr3:uid="{7BF70887-72E5-472B-9879-999A5EA547F0}" name="Column7391"/>
    <tableColumn id="7572" xr3:uid="{37CCC8A3-659E-4433-81E4-2C8C1A1BABA2}" name="Column7392"/>
    <tableColumn id="7573" xr3:uid="{55D82145-6AA6-4BA2-8DF1-E490B25FDF06}" name="Column7393"/>
    <tableColumn id="7574" xr3:uid="{2E5E81C5-2EF9-4B09-B35B-42BE9AA9058D}" name="Column7394"/>
    <tableColumn id="7575" xr3:uid="{459A7D84-3FF7-4F0F-8A4B-EABD65A03529}" name="Column7395"/>
    <tableColumn id="7576" xr3:uid="{81D098C2-021B-4CD0-AB58-4955EB172F9F}" name="Column7396"/>
    <tableColumn id="7577" xr3:uid="{BE92B538-01B9-41DE-ADFD-1B01ED95B999}" name="Column7397"/>
    <tableColumn id="7578" xr3:uid="{A5F1FED2-FFE2-4733-93CF-9BE9C85B045E}" name="Column7398"/>
    <tableColumn id="7579" xr3:uid="{A92C8EF2-AC9F-41A5-9C2D-D0CF6A6D1747}" name="Column7399"/>
    <tableColumn id="7580" xr3:uid="{6F7667AE-56F3-4208-85DC-DCB3BE1B9BCD}" name="Column7400"/>
    <tableColumn id="7581" xr3:uid="{E40A1E46-738D-42D9-964B-B0D65B637661}" name="Column7401"/>
    <tableColumn id="7582" xr3:uid="{BC5B9D7F-21E6-4134-9024-27B9085890DB}" name="Column7402"/>
    <tableColumn id="7583" xr3:uid="{A7B2F55E-0926-42ED-BEC8-152DDAAF8252}" name="Column7403"/>
    <tableColumn id="7584" xr3:uid="{7A6C8111-98A3-448F-BBDB-18F0A5C64183}" name="Column7404"/>
    <tableColumn id="7585" xr3:uid="{79A343F3-31CE-49E4-87F7-EEFE6212F868}" name="Column7405"/>
    <tableColumn id="7586" xr3:uid="{6ECC1501-84B1-4889-8774-B6ED74CD8F4A}" name="Column7406"/>
    <tableColumn id="7587" xr3:uid="{09593181-7573-4066-87FC-FD1E9D68F515}" name="Column7407"/>
    <tableColumn id="7588" xr3:uid="{EB0577ED-5A81-45BC-ADC0-F7654879D727}" name="Column7408"/>
    <tableColumn id="7589" xr3:uid="{A457DFB4-12C0-44BF-BA80-23380DF11E2A}" name="Column7409"/>
    <tableColumn id="7590" xr3:uid="{AE81A488-0B9F-4FB2-ADAE-8D5893DB6212}" name="Column7410"/>
    <tableColumn id="7591" xr3:uid="{473013CC-63DF-4ACA-A759-D842A142243F}" name="Column7411"/>
    <tableColumn id="7592" xr3:uid="{4FCD24F1-3811-4AE4-B8ED-CE1B28CC8E7F}" name="Column7412"/>
    <tableColumn id="7593" xr3:uid="{CEDC69CB-A5E8-464D-8547-E43F28E7B284}" name="Column7413"/>
    <tableColumn id="7594" xr3:uid="{0C7D4924-0701-4332-8BDD-BB1A4630DD54}" name="Column7414"/>
    <tableColumn id="7595" xr3:uid="{911AB122-6DBB-4169-B899-91239AC6F7B4}" name="Column7415"/>
    <tableColumn id="7596" xr3:uid="{9275B17F-C95A-40EE-933B-D4990E1EAED6}" name="Column7416"/>
    <tableColumn id="7597" xr3:uid="{34BF704B-F1A7-4418-B778-2D6949ACFD57}" name="Column7417"/>
    <tableColumn id="7598" xr3:uid="{3D83800C-A16B-468E-A14A-341795635556}" name="Column7418"/>
    <tableColumn id="7599" xr3:uid="{135D0FC4-905A-4DC9-8327-F0AF13AD8C14}" name="Column7419"/>
    <tableColumn id="7600" xr3:uid="{68A949ED-524A-40E5-9CC8-263CCA91DB8E}" name="Column7420"/>
    <tableColumn id="7601" xr3:uid="{C73D39E4-3FDE-4947-BB1F-DB8FE2215CC4}" name="Column7421"/>
    <tableColumn id="7602" xr3:uid="{34A523C6-662D-4479-9E51-13441443549A}" name="Column7422"/>
    <tableColumn id="7603" xr3:uid="{4F0A03C7-F9D6-4992-A644-8A479DA6E32F}" name="Column7423"/>
    <tableColumn id="7604" xr3:uid="{0FFD6B7C-8D3E-44C1-B80D-5D423DFE8D16}" name="Column7424"/>
    <tableColumn id="7605" xr3:uid="{567BB9C7-8352-423A-B437-6CD450F27200}" name="Column7425"/>
    <tableColumn id="7606" xr3:uid="{A77D58BA-49CF-4177-B0D0-B74350D569D8}" name="Column7426"/>
    <tableColumn id="7607" xr3:uid="{AFFF8661-52C4-4CE3-B0C6-4DDE5982DF80}" name="Column7427"/>
    <tableColumn id="7608" xr3:uid="{78F59783-3C86-4AA3-B6FD-CA1B17259477}" name="Column7428"/>
    <tableColumn id="7609" xr3:uid="{FA277018-C035-467D-974F-BF159C1B280C}" name="Column7429"/>
    <tableColumn id="7610" xr3:uid="{21192580-2AAD-4ECC-8ABF-D09C96FF20C7}" name="Column7430"/>
    <tableColumn id="7611" xr3:uid="{894288C7-0755-4DC1-9FA2-6AFAA671399B}" name="Column7431"/>
    <tableColumn id="7612" xr3:uid="{73BF6D52-E46B-4CF2-9621-1ED1BF52CE6C}" name="Column7432"/>
    <tableColumn id="7613" xr3:uid="{7AA80D1E-4B7E-41D9-BCDB-D836C2DEBE33}" name="Column7433"/>
    <tableColumn id="7614" xr3:uid="{8CB8EFB5-AC28-4A53-8BC9-879EED3026CE}" name="Column7434"/>
    <tableColumn id="7615" xr3:uid="{A59FBF31-BAAD-4822-95DF-42732A851322}" name="Column7435"/>
    <tableColumn id="7616" xr3:uid="{C993A56C-E8BB-44CF-979B-3EF95950EC49}" name="Column7436"/>
    <tableColumn id="7617" xr3:uid="{58138FEC-A9A2-4221-919E-525BB313399C}" name="Column7437"/>
    <tableColumn id="7618" xr3:uid="{48A5B780-9165-4FBE-BD02-258AF7B0DCEE}" name="Column7438"/>
    <tableColumn id="7619" xr3:uid="{4930EB63-450F-47D4-A0B5-AAB6C52F3950}" name="Column7439"/>
    <tableColumn id="7620" xr3:uid="{43E56ED9-8F7F-46B2-AC6B-25041FCF6BD3}" name="Column7440"/>
    <tableColumn id="7621" xr3:uid="{181011CB-B723-4AA1-8698-29AF1BF91128}" name="Column7441"/>
    <tableColumn id="7622" xr3:uid="{76798920-A19A-43BA-80B8-F9811BBBAE4E}" name="Column7442"/>
    <tableColumn id="7623" xr3:uid="{9B094E93-1119-4551-9240-021CCF859806}" name="Column7443"/>
    <tableColumn id="7624" xr3:uid="{6E1C4EE9-E30D-4827-A7A8-40956DD0F285}" name="Column7444"/>
    <tableColumn id="7625" xr3:uid="{5D9096AC-9AAF-4B51-B4C5-3DE4ADE3E9C0}" name="Column7445"/>
    <tableColumn id="7626" xr3:uid="{996B9441-05B0-4B42-B5BB-DAD09A6A7542}" name="Column7446"/>
    <tableColumn id="7627" xr3:uid="{7CFA925E-6A3B-4A02-8CF3-42287A332EC0}" name="Column7447"/>
    <tableColumn id="7628" xr3:uid="{B3F6FC6D-101F-4956-A121-8F3579F9ADF7}" name="Column7448"/>
    <tableColumn id="7629" xr3:uid="{A67BE3B1-1DB6-49C1-BC7E-4BEFD4A7A03B}" name="Column7449"/>
    <tableColumn id="7630" xr3:uid="{FFB0EC23-DF26-4BEA-AD4C-B613CB96891D}" name="Column7450"/>
    <tableColumn id="7631" xr3:uid="{E7836C4A-622D-461A-95BE-EE3D4D878FAC}" name="Column7451"/>
    <tableColumn id="7632" xr3:uid="{35FF6FCE-1BFB-4012-81B8-836F67C51DEB}" name="Column7452"/>
    <tableColumn id="7633" xr3:uid="{2A30D804-12C9-4222-9A82-305CDA1339A8}" name="Column7453"/>
    <tableColumn id="7634" xr3:uid="{871BFE2D-43D8-479C-8647-0DCCC4849AB7}" name="Column7454"/>
    <tableColumn id="7635" xr3:uid="{EA7B6468-7A06-4424-9EBD-DD0EEE3A293E}" name="Column7455"/>
    <tableColumn id="7636" xr3:uid="{B08F44DA-213F-49BE-847D-4D09B4920222}" name="Column7456"/>
    <tableColumn id="7637" xr3:uid="{067431C0-5E95-48D0-AEB6-4F63F7D456D0}" name="Column7457"/>
    <tableColumn id="7638" xr3:uid="{92018033-5105-4CD2-BB47-524612B16AAF}" name="Column7458"/>
    <tableColumn id="7639" xr3:uid="{E448F9B2-1C52-40ED-AE86-89D649045E13}" name="Column7459"/>
    <tableColumn id="7640" xr3:uid="{EF6227B6-9C55-4969-978B-487CED9AA5BB}" name="Column7460"/>
    <tableColumn id="7641" xr3:uid="{D8E53432-EDE7-463F-AAFA-51665AFBE067}" name="Column7461"/>
    <tableColumn id="7642" xr3:uid="{BF7FB1D8-19CA-4318-9FA9-25355241BD73}" name="Column7462"/>
    <tableColumn id="7643" xr3:uid="{E1361C36-5D5A-4EDC-88D4-EEBABD1C493C}" name="Column7463"/>
    <tableColumn id="7644" xr3:uid="{E746E9B8-AF04-4398-A40B-83995EF91BD8}" name="Column7464"/>
    <tableColumn id="7645" xr3:uid="{430F763E-548B-4E74-AD91-5606B8A66D7A}" name="Column7465"/>
    <tableColumn id="7646" xr3:uid="{44FC8A2E-699C-4244-BEA0-DA3417FB29C2}" name="Column7466"/>
    <tableColumn id="7647" xr3:uid="{99AE291D-8E30-477F-9765-AB33A9609E50}" name="Column7467"/>
    <tableColumn id="7648" xr3:uid="{F7256BD1-0B96-45EA-AC5F-A785D8D4E420}" name="Column7468"/>
    <tableColumn id="7649" xr3:uid="{4874C7B2-0492-4CDA-9C06-4684BC189EA9}" name="Column7469"/>
    <tableColumn id="7650" xr3:uid="{C2522436-8DCE-4814-A371-2C04EB60C1DF}" name="Column7470"/>
    <tableColumn id="7651" xr3:uid="{A9373611-DDFA-432C-A610-9488BBED793F}" name="Column7471"/>
    <tableColumn id="7652" xr3:uid="{8D18AF75-A556-4696-B33A-ACEA65156CE2}" name="Column7472"/>
    <tableColumn id="7653" xr3:uid="{555FE4E9-CDEF-4C8F-BE4C-A71CA8524DA3}" name="Column7473"/>
    <tableColumn id="7654" xr3:uid="{7F3E6212-91F3-4501-8D21-E792B6208C8C}" name="Column7474"/>
    <tableColumn id="7655" xr3:uid="{5EECC621-2C24-47A2-85E2-2BC32352CA67}" name="Column7475"/>
    <tableColumn id="7656" xr3:uid="{B2928E95-BD6F-46FB-B2BF-0321A5854280}" name="Column7476"/>
    <tableColumn id="7657" xr3:uid="{37B39D38-FBE8-4252-B5E9-EC454F2D5C41}" name="Column7477"/>
    <tableColumn id="7658" xr3:uid="{B7B937D4-D039-4BA5-BF98-2CB8A213821C}" name="Column7478"/>
    <tableColumn id="7659" xr3:uid="{D65FF015-25D9-4E8A-A81D-FB3F4A9CEC6F}" name="Column7479"/>
    <tableColumn id="7660" xr3:uid="{01E4F3B9-0FCB-4A63-8D06-DAF3B214397B}" name="Column7480"/>
    <tableColumn id="7661" xr3:uid="{EA68CF25-4E6E-4993-B5CC-7A2A14FE5FFE}" name="Column7481"/>
    <tableColumn id="7662" xr3:uid="{F4E72370-5355-47FA-A314-38AB63A032E0}" name="Column7482"/>
    <tableColumn id="7663" xr3:uid="{7C03014F-5B87-42CC-8684-A688A5640BB5}" name="Column7483"/>
    <tableColumn id="7664" xr3:uid="{EE146EB1-B5CF-4C4B-B21E-49BA1354C6F2}" name="Column7484"/>
    <tableColumn id="7665" xr3:uid="{C0F91E31-F09F-4F6C-B911-333DB8F631A1}" name="Column7485"/>
    <tableColumn id="7666" xr3:uid="{958CBD44-3B48-4EF5-8674-67DCA64E7B81}" name="Column7486"/>
    <tableColumn id="7667" xr3:uid="{DD6AC294-1EF5-4A66-B3A6-226DDC22708C}" name="Column7487"/>
    <tableColumn id="7668" xr3:uid="{0F2C2BFC-DC10-43A3-86C8-4BFCC3D4CB0E}" name="Column7488"/>
    <tableColumn id="7669" xr3:uid="{8ACE0BB2-D301-4C0D-B501-306216B11863}" name="Column7489"/>
    <tableColumn id="7670" xr3:uid="{A53A8EB2-3F98-46C9-860B-8E3EBC26D6F1}" name="Column7490"/>
    <tableColumn id="7671" xr3:uid="{407A694D-F026-4A05-A90E-040E395FF91E}" name="Column7491"/>
    <tableColumn id="7672" xr3:uid="{D6A4AC8E-9B27-4E2F-B67A-ED98707D1049}" name="Column7492"/>
    <tableColumn id="7673" xr3:uid="{750167A4-B292-4946-8371-FE47106B4A94}" name="Column7493"/>
    <tableColumn id="7674" xr3:uid="{6AE9F043-8F7D-4B6F-8AB5-72871CE90BB4}" name="Column7494"/>
    <tableColumn id="7675" xr3:uid="{D6EC91D4-815A-42AF-A7E5-10338BBA6B7A}" name="Column7495"/>
    <tableColumn id="7676" xr3:uid="{DC7F18BE-FFAE-4F19-94EF-34234C0A95EF}" name="Column7496"/>
    <tableColumn id="7677" xr3:uid="{788B4CFB-E866-4EC9-9359-62E9324B9071}" name="Column7497"/>
    <tableColumn id="7678" xr3:uid="{EEAECD46-A848-4FB5-8088-5B1E2C02EB19}" name="Column7498"/>
    <tableColumn id="7679" xr3:uid="{E3F8EF6E-0495-4460-B1C4-243DE0813DCF}" name="Column7499"/>
    <tableColumn id="7680" xr3:uid="{5BD75F9D-C251-405D-8BA2-A6B934C65380}" name="Column7500"/>
    <tableColumn id="7681" xr3:uid="{7C0F18F4-8D5C-4FE4-9ECE-BDF02589F6E9}" name="Column7501"/>
    <tableColumn id="7682" xr3:uid="{F0DCCD36-CF78-4491-88A9-3B3B3BB63734}" name="Column7502"/>
    <tableColumn id="7683" xr3:uid="{EB92B57F-89EF-472E-B40F-FBF33D9831BA}" name="Column7503"/>
    <tableColumn id="7684" xr3:uid="{BB46F4A5-1989-4DC4-91C5-67A368B4D695}" name="Column7504"/>
    <tableColumn id="7685" xr3:uid="{790F50D6-EDB5-4E70-9C8F-53ACF2E166A7}" name="Column7505"/>
    <tableColumn id="7686" xr3:uid="{2CD4F821-F5D3-4F3F-BE27-4DBB9E2B13D8}" name="Column7506"/>
    <tableColumn id="7687" xr3:uid="{C58C1CF2-1A9B-462F-8D68-44C20BFDC9F0}" name="Column7507"/>
    <tableColumn id="7688" xr3:uid="{509B9DB9-0530-44B9-8DC5-B1C872AE624D}" name="Column7508"/>
    <tableColumn id="7689" xr3:uid="{BB9C55FB-2BF8-423E-BEBE-7580F0175F7F}" name="Column7509"/>
    <tableColumn id="7690" xr3:uid="{81447E76-C43A-4973-8AB2-F10FEC95FFA2}" name="Column7510"/>
    <tableColumn id="7691" xr3:uid="{87E040F8-7295-4372-B2A9-E43F5D3E9AA7}" name="Column7511"/>
    <tableColumn id="7692" xr3:uid="{381054C5-317D-47CD-B741-5AA7B1394685}" name="Column7512"/>
    <tableColumn id="7693" xr3:uid="{3F0FF515-CE9F-4188-AA59-8CB5F0151218}" name="Column7513"/>
    <tableColumn id="7694" xr3:uid="{8EC9432E-D393-4354-9A57-8300901A16FC}" name="Column7514"/>
    <tableColumn id="7695" xr3:uid="{483FD0C7-BC52-43F7-A00C-B16E2D86EDFF}" name="Column7515"/>
    <tableColumn id="7696" xr3:uid="{9680C6CB-8373-475E-8EE8-6AD72CBA1C95}" name="Column7516"/>
    <tableColumn id="7697" xr3:uid="{15915AF4-4420-40DA-A091-110F690AE0FD}" name="Column7517"/>
    <tableColumn id="7698" xr3:uid="{21803B73-5193-435C-BAAC-39228D50A86A}" name="Column7518"/>
    <tableColumn id="7699" xr3:uid="{E7721B44-A20F-4B4C-AC74-BB258ADF7A86}" name="Column7519"/>
    <tableColumn id="7700" xr3:uid="{E51FDCA7-014C-4509-91DE-CC885CDB0A5A}" name="Column7520"/>
    <tableColumn id="7701" xr3:uid="{D3B153FD-EB82-44C0-88EF-64B3829366D2}" name="Column7521"/>
    <tableColumn id="7702" xr3:uid="{B2761E8F-600E-40A3-B488-64C570A8E6E4}" name="Column7522"/>
    <tableColumn id="7703" xr3:uid="{28EFCFF8-BE6B-444F-9B7A-E99703CD914C}" name="Column7523"/>
    <tableColumn id="7704" xr3:uid="{6872A711-D0C0-43C1-92EC-8AC4D9DAA9C2}" name="Column7524"/>
    <tableColumn id="7705" xr3:uid="{407B826D-590E-42F8-B347-2C4F998EB5C7}" name="Column7525"/>
    <tableColumn id="7706" xr3:uid="{4EB65628-EC56-49E3-B24B-EE24EF4C4332}" name="Column7526"/>
    <tableColumn id="7707" xr3:uid="{F63CF0B2-35EE-43AC-B20D-C9E6F5816DCA}" name="Column7527"/>
    <tableColumn id="7708" xr3:uid="{B9C36C37-F72A-42DE-A817-3BCD761AF3F6}" name="Column7528"/>
    <tableColumn id="7709" xr3:uid="{67631A97-E372-4C06-9C51-BF9A6C615481}" name="Column7529"/>
    <tableColumn id="7710" xr3:uid="{8727CFF2-08AF-4CB8-B3D0-14BC9890CD44}" name="Column7530"/>
    <tableColumn id="7711" xr3:uid="{BF1839CD-01B8-453B-8538-9FDA4CB49E68}" name="Column7531"/>
    <tableColumn id="7712" xr3:uid="{690DED0E-64B3-4EDC-A48B-D41BB56EA4A5}" name="Column7532"/>
    <tableColumn id="7713" xr3:uid="{6B368516-7E8E-4822-B804-E8FF03F22FAC}" name="Column7533"/>
    <tableColumn id="7714" xr3:uid="{459EA97D-A5CB-45CA-BAF4-0528E966454B}" name="Column7534"/>
    <tableColumn id="7715" xr3:uid="{B6B811EB-4FD4-4ABB-8F92-B7648E813398}" name="Column7535"/>
    <tableColumn id="7716" xr3:uid="{30173249-40AF-4E71-9516-9CDCF8F1B11B}" name="Column7536"/>
    <tableColumn id="7717" xr3:uid="{CB794F55-9534-406E-B836-0D1C2E6A7376}" name="Column7537"/>
    <tableColumn id="7718" xr3:uid="{B6916F2B-10CB-4A07-8A32-7DFAF894E069}" name="Column7538"/>
    <tableColumn id="7719" xr3:uid="{C69E8D35-A040-49C0-89FB-680AD5C03376}" name="Column7539"/>
    <tableColumn id="7720" xr3:uid="{05FC0516-5CBD-4714-9BF6-8104BEB43D86}" name="Column7540"/>
    <tableColumn id="7721" xr3:uid="{45E4B4DF-7818-499C-ACAE-340D7E070CCD}" name="Column7541"/>
    <tableColumn id="7722" xr3:uid="{78AC5F97-ACD3-47D5-B231-80B21D12E0DA}" name="Column7542"/>
    <tableColumn id="7723" xr3:uid="{F8671C02-6E25-4E2B-B075-1CABBCDE82C2}" name="Column7543"/>
    <tableColumn id="7724" xr3:uid="{E095CA5F-9755-43FD-91A8-85A84643F63B}" name="Column7544"/>
    <tableColumn id="7725" xr3:uid="{B4E2C0F1-D6D0-4363-BE4E-CE88AA841A8D}" name="Column7545"/>
    <tableColumn id="7726" xr3:uid="{5A542086-076E-463A-8460-642D0A91B403}" name="Column7546"/>
    <tableColumn id="7727" xr3:uid="{4F8D66A9-8A18-4BB0-907C-CDE34135480D}" name="Column7547"/>
    <tableColumn id="7728" xr3:uid="{9320F84C-CBD9-4B54-8DEA-2F738565158A}" name="Column7548"/>
    <tableColumn id="7729" xr3:uid="{E8FD566D-1CF3-4E28-ACA9-5A4B140B715D}" name="Column7549"/>
    <tableColumn id="7730" xr3:uid="{58A897E4-D0F1-4EFD-95D1-FB3E02FE52FC}" name="Column7550"/>
    <tableColumn id="7731" xr3:uid="{61AEEC4C-994F-4194-834F-0737722A05ED}" name="Column7551"/>
    <tableColumn id="7732" xr3:uid="{6236E716-3D62-430E-8056-4756DF2CDA97}" name="Column7552"/>
    <tableColumn id="7733" xr3:uid="{FFF5798B-E0DB-46BC-B7C5-2A74DA0886C2}" name="Column7553"/>
    <tableColumn id="7734" xr3:uid="{DF23C8B2-7086-4BFC-88DE-2A74D0DDDA63}" name="Column7554"/>
    <tableColumn id="7735" xr3:uid="{41178C0D-3591-4FD3-9F83-732FD23D0357}" name="Column7555"/>
    <tableColumn id="7736" xr3:uid="{996A8C50-6CE9-4CF1-B42E-1F2D7A651F1D}" name="Column7556"/>
    <tableColumn id="7737" xr3:uid="{62472F37-0F3A-4B3B-9664-A5AA7FFF5316}" name="Column7557"/>
    <tableColumn id="7738" xr3:uid="{EBA12155-5546-4C0B-B2FF-A5327E225122}" name="Column7558"/>
    <tableColumn id="7739" xr3:uid="{949FCD9D-3A57-444C-8912-1FA5B7D6894E}" name="Column7559"/>
    <tableColumn id="7740" xr3:uid="{2F4175EA-D1BC-4A6D-88A4-1D7CE7E7E1BE}" name="Column7560"/>
    <tableColumn id="7741" xr3:uid="{D121C68E-76B2-437D-A5A2-AD8317B79575}" name="Column7561"/>
    <tableColumn id="7742" xr3:uid="{B230FC84-ECC0-4A0B-9477-2D19E186253E}" name="Column7562"/>
    <tableColumn id="7743" xr3:uid="{5468D519-6ABA-4682-A2FC-5279DC965E63}" name="Column7563"/>
    <tableColumn id="7744" xr3:uid="{4682E051-390F-45DB-B48D-FEE4D0EAF50A}" name="Column7564"/>
    <tableColumn id="7745" xr3:uid="{646CA45D-D3BB-4F8D-A65E-D67342DCFAC9}" name="Column7565"/>
    <tableColumn id="7746" xr3:uid="{42DA13EA-E451-4ABE-BAC1-130B0BD93018}" name="Column7566"/>
    <tableColumn id="7747" xr3:uid="{EABFCB04-89DE-44CF-9850-6EA950AE17B9}" name="Column7567"/>
    <tableColumn id="7748" xr3:uid="{60E1EFBA-A58B-414C-8CD7-5CA39DE0C3A0}" name="Column7568"/>
    <tableColumn id="7749" xr3:uid="{572B12B3-6A33-4319-BD38-195DA990C9DA}" name="Column7569"/>
    <tableColumn id="7750" xr3:uid="{D78466D2-6D58-4AF8-87F6-655750A8ABE1}" name="Column7570"/>
    <tableColumn id="7751" xr3:uid="{BAF2DAE7-322A-4B47-BDE8-FE10BDE42BFB}" name="Column7571"/>
    <tableColumn id="7752" xr3:uid="{F0861EDC-36FF-4F49-877C-D5F7DB383C30}" name="Column7572"/>
    <tableColumn id="7753" xr3:uid="{52D31329-CFDC-491A-92B0-E8519B5B31FB}" name="Column7573"/>
    <tableColumn id="7754" xr3:uid="{888C8475-E930-4A66-9B10-343982051C23}" name="Column7574"/>
    <tableColumn id="7755" xr3:uid="{337D5264-EB44-4BB0-81F9-05376601DA35}" name="Column7575"/>
    <tableColumn id="7756" xr3:uid="{934507E8-F66A-47EF-919A-FCC3686045F8}" name="Column7576"/>
    <tableColumn id="7757" xr3:uid="{5A9BC313-C29B-409F-B5B4-0E7A3F9553A7}" name="Column7577"/>
    <tableColumn id="7758" xr3:uid="{92B3E994-E361-4CF0-93C5-3475F65D28FC}" name="Column7578"/>
    <tableColumn id="7759" xr3:uid="{F6DAC429-96A5-4C58-AEA2-DF8B130B8F03}" name="Column7579"/>
    <tableColumn id="7760" xr3:uid="{7E337C99-0EF4-431F-B6C0-BE74BDFD824F}" name="Column7580"/>
    <tableColumn id="7761" xr3:uid="{A57AB361-AB10-444A-BD6C-29192DC8A42E}" name="Column7581"/>
    <tableColumn id="7762" xr3:uid="{BB0F8BE6-CA19-4640-8F99-103B721BAA1B}" name="Column7582"/>
    <tableColumn id="7763" xr3:uid="{7B95665D-2ED2-4831-BF4A-E1D6DC65D79C}" name="Column7583"/>
    <tableColumn id="7764" xr3:uid="{4E54B800-6D00-4E84-8204-04A910AE0F47}" name="Column7584"/>
    <tableColumn id="7765" xr3:uid="{159F980A-B774-4F13-9506-E9016763BAB8}" name="Column7585"/>
    <tableColumn id="7766" xr3:uid="{B3EB51BD-911C-4CFE-893B-082B1EEC5504}" name="Column7586"/>
    <tableColumn id="7767" xr3:uid="{FE29CD10-B4A2-4FA6-8BC0-3EC64474C1B2}" name="Column7587"/>
    <tableColumn id="7768" xr3:uid="{7CEAE39B-8BA8-4F6C-B35A-5F33D2550C36}" name="Column7588"/>
    <tableColumn id="7769" xr3:uid="{65ED08D8-DB3B-4E17-B6DA-98DE5FB3DC1F}" name="Column7589"/>
    <tableColumn id="7770" xr3:uid="{6E7B7D17-46D5-47CB-AAFB-D707A90278C4}" name="Column7590"/>
    <tableColumn id="7771" xr3:uid="{8C65C4D9-CF4E-4DBF-A684-3C64507B8F74}" name="Column7591"/>
    <tableColumn id="7772" xr3:uid="{95B2C04B-A435-4448-B0BD-01502A02F99F}" name="Column7592"/>
    <tableColumn id="7773" xr3:uid="{BF27392D-9532-4CF2-AF43-79D4D552E580}" name="Column7593"/>
    <tableColumn id="7774" xr3:uid="{38CF5979-5010-4367-AA37-FA4FEFE4C044}" name="Column7594"/>
    <tableColumn id="7775" xr3:uid="{30D47623-CCC9-4C9C-9B8C-5B7AA78ECF8B}" name="Column7595"/>
    <tableColumn id="7776" xr3:uid="{DC904C78-0351-49C7-948B-3619507CC7AF}" name="Column7596"/>
    <tableColumn id="7777" xr3:uid="{895F8D58-89F7-4763-A001-F2A3844051AC}" name="Column7597"/>
    <tableColumn id="7778" xr3:uid="{2E24961F-D501-4320-B17C-F301413CB86D}" name="Column7598"/>
    <tableColumn id="7779" xr3:uid="{8D1BFDC7-210E-4B9A-BAC8-E947551F500B}" name="Column7599"/>
    <tableColumn id="7780" xr3:uid="{97E72998-518F-4E24-A3B2-5697761F3445}" name="Column7600"/>
    <tableColumn id="7781" xr3:uid="{E84D7EDF-9174-4E62-8537-80F72CDDD696}" name="Column7601"/>
    <tableColumn id="7782" xr3:uid="{DAD09AE4-A176-4ABF-9445-E0D4D79AC450}" name="Column7602"/>
    <tableColumn id="7783" xr3:uid="{EC4BB9DB-409D-4F97-AFAA-4AAF76391C1B}" name="Column7603"/>
    <tableColumn id="7784" xr3:uid="{1435BF21-319C-4A45-8C67-D55CC65A1C01}" name="Column7604"/>
    <tableColumn id="7785" xr3:uid="{E88BFC7B-F0A9-45B1-8EC4-C588B2F95507}" name="Column7605"/>
    <tableColumn id="7786" xr3:uid="{F1E758CE-A29C-49E9-BAD5-8484CB826F98}" name="Column7606"/>
    <tableColumn id="7787" xr3:uid="{727AB10E-2178-4C46-90A6-ADDAFB8BE37D}" name="Column7607"/>
    <tableColumn id="7788" xr3:uid="{16F8EDC1-47CB-43D8-915D-6978EDF8C909}" name="Column7608"/>
    <tableColumn id="7789" xr3:uid="{0FAD0653-67C4-49B5-AC5B-6A7B0329DC34}" name="Column7609"/>
    <tableColumn id="7790" xr3:uid="{789EF2D1-177B-45CD-83CE-E40C2885885A}" name="Column7610"/>
    <tableColumn id="7791" xr3:uid="{42A6AA2C-89BD-4CA8-A96F-FE3ECE2FFEE9}" name="Column7611"/>
    <tableColumn id="7792" xr3:uid="{6E983B9D-2C96-473B-8EE5-6DABF6457B6A}" name="Column7612"/>
    <tableColumn id="7793" xr3:uid="{B76E228B-B750-4ED6-85AA-15D53A166227}" name="Column7613"/>
    <tableColumn id="7794" xr3:uid="{3DC43074-B1FE-4615-8822-1C9F065A7FF1}" name="Column7614"/>
    <tableColumn id="7795" xr3:uid="{71FBEA85-1BAD-4ECD-AA9F-300193AE7EFB}" name="Column7615"/>
    <tableColumn id="7796" xr3:uid="{4742AEF8-F55B-4743-8300-5D2B742828EA}" name="Column7616"/>
    <tableColumn id="7797" xr3:uid="{6B0D762B-68C9-4C56-838B-B16DA0996426}" name="Column7617"/>
    <tableColumn id="7798" xr3:uid="{0938AAAD-4542-40CF-BEF5-2F0E3B991CD1}" name="Column7618"/>
    <tableColumn id="7799" xr3:uid="{8BBC8092-2C5C-4BAA-8008-389AEF07A0D7}" name="Column7619"/>
    <tableColumn id="7800" xr3:uid="{40D92B20-E091-4534-B03C-941F14C4BCB1}" name="Column7620"/>
    <tableColumn id="7801" xr3:uid="{A2126735-C6CF-462A-BCB0-FEB8C5E38444}" name="Column7621"/>
    <tableColumn id="7802" xr3:uid="{1C51A09D-233C-4EBC-A165-625513C5531C}" name="Column7622"/>
    <tableColumn id="7803" xr3:uid="{586A6DCC-0439-4132-ACFD-E2DB851C583A}" name="Column7623"/>
    <tableColumn id="7804" xr3:uid="{E88235B7-60A4-4974-AE71-888FDEFCB487}" name="Column7624"/>
    <tableColumn id="7805" xr3:uid="{3791782A-6F2A-402D-9017-29CB55CE62F4}" name="Column7625"/>
    <tableColumn id="7806" xr3:uid="{9A19D194-997C-450C-A285-6DD88C2A78FC}" name="Column7626"/>
    <tableColumn id="7807" xr3:uid="{B696E5DB-CA8F-403E-8EEB-815DCB42432C}" name="Column7627"/>
    <tableColumn id="7808" xr3:uid="{F2C73D00-EEFD-4084-842C-EB76B00FE3C5}" name="Column7628"/>
    <tableColumn id="7809" xr3:uid="{A2453616-D25C-4F15-A36D-F2E432DAD797}" name="Column7629"/>
    <tableColumn id="7810" xr3:uid="{C93C0DCD-8938-40B5-B0AF-4D0E0CE5B43E}" name="Column7630"/>
    <tableColumn id="7811" xr3:uid="{2BECCA03-6561-4F08-A416-6F95B4EB6A3A}" name="Column7631"/>
    <tableColumn id="7812" xr3:uid="{F2527572-1857-46BE-9CC6-C0BF7B5550EF}" name="Column7632"/>
    <tableColumn id="7813" xr3:uid="{6AF0052F-9F1E-415A-A243-BE4119339B8B}" name="Column7633"/>
    <tableColumn id="7814" xr3:uid="{BB1EC942-AC83-4854-BB0A-395D21EA707F}" name="Column7634"/>
    <tableColumn id="7815" xr3:uid="{0C71B9FE-194C-442D-A46B-3EEB3A8B6916}" name="Column7635"/>
    <tableColumn id="7816" xr3:uid="{1AAE7406-3C04-4066-9594-B0C8D649AB4E}" name="Column7636"/>
    <tableColumn id="7817" xr3:uid="{38B7811A-9C7E-4C3C-94A7-30C02B641E25}" name="Column7637"/>
    <tableColumn id="7818" xr3:uid="{56C7B297-40BB-48B2-84E2-FDF088A4CE87}" name="Column7638"/>
    <tableColumn id="7819" xr3:uid="{9090DD2C-5454-4ADB-BD25-B853E3FB6736}" name="Column7639"/>
    <tableColumn id="7820" xr3:uid="{8A1F9DE3-0346-4526-9A01-05CB2A3E6367}" name="Column7640"/>
    <tableColumn id="7821" xr3:uid="{0C4D5C0A-13D2-4672-8436-DF0262F80A4A}" name="Column7641"/>
    <tableColumn id="7822" xr3:uid="{B5343818-6373-407A-B068-1093F29AD818}" name="Column7642"/>
    <tableColumn id="7823" xr3:uid="{0E5CD7B7-FA0D-4040-BB5E-465297C03274}" name="Column7643"/>
    <tableColumn id="7824" xr3:uid="{4641F7DB-EDD0-4E0F-924B-DB98560FFDDE}" name="Column7644"/>
    <tableColumn id="7825" xr3:uid="{13344AE3-DEEB-47F3-8527-A9206BB8728C}" name="Column7645"/>
    <tableColumn id="7826" xr3:uid="{E4980240-A86D-4C12-BD98-2006110DD2DB}" name="Column7646"/>
    <tableColumn id="7827" xr3:uid="{1E9C5C9A-FD67-4105-9B36-3FAE6792B4F2}" name="Column7647"/>
    <tableColumn id="7828" xr3:uid="{48419675-48CA-48E2-BCB8-BE2322143D05}" name="Column7648"/>
    <tableColumn id="7829" xr3:uid="{68FF2504-7E11-4075-B66F-1F6A45AE7B15}" name="Column7649"/>
    <tableColumn id="7830" xr3:uid="{B3C4C56E-1E71-4691-AEF8-87AB9E16761A}" name="Column7650"/>
    <tableColumn id="7831" xr3:uid="{F3F59E0E-3BD9-41A8-8077-50D76208AC68}" name="Column7651"/>
    <tableColumn id="7832" xr3:uid="{7ADC7F52-4940-4E08-AB16-54AD324631CC}" name="Column7652"/>
    <tableColumn id="7833" xr3:uid="{DCF0DDCF-2908-483D-A981-E9C44DAC024A}" name="Column7653"/>
    <tableColumn id="7834" xr3:uid="{4AFA3D47-DB3C-40EC-A9F2-DB2AD8820369}" name="Column7654"/>
    <tableColumn id="7835" xr3:uid="{2BBD8424-6BDA-4493-8E17-E1EB7A779E83}" name="Column7655"/>
    <tableColumn id="7836" xr3:uid="{126EA87A-2791-4069-9AD8-BEE1D869CC3F}" name="Column7656"/>
    <tableColumn id="7837" xr3:uid="{EAA5E478-05E8-4140-BD47-650E9E56184D}" name="Column7657"/>
    <tableColumn id="7838" xr3:uid="{499A5315-30C8-44AF-8085-B419D322A1AE}" name="Column7658"/>
    <tableColumn id="7839" xr3:uid="{6FD6E4E1-43BC-4D02-850F-07BAE873A438}" name="Column7659"/>
    <tableColumn id="7840" xr3:uid="{6D9986F7-5172-48FE-A105-C047062DCD51}" name="Column7660"/>
    <tableColumn id="7841" xr3:uid="{42A3EC3D-ED73-4C68-B8F5-8ED2B25FAC79}" name="Column7661"/>
    <tableColumn id="7842" xr3:uid="{E96198FA-2481-4D99-9B7F-9B77C07DCD9E}" name="Column7662"/>
    <tableColumn id="7843" xr3:uid="{EE3353EB-04FD-473C-AD35-0A90C4F9F916}" name="Column7663"/>
    <tableColumn id="7844" xr3:uid="{CB6C99AE-2182-460C-9FE5-961EDFD285BD}" name="Column7664"/>
    <tableColumn id="7845" xr3:uid="{3FB38B01-5D7F-4700-8C20-6A0C3D5E7840}" name="Column7665"/>
    <tableColumn id="7846" xr3:uid="{EF1370A5-1524-47D6-AF4C-ABD9EBA128DB}" name="Column7666"/>
    <tableColumn id="7847" xr3:uid="{908CA741-D01F-4113-BE3B-5818FDFE6FCB}" name="Column7667"/>
    <tableColumn id="7848" xr3:uid="{1B782704-9CAD-417C-BC65-AF63879FF183}" name="Column7668"/>
    <tableColumn id="7849" xr3:uid="{EAFB5D50-14F5-424F-B51B-61DAAC26680E}" name="Column7669"/>
    <tableColumn id="7850" xr3:uid="{D2ABB726-6B3A-4C28-8E9E-001F795A732E}" name="Column7670"/>
    <tableColumn id="7851" xr3:uid="{D81BE7C1-0299-4907-B17E-9B96816E9CCD}" name="Column7671"/>
    <tableColumn id="7852" xr3:uid="{45E9BA57-DC72-4F3E-9309-79CD50497C78}" name="Column7672"/>
    <tableColumn id="7853" xr3:uid="{A1120D43-9722-4FB2-99BC-9C58944532CC}" name="Column7673"/>
    <tableColumn id="7854" xr3:uid="{241B7347-6C5E-40DA-8207-D425C4BDF2FF}" name="Column7674"/>
    <tableColumn id="7855" xr3:uid="{B1D0E16E-7263-4F2E-A497-3B1D019B3D9C}" name="Column7675"/>
    <tableColumn id="7856" xr3:uid="{C6065E8E-C33A-4321-9343-866C25D3E4A7}" name="Column7676"/>
    <tableColumn id="7857" xr3:uid="{B08240A5-7427-43C8-8895-FAE7395D4361}" name="Column7677"/>
    <tableColumn id="7858" xr3:uid="{0DBDDE09-E724-4740-BB91-F7A09A2F20E3}" name="Column7678"/>
    <tableColumn id="7859" xr3:uid="{12BCC988-5B79-4647-AA28-E9F80600999C}" name="Column7679"/>
    <tableColumn id="7860" xr3:uid="{42E5ACB0-A7BB-4672-B88A-CBEF15FD9661}" name="Column7680"/>
    <tableColumn id="7861" xr3:uid="{A1A61621-48EF-42F1-99A0-4FE05F801460}" name="Column7681"/>
    <tableColumn id="7862" xr3:uid="{9D5FD7A7-325B-4BA6-A4BD-0EFB78357291}" name="Column7682"/>
    <tableColumn id="7863" xr3:uid="{44F294DB-9624-49C9-9632-70F366B5202B}" name="Column7683"/>
    <tableColumn id="7864" xr3:uid="{42CBC49F-EA2F-4387-8C13-E2A1C0CC875E}" name="Column7684"/>
    <tableColumn id="7865" xr3:uid="{E49B5006-5D73-4EA5-8032-80F9FD8E3B76}" name="Column7685"/>
    <tableColumn id="7866" xr3:uid="{9DDDE9BC-4B9F-45DD-BFB8-7E05524D406E}" name="Column7686"/>
    <tableColumn id="7867" xr3:uid="{BB9988CA-90D5-4207-971A-FACE045DACC7}" name="Column7687"/>
    <tableColumn id="7868" xr3:uid="{B4D635BB-1C64-4788-9AFC-52211DD3BDD7}" name="Column7688"/>
    <tableColumn id="7869" xr3:uid="{E2C53472-7C8A-4C7B-A956-AF2A0D71A21F}" name="Column7689"/>
    <tableColumn id="7870" xr3:uid="{13A17993-3E1A-425B-8675-B9FE2A350BA9}" name="Column7690"/>
    <tableColumn id="7871" xr3:uid="{B5391708-EDFB-4705-815C-979F407E5CE2}" name="Column7691"/>
    <tableColumn id="7872" xr3:uid="{900D31F1-C99C-4722-9896-274702E248C3}" name="Column7692"/>
    <tableColumn id="7873" xr3:uid="{AC494140-E716-4DA5-A160-751797EE8C37}" name="Column7693"/>
    <tableColumn id="7874" xr3:uid="{562333EE-EB54-4144-BC4A-50D4AC3640C8}" name="Column7694"/>
    <tableColumn id="7875" xr3:uid="{EF369D46-FC70-4B22-81D4-532BB7F0E89B}" name="Column7695"/>
    <tableColumn id="7876" xr3:uid="{E8E1F02E-5058-4159-A076-8A648E51432A}" name="Column7696"/>
    <tableColumn id="7877" xr3:uid="{E2E377D1-460B-4F87-8EF4-09DF12F4CDCF}" name="Column7697"/>
    <tableColumn id="7878" xr3:uid="{75DCA302-013B-450A-AEE9-A53664E8EFED}" name="Column7698"/>
    <tableColumn id="7879" xr3:uid="{427A9F74-DA83-4A2B-AB17-03517B7E1B12}" name="Column7699"/>
    <tableColumn id="7880" xr3:uid="{21442C16-8D52-409E-AE97-0006A641CA26}" name="Column7700"/>
    <tableColumn id="7881" xr3:uid="{BDBA74FA-A73B-4B7C-8962-43BBA610331F}" name="Column7701"/>
    <tableColumn id="7882" xr3:uid="{6E031DB0-3A18-4F9B-A7FC-D08B4354BD37}" name="Column7702"/>
    <tableColumn id="7883" xr3:uid="{C295843E-4EA8-47E7-8B55-5BB53429607F}" name="Column7703"/>
    <tableColumn id="7884" xr3:uid="{E34F542A-2FAA-45F8-972B-695D96383400}" name="Column7704"/>
    <tableColumn id="7885" xr3:uid="{07813683-9DDB-43CB-BA61-AE3B7D22AC53}" name="Column7705"/>
    <tableColumn id="7886" xr3:uid="{F058F930-E9F0-4DB9-B29E-F663E22464C2}" name="Column7706"/>
    <tableColumn id="7887" xr3:uid="{4A019DA1-DA86-4F4D-9E8E-78D0DD8808FF}" name="Column7707"/>
    <tableColumn id="7888" xr3:uid="{4453D8EB-5CEB-4557-81C9-47BB981F875C}" name="Column7708"/>
    <tableColumn id="7889" xr3:uid="{71396B0D-6B80-4AB9-828C-540C39E59082}" name="Column7709"/>
    <tableColumn id="7890" xr3:uid="{5DF318A6-4C6F-4532-8CC5-8E04141D0267}" name="Column7710"/>
    <tableColumn id="7891" xr3:uid="{6ED39BA9-1F34-44DB-9958-A6C532EA6429}" name="Column7711"/>
    <tableColumn id="7892" xr3:uid="{A6217716-A6D0-4D6E-983E-5D479E800604}" name="Column7712"/>
    <tableColumn id="7893" xr3:uid="{8B75DEE1-E14B-4D53-8A87-5B031D37AAEC}" name="Column7713"/>
    <tableColumn id="7894" xr3:uid="{3969B9B9-9809-4B09-BBDF-E509374D1343}" name="Column7714"/>
    <tableColumn id="7895" xr3:uid="{7374B602-AA67-4EC0-A679-0F60B14D1F69}" name="Column7715"/>
    <tableColumn id="7896" xr3:uid="{BB54CF4F-9C59-427B-B10B-1B0985A37D33}" name="Column7716"/>
    <tableColumn id="7897" xr3:uid="{00277717-7B33-445E-9492-6312CF3A2B83}" name="Column7717"/>
    <tableColumn id="7898" xr3:uid="{03656BBD-2347-423C-92AE-92516C8DF805}" name="Column7718"/>
    <tableColumn id="7899" xr3:uid="{3D71D87D-57A7-4B01-B031-D389652D981C}" name="Column7719"/>
    <tableColumn id="7900" xr3:uid="{1EFC75CA-B775-4C14-A256-368D96403E2F}" name="Column7720"/>
    <tableColumn id="7901" xr3:uid="{67AC759C-39D7-4399-B216-F68CFBE80A5B}" name="Column7721"/>
    <tableColumn id="7902" xr3:uid="{6C8E92D6-AD26-4D50-B57A-AA66F602B34D}" name="Column7722"/>
    <tableColumn id="7903" xr3:uid="{D2EB3666-54B2-46EE-9554-4517D5236AAF}" name="Column7723"/>
    <tableColumn id="7904" xr3:uid="{E29492DC-A718-4AA6-9BC2-C1C4EF1C28D2}" name="Column7724"/>
    <tableColumn id="7905" xr3:uid="{4380ABE9-BCFC-489F-8892-0F7DBB3D90F4}" name="Column7725"/>
    <tableColumn id="7906" xr3:uid="{B24B1D64-C352-47B8-9E16-3D9BEEE35171}" name="Column7726"/>
    <tableColumn id="7907" xr3:uid="{4E6721E6-9275-4C4B-B7BB-EA49D3BB8D91}" name="Column7727"/>
    <tableColumn id="7908" xr3:uid="{ED316070-978A-4A24-A5B2-56E5FDDC6B47}" name="Column7728"/>
    <tableColumn id="7909" xr3:uid="{263A4053-0613-4F8F-82D8-469AA5BE0396}" name="Column7729"/>
    <tableColumn id="7910" xr3:uid="{437BC22D-759C-4A99-9E2E-82F4FA410A10}" name="Column7730"/>
    <tableColumn id="7911" xr3:uid="{3D9CE502-8EAB-4E1D-BE82-0367A523FA21}" name="Column7731"/>
    <tableColumn id="7912" xr3:uid="{0796406A-BCB7-4FB5-A84B-F3FF917FC56F}" name="Column7732"/>
    <tableColumn id="7913" xr3:uid="{4F1EAC71-40D0-4473-B74F-6565ED724263}" name="Column7733"/>
    <tableColumn id="7914" xr3:uid="{9FC44CE3-1AC7-4888-8367-FCD1AD3C0CCB}" name="Column7734"/>
    <tableColumn id="7915" xr3:uid="{8C51EB76-BD7F-4E99-96C4-19C525AA3B0D}" name="Column7735"/>
    <tableColumn id="7916" xr3:uid="{883B641B-FB61-42E1-90AF-3A75839A9A85}" name="Column7736"/>
    <tableColumn id="7917" xr3:uid="{A642FB83-9EC3-4032-89F3-E45CF0A321BE}" name="Column7737"/>
    <tableColumn id="7918" xr3:uid="{C2BB7CD8-113B-43C9-8759-6ADC6B524E00}" name="Column7738"/>
    <tableColumn id="7919" xr3:uid="{19DBF154-0293-4EE7-B344-D1B10E3E0121}" name="Column7739"/>
    <tableColumn id="7920" xr3:uid="{55D9E110-6EDA-427F-A8E8-DFE5156B28D3}" name="Column7740"/>
    <tableColumn id="7921" xr3:uid="{622B4AD1-AB63-4A35-8EE0-A171CC5FE294}" name="Column7741"/>
    <tableColumn id="7922" xr3:uid="{4C0269C3-BA48-414B-801E-65D9F25A7F52}" name="Column7742"/>
    <tableColumn id="7923" xr3:uid="{AB680A1F-9D5D-4581-9E45-09A41E0F228F}" name="Column7743"/>
    <tableColumn id="7924" xr3:uid="{18F4A3C9-A838-4793-9A66-D09D699D9D1A}" name="Column7744"/>
    <tableColumn id="7925" xr3:uid="{0377386B-D516-4AF0-860D-4E18FDC571C5}" name="Column7745"/>
    <tableColumn id="7926" xr3:uid="{3FD6FEAE-C428-4DA9-8520-3CE09F7B4C0B}" name="Column7746"/>
    <tableColumn id="7927" xr3:uid="{4AE4F9A7-A7A2-4C4B-99D1-AFBAD9250A0F}" name="Column7747"/>
    <tableColumn id="7928" xr3:uid="{F4EFF4A2-BDDF-4EFD-A107-AC4E66526F48}" name="Column7748"/>
    <tableColumn id="7929" xr3:uid="{46CA45CF-0882-433A-8D86-3866CFF72FD8}" name="Column7749"/>
    <tableColumn id="7930" xr3:uid="{538D97D2-414F-40A3-B90F-BC58D1A2B840}" name="Column7750"/>
    <tableColumn id="7931" xr3:uid="{445743E7-A217-4499-BCC7-C000F27E76D2}" name="Column7751"/>
    <tableColumn id="7932" xr3:uid="{A39B1345-2182-4F5B-B22B-10B1ED813A13}" name="Column7752"/>
    <tableColumn id="7933" xr3:uid="{BF459B0F-5899-4CD7-BE02-A0A19CC35E38}" name="Column7753"/>
    <tableColumn id="7934" xr3:uid="{60CABAC7-BD4E-467E-9A4A-B0B84CD4878B}" name="Column7754"/>
    <tableColumn id="7935" xr3:uid="{A3DECA4E-F3F5-45A1-997B-E14D85055528}" name="Column7755"/>
    <tableColumn id="7936" xr3:uid="{2EBDCFDB-0224-49CB-8656-463FB601F4E4}" name="Column7756"/>
    <tableColumn id="7937" xr3:uid="{03E64CDE-7B12-4BC4-9AAE-B3D1F13950D1}" name="Column7757"/>
    <tableColumn id="7938" xr3:uid="{6E93D9B7-0136-4CB3-A3B2-700D766A3BB5}" name="Column7758"/>
    <tableColumn id="7939" xr3:uid="{E02D4B8C-5B56-48E3-A8E2-B1621F0C8F57}" name="Column7759"/>
    <tableColumn id="7940" xr3:uid="{939D2518-4D27-4AB1-B33F-FB06AEA13C39}" name="Column7760"/>
    <tableColumn id="7941" xr3:uid="{404FB3F3-468B-4A42-8E85-BE2ACFEF653C}" name="Column7761"/>
    <tableColumn id="7942" xr3:uid="{A4E60D4A-412A-4BB7-B0F7-ECA6FCEA5E63}" name="Column7762"/>
    <tableColumn id="7943" xr3:uid="{6B527CA7-4925-4242-9420-B357119A1197}" name="Column7763"/>
    <tableColumn id="7944" xr3:uid="{A49DBAC1-FEBE-497F-B440-7DE101072610}" name="Column7764"/>
    <tableColumn id="7945" xr3:uid="{E93CA07B-1EBB-4D9C-BB8C-5B09684FCC74}" name="Column7765"/>
    <tableColumn id="7946" xr3:uid="{75158846-7C9A-4BF2-A06B-2B82EB68583A}" name="Column7766"/>
    <tableColumn id="7947" xr3:uid="{F32660A2-9F3E-429A-9318-C4DF37C74442}" name="Column7767"/>
    <tableColumn id="7948" xr3:uid="{6C8DA788-40DE-4F97-B03C-F6A049642AFA}" name="Column7768"/>
    <tableColumn id="7949" xr3:uid="{E3A68660-1FD8-48EE-9005-5D36CA672F87}" name="Column7769"/>
    <tableColumn id="7950" xr3:uid="{2981E8D6-708D-41A4-82E9-0F99AC8F5FBC}" name="Column7770"/>
    <tableColumn id="7951" xr3:uid="{9580927C-A2F3-442B-892B-7500E4AE616A}" name="Column7771"/>
    <tableColumn id="7952" xr3:uid="{5948268C-7C37-42E9-A125-71144FA67748}" name="Column7772"/>
    <tableColumn id="7953" xr3:uid="{357A64D3-E407-42F0-8E75-5B2B6B955117}" name="Column7773"/>
    <tableColumn id="7954" xr3:uid="{9DD74A4D-E518-42BF-8990-E425165FE1E7}" name="Column7774"/>
    <tableColumn id="7955" xr3:uid="{CEADC8F2-6233-4AA1-9ECA-1DB51C0B1062}" name="Column7775"/>
    <tableColumn id="7956" xr3:uid="{AEE20789-CB5D-44B1-9406-DCB8108856DC}" name="Column7776"/>
    <tableColumn id="7957" xr3:uid="{18C717D1-B50F-425C-9FBE-47969B2DB7C1}" name="Column7777"/>
    <tableColumn id="7958" xr3:uid="{7BE69E7D-7BA0-4C92-AB8E-7B843BC10377}" name="Column7778"/>
    <tableColumn id="7959" xr3:uid="{9A2F5726-6D48-4B94-90EA-31EA0EE2556A}" name="Column7779"/>
    <tableColumn id="7960" xr3:uid="{270C2377-44A8-4644-A08E-B15D7ADA88E3}" name="Column7780"/>
    <tableColumn id="7961" xr3:uid="{9AE3E54B-88DF-4955-AE90-DBCE41193B8C}" name="Column7781"/>
    <tableColumn id="7962" xr3:uid="{2FDF3DAB-EEB5-44A5-BE1B-6E4CF3C35148}" name="Column7782"/>
    <tableColumn id="7963" xr3:uid="{7E7BFB81-04A4-4A49-864C-0CE35C1E5692}" name="Column7783"/>
    <tableColumn id="7964" xr3:uid="{D00A37AB-D6C4-435D-8E69-616E98054D3E}" name="Column7784"/>
    <tableColumn id="7965" xr3:uid="{7A976830-7B25-4EE9-854B-4F09EFFC1EFE}" name="Column7785"/>
    <tableColumn id="7966" xr3:uid="{26E276DF-B8B3-4F9B-8943-98F0F7A13FAA}" name="Column7786"/>
    <tableColumn id="7967" xr3:uid="{52DC1E8E-ABB8-4301-9262-0CF1F687C505}" name="Column7787"/>
    <tableColumn id="7968" xr3:uid="{FB0136E8-ED81-4C9A-B3A5-44416B80F9FE}" name="Column7788"/>
    <tableColumn id="7969" xr3:uid="{B1E4AD81-846F-4AC8-9D54-468642C2FDC9}" name="Column7789"/>
    <tableColumn id="7970" xr3:uid="{53AE0ED2-2113-40D3-AFCC-7B377F4F9AFE}" name="Column7790"/>
    <tableColumn id="7971" xr3:uid="{A1058F22-07C5-4B11-A726-2BBEA2D7ADAC}" name="Column7791"/>
    <tableColumn id="7972" xr3:uid="{1DE61707-B17F-4ABE-9723-97B113EB8CE1}" name="Column7792"/>
    <tableColumn id="7973" xr3:uid="{2DD99175-3DE5-4B98-9F99-0181F4F3D83A}" name="Column7793"/>
    <tableColumn id="7974" xr3:uid="{3AED30F3-A4C0-4B2D-AFA1-E048AF65B938}" name="Column7794"/>
    <tableColumn id="7975" xr3:uid="{DBA4542C-F156-4106-A180-AD2BDE31F34B}" name="Column7795"/>
    <tableColumn id="7976" xr3:uid="{2B243B15-3655-4D2A-8E29-61EF1D645DF6}" name="Column7796"/>
    <tableColumn id="7977" xr3:uid="{D2B886A7-8E4F-4F61-9B5C-F981BFE37250}" name="Column7797"/>
    <tableColumn id="7978" xr3:uid="{C22A9BDC-385F-4F87-A358-EA9F7F5A9F8B}" name="Column7798"/>
    <tableColumn id="7979" xr3:uid="{483A024D-41FD-4B51-81B1-245028CE6D1F}" name="Column7799"/>
    <tableColumn id="7980" xr3:uid="{18D07D8A-9799-4F93-A6EF-D32F415CFCA2}" name="Column7800"/>
    <tableColumn id="7981" xr3:uid="{EBC08547-B6DC-48FB-A953-F5E5F5DB2C05}" name="Column7801"/>
    <tableColumn id="7982" xr3:uid="{6B2C15A2-B19A-4004-8D5D-E82869430016}" name="Column7802"/>
    <tableColumn id="7983" xr3:uid="{0800C58C-B867-48A5-A966-BB3FCF454F03}" name="Column7803"/>
    <tableColumn id="7984" xr3:uid="{A6921DC9-57C4-420D-BF2B-FA3880EBC216}" name="Column7804"/>
    <tableColumn id="7985" xr3:uid="{F8C813B9-4391-4DFF-9947-7681605B4FA3}" name="Column7805"/>
    <tableColumn id="7986" xr3:uid="{6FE3A57B-0694-43FE-B1FF-9545F260D05B}" name="Column7806"/>
    <tableColumn id="7987" xr3:uid="{C77884CB-F144-4085-87DA-EE9096E24872}" name="Column7807"/>
    <tableColumn id="7988" xr3:uid="{25B90702-8998-4764-BDB3-F0845905AD26}" name="Column7808"/>
    <tableColumn id="7989" xr3:uid="{C401905A-531C-4030-B344-7C76EE8C5487}" name="Column7809"/>
    <tableColumn id="7990" xr3:uid="{988A28D6-2936-4C55-876F-30CE722D0BB4}" name="Column7810"/>
    <tableColumn id="7991" xr3:uid="{2E4B114B-F9EC-4E35-BB08-360E91BA5856}" name="Column7811"/>
    <tableColumn id="7992" xr3:uid="{670D83D9-C050-4D3E-8B4A-9A6333A8AEB6}" name="Column7812"/>
    <tableColumn id="7993" xr3:uid="{FB2B0468-6920-4A57-AAA9-FD35BD26320E}" name="Column7813"/>
    <tableColumn id="7994" xr3:uid="{E745F79B-BFDE-491C-B77F-2B748B496BEA}" name="Column7814"/>
    <tableColumn id="7995" xr3:uid="{DDA79552-3322-401E-85C1-DE6AB60F5545}" name="Column7815"/>
    <tableColumn id="7996" xr3:uid="{51D4FDA3-B597-4F97-91C5-E536BFC0EE4B}" name="Column7816"/>
    <tableColumn id="7997" xr3:uid="{EC889287-A7BE-4F0E-8735-F99E83E77C42}" name="Column7817"/>
    <tableColumn id="7998" xr3:uid="{54FB305C-A6E4-4294-86DF-2719390565BB}" name="Column7818"/>
    <tableColumn id="7999" xr3:uid="{969A18E3-D16B-4E18-B15B-19BBA1573468}" name="Column7819"/>
    <tableColumn id="8000" xr3:uid="{938BC7E9-AA3F-48FA-85E3-24E8C458AD91}" name="Column7820"/>
    <tableColumn id="8001" xr3:uid="{A377D097-5CE5-4A44-91CC-AA0BFA613E8C}" name="Column7821"/>
    <tableColumn id="8002" xr3:uid="{D6C8B7DF-EB66-4A08-92AC-749B19D28614}" name="Column7822"/>
    <tableColumn id="8003" xr3:uid="{44A631DC-312C-4DC4-9340-A6688F0C1726}" name="Column7823"/>
    <tableColumn id="8004" xr3:uid="{552307F0-DA5E-4FF7-96CD-52F41A195ADC}" name="Column7824"/>
    <tableColumn id="8005" xr3:uid="{DDBE9EEF-7F94-45AC-AEF0-F6504190E762}" name="Column7825"/>
    <tableColumn id="8006" xr3:uid="{2AC3001B-92A6-4C31-9CFC-C205B8D455F8}" name="Column7826"/>
    <tableColumn id="8007" xr3:uid="{66C5A27D-A917-44B4-AFB1-4B6826729842}" name="Column7827"/>
    <tableColumn id="8008" xr3:uid="{CDCCB4B0-5D7E-4C03-9943-B731A589611C}" name="Column7828"/>
    <tableColumn id="8009" xr3:uid="{4B146F4C-62F9-410D-9685-90F77E3FE172}" name="Column7829"/>
    <tableColumn id="8010" xr3:uid="{EF40EBBC-A449-4718-8D26-1DC46A098EC3}" name="Column7830"/>
    <tableColumn id="8011" xr3:uid="{DC83289A-642A-4ACC-9295-AA7CEFB729F7}" name="Column7831"/>
    <tableColumn id="8012" xr3:uid="{DCF1E9D0-3B76-4B66-B3B0-4AB4EE464780}" name="Column7832"/>
    <tableColumn id="8013" xr3:uid="{ED04E91E-8185-4D27-B15C-CA61225A78D0}" name="Column7833"/>
    <tableColumn id="8014" xr3:uid="{123A8300-0159-42CE-876D-871E7957190C}" name="Column7834"/>
    <tableColumn id="8015" xr3:uid="{43C99EEB-AC37-4499-B81D-6FF2FA1AAF6C}" name="Column7835"/>
    <tableColumn id="8016" xr3:uid="{1C4C7BB1-CFC1-4B6C-9FB3-2889220925DA}" name="Column7836"/>
    <tableColumn id="8017" xr3:uid="{4C7267AA-CA86-47F5-A906-1D60DD2937F7}" name="Column7837"/>
    <tableColumn id="8018" xr3:uid="{3169EDE3-4EBE-45DF-BB11-EC903EE473AA}" name="Column7838"/>
    <tableColumn id="8019" xr3:uid="{43696BB3-F8D2-47EE-B086-089D0D849DD9}" name="Column7839"/>
    <tableColumn id="8020" xr3:uid="{512FBDC1-9B53-4156-A752-2E4C5C8C8431}" name="Column7840"/>
    <tableColumn id="8021" xr3:uid="{0278FB83-9D63-4B39-BFF6-B8E6690190F1}" name="Column7841"/>
    <tableColumn id="8022" xr3:uid="{19A78477-70FB-4998-9FE0-58E09CFA1B29}" name="Column7842"/>
    <tableColumn id="8023" xr3:uid="{BCA12EC1-4CC3-41AF-BC6F-AC5CB548EF1E}" name="Column7843"/>
    <tableColumn id="8024" xr3:uid="{F79E46C0-CD47-4508-B90C-0FE3A12A6527}" name="Column7844"/>
    <tableColumn id="8025" xr3:uid="{AE7419A7-74EA-457B-90F7-9F4F7666FFDE}" name="Column7845"/>
    <tableColumn id="8026" xr3:uid="{F9D123A6-CE72-4EB3-8855-21E228573FB6}" name="Column7846"/>
    <tableColumn id="8027" xr3:uid="{B5F094B7-DA4D-4407-9AC2-03C5892A4F2A}" name="Column7847"/>
    <tableColumn id="8028" xr3:uid="{AB6ECA0E-70F5-49A1-A304-0EAAAF3385B9}" name="Column7848"/>
    <tableColumn id="8029" xr3:uid="{7C18961A-EAC1-4626-BC32-0BB8224B29E2}" name="Column7849"/>
    <tableColumn id="8030" xr3:uid="{E987B56E-EB35-47D5-9BD7-2CD62713CB0E}" name="Column7850"/>
    <tableColumn id="8031" xr3:uid="{DFFE55C7-6831-4BB8-835A-1B454E76319F}" name="Column7851"/>
    <tableColumn id="8032" xr3:uid="{33778366-8077-4011-B664-4B6FCE91838C}" name="Column7852"/>
    <tableColumn id="8033" xr3:uid="{D14F973F-7714-48FD-9EDA-BC10BE4DABC9}" name="Column7853"/>
    <tableColumn id="8034" xr3:uid="{4B41F523-8DC9-4E88-9145-3B5553B3A5EB}" name="Column7854"/>
    <tableColumn id="8035" xr3:uid="{86D81206-36FA-4016-B007-36C50D36336B}" name="Column7855"/>
    <tableColumn id="8036" xr3:uid="{51CAA1FA-DE2C-499B-B068-0D634B2F62E1}" name="Column7856"/>
    <tableColumn id="8037" xr3:uid="{C52B323C-EBDF-43B2-9B27-E2653C494C66}" name="Column7857"/>
    <tableColumn id="8038" xr3:uid="{3777A8DB-25FE-443F-88A7-283CF19C1C10}" name="Column7858"/>
    <tableColumn id="8039" xr3:uid="{F4BA0E02-12A9-47FC-A0B8-946AD03265C7}" name="Column7859"/>
    <tableColumn id="8040" xr3:uid="{4CD4FE1C-9CB6-4088-928D-ACC8E998C251}" name="Column7860"/>
    <tableColumn id="8041" xr3:uid="{1A7D3C40-7A7C-44F1-9B00-4B3C42F606B0}" name="Column7861"/>
    <tableColumn id="8042" xr3:uid="{7F1A5E93-96AD-4158-AB00-ACD49BF8E6A6}" name="Column7862"/>
    <tableColumn id="8043" xr3:uid="{B032985E-5B78-49EE-B5FE-05F63B9064A2}" name="Column7863"/>
    <tableColumn id="8044" xr3:uid="{AFF4DC35-8265-420E-9AC9-85AA588D3851}" name="Column7864"/>
    <tableColumn id="8045" xr3:uid="{4C5B028C-3CEE-4713-A34A-40FD666AB60B}" name="Column7865"/>
    <tableColumn id="8046" xr3:uid="{78FB97B6-5555-4970-BDFA-5C7438E5A7B1}" name="Column7866"/>
    <tableColumn id="8047" xr3:uid="{9EFCF2D9-4EDD-452F-AAD0-F1ECD4086F98}" name="Column7867"/>
    <tableColumn id="8048" xr3:uid="{35DB4D81-EC79-424A-8997-ACAFE3A3CCAE}" name="Column7868"/>
    <tableColumn id="8049" xr3:uid="{252EE85C-B20E-4BC0-BD0C-17F4463E3BA1}" name="Column7869"/>
    <tableColumn id="8050" xr3:uid="{61025F04-912F-4D7A-9759-43BE8390387F}" name="Column7870"/>
    <tableColumn id="8051" xr3:uid="{8536D34F-CA1F-4A10-89D9-216FEF710B8C}" name="Column7871"/>
    <tableColumn id="8052" xr3:uid="{C8145AB5-ACE2-4FC4-9B64-8C5F727492B8}" name="Column7872"/>
    <tableColumn id="8053" xr3:uid="{E4D7C859-9369-4729-A42B-D738AB09FFA4}" name="Column7873"/>
    <tableColumn id="8054" xr3:uid="{9836EA12-4422-40C1-B975-28D1A5C0E439}" name="Column7874"/>
    <tableColumn id="8055" xr3:uid="{1C58A074-0228-41FD-B690-67C9718D5F67}" name="Column7875"/>
    <tableColumn id="8056" xr3:uid="{5DF4ABFE-B59C-43EE-A741-6A9F7CC008FD}" name="Column7876"/>
    <tableColumn id="8057" xr3:uid="{0FC60CA1-1B8A-47AD-892E-550B5B13E148}" name="Column7877"/>
    <tableColumn id="8058" xr3:uid="{79B4A6CD-C3FF-4F82-A9C6-45EC338E366F}" name="Column7878"/>
    <tableColumn id="8059" xr3:uid="{3AB247F2-9091-4711-808E-A4AD2DD95D1D}" name="Column7879"/>
    <tableColumn id="8060" xr3:uid="{F8448B30-25C6-426F-8B7B-A8D23CCA0B1C}" name="Column7880"/>
    <tableColumn id="8061" xr3:uid="{98AA63DF-28D2-4CAE-A20F-BD4E41735F5D}" name="Column7881"/>
    <tableColumn id="8062" xr3:uid="{907E1CAB-140F-4B60-A79E-64E73982D2DA}" name="Column7882"/>
    <tableColumn id="8063" xr3:uid="{9CB7EEDE-AD2E-420F-89D7-EE7697822307}" name="Column7883"/>
    <tableColumn id="8064" xr3:uid="{1ECD074D-F305-49A4-AFDE-DC0250F47999}" name="Column7884"/>
    <tableColumn id="8065" xr3:uid="{90492C00-293A-4BAA-A0AF-6F92B1E0F6F6}" name="Column7885"/>
    <tableColumn id="8066" xr3:uid="{EB3E47E6-08EF-4DE2-8596-08839CCB55E6}" name="Column7886"/>
    <tableColumn id="8067" xr3:uid="{356B99C5-B8AC-4CA8-9209-D1CF11EA13A7}" name="Column7887"/>
    <tableColumn id="8068" xr3:uid="{07E39575-C215-4DC4-89AE-5A51314558F4}" name="Column7888"/>
    <tableColumn id="8069" xr3:uid="{E9B8D1F6-9A81-44B2-BF6A-7226630C3FB8}" name="Column7889"/>
    <tableColumn id="8070" xr3:uid="{BE158021-F257-4170-8479-79C70DE4B0BE}" name="Column7890"/>
    <tableColumn id="8071" xr3:uid="{4E76C572-6965-4A5B-8A14-6D4741DE36D0}" name="Column7891"/>
    <tableColumn id="8072" xr3:uid="{2FF9E125-EB6E-488F-A0F7-5FC802162814}" name="Column7892"/>
    <tableColumn id="8073" xr3:uid="{39FA1AF4-4189-435F-9FFC-C19FCDB4CC82}" name="Column7893"/>
    <tableColumn id="8074" xr3:uid="{DCD9ACA5-E303-4525-92E5-E32906B86790}" name="Column7894"/>
    <tableColumn id="8075" xr3:uid="{CAD0814A-4A5F-4072-8FD4-E878F7419C83}" name="Column7895"/>
    <tableColumn id="8076" xr3:uid="{2F3FF938-188D-4350-8EDC-944DD7406B5E}" name="Column7896"/>
    <tableColumn id="8077" xr3:uid="{6C7A4E62-2BF2-440C-9F90-9E4FE14B7D8F}" name="Column7897"/>
    <tableColumn id="8078" xr3:uid="{837EB86C-CDDA-4270-9C40-0C6BA9941126}" name="Column7898"/>
    <tableColumn id="8079" xr3:uid="{DF5A1CB8-59A9-4BC7-A09E-E4EF74766CFB}" name="Column7899"/>
    <tableColumn id="8080" xr3:uid="{2731EA19-FB20-4292-8A68-B8B9DA5B364F}" name="Column7900"/>
    <tableColumn id="8081" xr3:uid="{60D4216C-2828-4E84-88DA-74E2D26CCF32}" name="Column7901"/>
    <tableColumn id="8082" xr3:uid="{835CC224-26F8-4874-BC00-B87DD302A2E8}" name="Column7902"/>
    <tableColumn id="8083" xr3:uid="{F80E2CB3-B51C-44B7-9BED-96F37EA25E75}" name="Column7903"/>
    <tableColumn id="8084" xr3:uid="{D175A39E-C1C2-45AD-A7B0-C3D413962203}" name="Column7904"/>
    <tableColumn id="8085" xr3:uid="{5462D3DC-966E-475E-8DBB-B7310AE81CA9}" name="Column7905"/>
    <tableColumn id="8086" xr3:uid="{179E2456-4DAF-4A1B-8AFC-8BF25BC3CA6F}" name="Column7906"/>
    <tableColumn id="8087" xr3:uid="{EE907C29-60D4-437D-80B9-B6E9E1701B78}" name="Column7907"/>
    <tableColumn id="8088" xr3:uid="{038FEF80-F824-49CD-BB86-EF1F2C1CC4FB}" name="Column7908"/>
    <tableColumn id="8089" xr3:uid="{107DBF33-F0BE-4486-88F3-613D8F18930B}" name="Column7909"/>
    <tableColumn id="8090" xr3:uid="{C6C0C4BB-56D0-4EE9-9394-6F063C948569}" name="Column7910"/>
    <tableColumn id="8091" xr3:uid="{7133AD13-EDE9-45E6-A05A-95A667F5F8C5}" name="Column7911"/>
    <tableColumn id="8092" xr3:uid="{D5CCB5BA-F625-4CBE-AB6C-B9BE72FBCF40}" name="Column7912"/>
    <tableColumn id="8093" xr3:uid="{7C7922E7-7B72-4ACF-BFFA-170274885E36}" name="Column7913"/>
    <tableColumn id="8094" xr3:uid="{7BD0686D-6F55-4A59-AB06-E23378EFC6D0}" name="Column7914"/>
    <tableColumn id="8095" xr3:uid="{9E282C96-23C9-4B4D-ACED-6AE1616F02DC}" name="Column7915"/>
    <tableColumn id="8096" xr3:uid="{1242B1C0-FC0D-41FE-A5AC-E4BB7D01CD50}" name="Column7916"/>
    <tableColumn id="8097" xr3:uid="{99396C08-A42E-45DF-AE0F-F1CC7EBBCE2C}" name="Column7917"/>
    <tableColumn id="8098" xr3:uid="{84748F15-AECE-4A69-B27D-6314AC389E24}" name="Column7918"/>
    <tableColumn id="8099" xr3:uid="{0765BFC4-66FE-4AA9-B0CD-928221EFAB30}" name="Column7919"/>
    <tableColumn id="8100" xr3:uid="{2AF3AEA5-580B-4219-BA54-9BFF79AD095C}" name="Column7920"/>
    <tableColumn id="8101" xr3:uid="{9CB6F71D-BB81-474D-8EED-D3537C600EDB}" name="Column7921"/>
    <tableColumn id="8102" xr3:uid="{703731B3-07D1-469A-A306-87A475851B89}" name="Column7922"/>
    <tableColumn id="8103" xr3:uid="{EB4BC322-FF67-4AD0-911F-7A2CB0FCE5F0}" name="Column7923"/>
    <tableColumn id="8104" xr3:uid="{D34CD449-6C33-45D0-BC3D-DEDEE02200E5}" name="Column7924"/>
    <tableColumn id="8105" xr3:uid="{139637DC-3CD5-4467-8DC4-568B46AF6DE8}" name="Column7925"/>
    <tableColumn id="8106" xr3:uid="{6C09A961-6310-414D-8261-45B2FD028C65}" name="Column7926"/>
    <tableColumn id="8107" xr3:uid="{A0D6C0F1-E775-472D-BB29-FFDDDDD628BA}" name="Column7927"/>
    <tableColumn id="8108" xr3:uid="{C66E2FBF-D075-4196-8477-9FE585F60962}" name="Column7928"/>
    <tableColumn id="8109" xr3:uid="{BCA71173-2417-49B4-ABBC-408E942A18B2}" name="Column7929"/>
    <tableColumn id="8110" xr3:uid="{EFF9416E-9677-4EF3-B248-B9FBB9C132CF}" name="Column7930"/>
    <tableColumn id="8111" xr3:uid="{A163295C-E13C-4DD0-80CA-3BA12B607B29}" name="Column7931"/>
    <tableColumn id="8112" xr3:uid="{469634B9-20F9-4F42-A183-426540998241}" name="Column7932"/>
    <tableColumn id="8113" xr3:uid="{51C8B748-8C5E-4E0A-A4D7-632D6B133C6E}" name="Column7933"/>
    <tableColumn id="8114" xr3:uid="{C538183F-B513-4DC9-92FA-EA5102D6E863}" name="Column7934"/>
    <tableColumn id="8115" xr3:uid="{A0C9964E-072E-4E4B-BF5D-016B35AF4A55}" name="Column7935"/>
    <tableColumn id="8116" xr3:uid="{41996DA9-805F-40CA-9059-B719BFE316D8}" name="Column7936"/>
    <tableColumn id="8117" xr3:uid="{D8D4345B-BA7E-41B2-B008-896E5D9F71EC}" name="Column7937"/>
    <tableColumn id="8118" xr3:uid="{F5CE2DCC-76C2-44B0-A12B-82E9ACBAA15D}" name="Column7938"/>
    <tableColumn id="8119" xr3:uid="{C479ACB8-8D87-458D-8F98-889A96D94917}" name="Column7939"/>
    <tableColumn id="8120" xr3:uid="{5F6700AF-0324-493A-B8C3-ADFE721C77BF}" name="Column7940"/>
    <tableColumn id="8121" xr3:uid="{7AB7668A-3798-43A2-9775-506C6437C3EE}" name="Column7941"/>
    <tableColumn id="8122" xr3:uid="{24793F11-492A-4A2A-836A-FD95316EA48D}" name="Column7942"/>
    <tableColumn id="8123" xr3:uid="{EB49453D-F90F-4EC0-84DE-411AA2805A02}" name="Column7943"/>
    <tableColumn id="8124" xr3:uid="{5E1AEED0-507F-4029-81B4-C66B9A144E8E}" name="Column7944"/>
    <tableColumn id="8125" xr3:uid="{F81D3BDD-D1D1-4413-9CA2-6515485E1129}" name="Column7945"/>
    <tableColumn id="8126" xr3:uid="{E9A0DF0F-0CD0-4CCA-B8BE-3E516E549324}" name="Column7946"/>
    <tableColumn id="8127" xr3:uid="{3A98D3C3-3FBD-46F1-9C08-DA8FC936FE0D}" name="Column7947"/>
    <tableColumn id="8128" xr3:uid="{60328BEA-B4C9-4887-9845-13963C8CB1C2}" name="Column7948"/>
    <tableColumn id="8129" xr3:uid="{156EE89D-8D73-40DA-9DFF-33831E6495B6}" name="Column7949"/>
    <tableColumn id="8130" xr3:uid="{1E803386-254F-471E-A652-DC304D169CA7}" name="Column7950"/>
    <tableColumn id="8131" xr3:uid="{3B0B8F94-9FE5-4BDE-B61D-936A55EE4A00}" name="Column7951"/>
    <tableColumn id="8132" xr3:uid="{B24A4D98-C28E-492F-932C-648B572FD464}" name="Column7952"/>
    <tableColumn id="8133" xr3:uid="{BAEE3B84-B906-43C0-BD35-B7815677AD40}" name="Column7953"/>
    <tableColumn id="8134" xr3:uid="{B608E80F-5542-4E4D-8311-180AE84BAE90}" name="Column7954"/>
    <tableColumn id="8135" xr3:uid="{6F32A85B-6C92-4BB9-8CAA-572DE14541B1}" name="Column7955"/>
    <tableColumn id="8136" xr3:uid="{8701F924-26AC-406E-906A-02402A2F1A0C}" name="Column7956"/>
    <tableColumn id="8137" xr3:uid="{0D756969-4634-46B4-B0DD-E4F288B0338A}" name="Column7957"/>
    <tableColumn id="8138" xr3:uid="{1FD6617A-CFAF-47D0-8941-00DD6AB9E37F}" name="Column7958"/>
    <tableColumn id="8139" xr3:uid="{E2B16C95-34D1-436C-A05A-1068E53F02C6}" name="Column7959"/>
    <tableColumn id="8140" xr3:uid="{AF878AA7-BC2B-4ECE-9782-6551E79645DF}" name="Column7960"/>
    <tableColumn id="8141" xr3:uid="{B0E56B55-B5BC-4E9B-AC13-314F5603C3B7}" name="Column7961"/>
    <tableColumn id="8142" xr3:uid="{101715B0-C1D1-48C6-B3D9-AC63C0CA1E5E}" name="Column7962"/>
    <tableColumn id="8143" xr3:uid="{F42A8CB5-2838-4742-AEDA-D9D52F2CB6F7}" name="Column7963"/>
    <tableColumn id="8144" xr3:uid="{22986530-3F56-45B7-BA6E-E09DA6D9E829}" name="Column7964"/>
    <tableColumn id="8145" xr3:uid="{A00FAACE-8703-43F2-96C4-CF6282199973}" name="Column7965"/>
    <tableColumn id="8146" xr3:uid="{662B2980-C6EB-40AA-970A-1F521F3BBC24}" name="Column7966"/>
    <tableColumn id="8147" xr3:uid="{56635440-843B-4049-BDB1-873224BC8EA7}" name="Column7967"/>
    <tableColumn id="8148" xr3:uid="{045BC95B-801F-40B3-AF5D-08F7C270534E}" name="Column7968"/>
    <tableColumn id="8149" xr3:uid="{1B2CD5D5-6215-4CD1-9B4E-6524D58D065B}" name="Column7969"/>
    <tableColumn id="8150" xr3:uid="{A7A2B26F-C0A5-4036-83A0-04902F2AF353}" name="Column7970"/>
    <tableColumn id="8151" xr3:uid="{5AB27FD0-27BB-4ED0-8CD9-DE844A52FF37}" name="Column7971"/>
    <tableColumn id="8152" xr3:uid="{0E8E7B0A-6351-4396-A53C-F2B848643B23}" name="Column7972"/>
    <tableColumn id="8153" xr3:uid="{ED95BA41-1046-41A7-9AE0-9FFDA4FBFC53}" name="Column7973"/>
    <tableColumn id="8154" xr3:uid="{4063A74C-37EA-4138-AFA0-ADD2C40932CA}" name="Column7974"/>
    <tableColumn id="8155" xr3:uid="{431441CB-2583-4FF3-A59F-003364F82513}" name="Column7975"/>
    <tableColumn id="8156" xr3:uid="{2E266F74-DBA9-4AC5-A5C0-263F270A9F33}" name="Column7976"/>
    <tableColumn id="8157" xr3:uid="{1394ED50-00E6-45E1-B7E3-94A19E5ECA7F}" name="Column7977"/>
    <tableColumn id="8158" xr3:uid="{A21D4826-3E11-45A9-8E1D-41509845B5AE}" name="Column7978"/>
    <tableColumn id="8159" xr3:uid="{E6A30CC4-E1A6-4D7D-9492-5D2E0F493CAF}" name="Column7979"/>
    <tableColumn id="8160" xr3:uid="{AECAE3BB-6F3E-4FD2-BC6C-2341ED775E6A}" name="Column7980"/>
    <tableColumn id="8161" xr3:uid="{707C6D05-3E08-4B0A-8350-BD1315CBE179}" name="Column7981"/>
    <tableColumn id="8162" xr3:uid="{FB35F35A-70AD-480D-990E-4D8E724B76F3}" name="Column7982"/>
    <tableColumn id="8163" xr3:uid="{29FC6AF2-2269-453D-BC42-8A9EBE978534}" name="Column7983"/>
    <tableColumn id="8164" xr3:uid="{024BE30F-DBD1-4ACA-9ACA-4F603D0AC10E}" name="Column7984"/>
    <tableColumn id="8165" xr3:uid="{152553AB-07FA-4E7C-84ED-7B76AF665318}" name="Column7985"/>
    <tableColumn id="8166" xr3:uid="{E4EB70E3-8743-4B35-AAF8-43C13A2465A6}" name="Column7986"/>
    <tableColumn id="8167" xr3:uid="{27C5DA39-BAFA-4160-B6AB-91FBF19B98D4}" name="Column7987"/>
    <tableColumn id="8168" xr3:uid="{E51ADA6F-CEAF-4E53-A948-D2C3A1BF87B1}" name="Column7988"/>
    <tableColumn id="8169" xr3:uid="{3617EDC3-3231-4686-AFBD-E6653D04EE3A}" name="Column7989"/>
    <tableColumn id="8170" xr3:uid="{3BB37E43-7A77-4FB3-9C8F-48DCA117C106}" name="Column7990"/>
    <tableColumn id="8171" xr3:uid="{4F08CE71-3D03-4BAD-8B7C-7F5C31091391}" name="Column7991"/>
    <tableColumn id="8172" xr3:uid="{9B8F060E-79D9-49CA-A8F5-69A40DF367C1}" name="Column7992"/>
    <tableColumn id="8173" xr3:uid="{210DA8C4-AE50-4C88-95BA-F892F3C6DD48}" name="Column7993"/>
    <tableColumn id="8174" xr3:uid="{C4368202-C93E-4BBF-959C-218661DBF673}" name="Column7994"/>
    <tableColumn id="8175" xr3:uid="{F261E535-35FB-4F2A-9F69-E05BB264CE49}" name="Column7995"/>
    <tableColumn id="8176" xr3:uid="{F7DC9193-3B54-45FF-8C9B-CA6E0B5EDD48}" name="Column7996"/>
    <tableColumn id="8177" xr3:uid="{3D88F789-FE79-46C7-ABDE-0C4312F1E866}" name="Column7997"/>
    <tableColumn id="8178" xr3:uid="{419088A2-DE85-4652-BE86-1C154F26008F}" name="Column7998"/>
    <tableColumn id="8179" xr3:uid="{E054B318-FEB2-4699-BA5E-E147594CBFBD}" name="Column7999"/>
    <tableColumn id="8180" xr3:uid="{E604AE3F-E66D-4077-9F2C-69EB52A9391D}" name="Column8000"/>
    <tableColumn id="8181" xr3:uid="{DB127C0A-D0A8-4E57-8870-62680635D3E9}" name="Column8001"/>
    <tableColumn id="8182" xr3:uid="{D51117D7-239A-4FBC-9F1D-6A9736E73466}" name="Column8002"/>
    <tableColumn id="8183" xr3:uid="{1BBB454E-B1EA-41C5-9B87-FAA86639772E}" name="Column8003"/>
    <tableColumn id="8184" xr3:uid="{5C28A40A-AE92-449F-825D-0B51517125B2}" name="Column8004"/>
    <tableColumn id="8185" xr3:uid="{A1635166-B798-45AE-8894-F3EE64C1BFC4}" name="Column8005"/>
    <tableColumn id="8186" xr3:uid="{B0BC9B5D-DF4A-4643-B1CC-D428EE65409C}" name="Column8006"/>
    <tableColumn id="8187" xr3:uid="{2D82D0E0-4CBA-4DD5-914F-535918EA4429}" name="Column8007"/>
    <tableColumn id="8188" xr3:uid="{6233969E-5E92-4711-A341-4D3295C226E1}" name="Column8008"/>
    <tableColumn id="8189" xr3:uid="{A1407B8E-7618-401D-8E2B-E3AF12ED90B7}" name="Column8009"/>
    <tableColumn id="8190" xr3:uid="{312AD268-3CAE-420A-85C0-ACFB3E3D60ED}" name="Column8010"/>
    <tableColumn id="8191" xr3:uid="{5ADC0B20-1A50-4358-B4F7-2DC3A5298A7F}" name="Column8011"/>
    <tableColumn id="8192" xr3:uid="{82EF83AD-82B0-45AE-8F8C-1BDCE803E300}" name="Column8012"/>
    <tableColumn id="8193" xr3:uid="{C5671007-C5D0-4C00-AC9E-EE88B5646785}" name="Column8013"/>
    <tableColumn id="8194" xr3:uid="{3A466CEB-AB13-4E6D-8513-E4CD2E52645B}" name="Column8014"/>
    <tableColumn id="8195" xr3:uid="{40B2BEE7-9AE2-403A-8D04-B84A86C8110B}" name="Column8015"/>
    <tableColumn id="8196" xr3:uid="{DFF3DB07-47AC-4693-9C23-71A52EA8C5DA}" name="Column8016"/>
    <tableColumn id="8197" xr3:uid="{B91EA181-817D-416F-A369-A4362DE97BD2}" name="Column8017"/>
    <tableColumn id="8198" xr3:uid="{EA27BB21-7F0D-4EB0-993F-21500C43643D}" name="Column8018"/>
    <tableColumn id="8199" xr3:uid="{565450EC-4233-4857-8D40-11657835098A}" name="Column8019"/>
    <tableColumn id="8200" xr3:uid="{DD194E55-54EA-4FF6-99D5-A088E936A71B}" name="Column8020"/>
    <tableColumn id="8201" xr3:uid="{42518807-C8FF-4978-AAE3-A1D4531E9207}" name="Column8021"/>
    <tableColumn id="8202" xr3:uid="{7AA2460D-F627-4309-B291-ACE0B0C20148}" name="Column8022"/>
    <tableColumn id="8203" xr3:uid="{D3BAF8B1-FAF2-4338-950C-F0827888B9A4}" name="Column8023"/>
    <tableColumn id="8204" xr3:uid="{692758DF-CE92-44BD-AA51-4DF2CAD6C18F}" name="Column8024"/>
    <tableColumn id="8205" xr3:uid="{8AC66FF2-6459-4B47-89BA-FBA663A01FBB}" name="Column8025"/>
    <tableColumn id="8206" xr3:uid="{B4240905-13B9-4C6F-97CD-D963B5447F3C}" name="Column8026"/>
    <tableColumn id="8207" xr3:uid="{B902882D-66DC-48CB-8A3C-83D82C315EE3}" name="Column8027"/>
    <tableColumn id="8208" xr3:uid="{3A977A0C-87D0-4588-A97F-58143F987AF1}" name="Column8028"/>
    <tableColumn id="8209" xr3:uid="{A9719CA7-32CC-4D41-A3BF-6648CBE0EB02}" name="Column8029"/>
    <tableColumn id="8210" xr3:uid="{00D30953-A594-42A4-AFBE-9ECBD8F17FF9}" name="Column8030"/>
    <tableColumn id="8211" xr3:uid="{3FD7626B-A035-4D65-9762-9AF117B5AFE8}" name="Column8031"/>
    <tableColumn id="8212" xr3:uid="{AEA7AC44-2585-47FA-BBAA-43797E0C68BB}" name="Column8032"/>
    <tableColumn id="8213" xr3:uid="{54EB5D91-345C-4C35-9CDF-0FE107CB2BCB}" name="Column8033"/>
    <tableColumn id="8214" xr3:uid="{F6656D6D-CBA2-45FD-859B-0C4BDA6AC542}" name="Column8034"/>
    <tableColumn id="8215" xr3:uid="{09F7519E-5D30-4FA7-A98E-254CE737C455}" name="Column8035"/>
    <tableColumn id="8216" xr3:uid="{744DBA20-61DD-43E9-898E-2FF56B105D82}" name="Column8036"/>
    <tableColumn id="8217" xr3:uid="{1579B8FE-6DA9-4F2E-9045-E7365B0EA366}" name="Column8037"/>
    <tableColumn id="8218" xr3:uid="{67D16264-53D3-4F43-8C70-C06590BB4C12}" name="Column8038"/>
    <tableColumn id="8219" xr3:uid="{6218830F-5938-42DC-854F-33B282030787}" name="Column8039"/>
    <tableColumn id="8220" xr3:uid="{86C84C82-5663-48AA-912E-D5E0F836C3AF}" name="Column8040"/>
    <tableColumn id="8221" xr3:uid="{9D822226-CD04-4943-9FE5-F54B750C4D28}" name="Column8041"/>
    <tableColumn id="8222" xr3:uid="{F488551C-15F0-4F60-82D8-3136EEDB7ABF}" name="Column8042"/>
    <tableColumn id="8223" xr3:uid="{8AFDB093-56CC-4426-8EC7-140FADA6A8EE}" name="Column8043"/>
    <tableColumn id="8224" xr3:uid="{FF8A1183-BA17-4AFC-865A-68EAD63C7490}" name="Column8044"/>
    <tableColumn id="8225" xr3:uid="{3D0ED35B-A274-410A-B6C0-A814246B23CD}" name="Column8045"/>
    <tableColumn id="8226" xr3:uid="{B1FEA389-2037-4936-964D-8B1DE2C58982}" name="Column8046"/>
    <tableColumn id="8227" xr3:uid="{EE1DEF71-F4FD-46EF-96AA-41674C75F0FE}" name="Column8047"/>
    <tableColumn id="8228" xr3:uid="{50EE4C56-BA61-4DAF-8731-B3073533D8B8}" name="Column8048"/>
    <tableColumn id="8229" xr3:uid="{C3A45DC6-BAAB-43D9-8C3C-81A36E32F42F}" name="Column8049"/>
    <tableColumn id="8230" xr3:uid="{DA6180C2-8406-4429-855F-73519F40E038}" name="Column8050"/>
    <tableColumn id="8231" xr3:uid="{F9A58F5F-4A19-4DD2-BF45-628F64B94A9A}" name="Column8051"/>
    <tableColumn id="8232" xr3:uid="{82E76E2F-2530-4A7E-A780-041CAB65E221}" name="Column8052"/>
    <tableColumn id="8233" xr3:uid="{3B338B50-218A-4F6E-9C7A-65CDE501523F}" name="Column8053"/>
    <tableColumn id="8234" xr3:uid="{CB7A3CAA-B4C1-4A07-B81E-4D5E31C1FD2F}" name="Column8054"/>
    <tableColumn id="8235" xr3:uid="{1E55266E-1629-4433-9D31-89E6375B3EBC}" name="Column8055"/>
    <tableColumn id="8236" xr3:uid="{9838355B-425C-4868-81AF-692FB6A4D264}" name="Column8056"/>
    <tableColumn id="8237" xr3:uid="{3DBE8786-BDF3-410C-B1C6-C322D2A477AD}" name="Column8057"/>
    <tableColumn id="8238" xr3:uid="{B90E4AE8-4B37-4415-A3DD-59CDFADE613C}" name="Column8058"/>
    <tableColumn id="8239" xr3:uid="{7CABB15B-B8AC-4630-B92B-2DDAC7A0E934}" name="Column8059"/>
    <tableColumn id="8240" xr3:uid="{3A97BB50-623D-4D7F-A12B-27F90CA85CBE}" name="Column8060"/>
    <tableColumn id="8241" xr3:uid="{55967A72-D63C-4F9E-A857-BFEA43E550EA}" name="Column8061"/>
    <tableColumn id="8242" xr3:uid="{ED0E9895-C757-49D1-9E19-81519B8B12C4}" name="Column8062"/>
    <tableColumn id="8243" xr3:uid="{698B4439-A22F-4907-ADB7-9045FA3D0C7B}" name="Column8063"/>
    <tableColumn id="8244" xr3:uid="{2C3FB245-853B-42B3-9D11-0F968062C481}" name="Column8064"/>
    <tableColumn id="8245" xr3:uid="{3862DCC4-4EFB-42A8-BD08-9DF951D381C4}" name="Column8065"/>
    <tableColumn id="8246" xr3:uid="{0E8D4C6F-CAB5-4EBA-8666-D1FF6C6E9A65}" name="Column8066"/>
    <tableColumn id="8247" xr3:uid="{252BD26A-B3B1-4F88-8968-0A52C985A0D5}" name="Column8067"/>
    <tableColumn id="8248" xr3:uid="{5D45FC77-F412-4C4B-B645-CDE6DD7E865F}" name="Column8068"/>
    <tableColumn id="8249" xr3:uid="{49776465-2CA2-4E3E-AD01-553E967FB933}" name="Column8069"/>
    <tableColumn id="8250" xr3:uid="{4082DC62-1BCD-42F1-9553-0EEE39F72130}" name="Column8070"/>
    <tableColumn id="8251" xr3:uid="{5F6688B9-6574-46F5-B9C7-BFD23F5C55DE}" name="Column8071"/>
    <tableColumn id="8252" xr3:uid="{63210F26-AE09-4784-B16C-139C477FA81A}" name="Column8072"/>
    <tableColumn id="8253" xr3:uid="{5D012CF6-995C-44F6-AEDC-EF3A919FAA9B}" name="Column8073"/>
    <tableColumn id="8254" xr3:uid="{4B888EB0-C89C-4662-989D-17B8AC545B4A}" name="Column8074"/>
    <tableColumn id="8255" xr3:uid="{147BFB84-48F4-4EF5-ADB2-B16019B2B696}" name="Column8075"/>
    <tableColumn id="8256" xr3:uid="{9AF6104C-7652-4E03-9EAF-98F751CF07E4}" name="Column8076"/>
    <tableColumn id="8257" xr3:uid="{D22D525A-C803-4775-80BE-C9E56066137B}" name="Column8077"/>
    <tableColumn id="8258" xr3:uid="{9EEA468A-D5CD-49B1-A514-3F6ACC51506A}" name="Column8078"/>
    <tableColumn id="8259" xr3:uid="{7A07120E-4FE8-4B0D-A0F1-BF16A14629C0}" name="Column8079"/>
    <tableColumn id="8260" xr3:uid="{FCC0A10A-6BC9-4BB3-B6A0-91AF0E42ED97}" name="Column8080"/>
    <tableColumn id="8261" xr3:uid="{7C9C66C2-F18D-404B-AF53-3E5E88599109}" name="Column8081"/>
    <tableColumn id="8262" xr3:uid="{78DE15A6-DE60-4F6E-B0FC-C14427EE8BC8}" name="Column8082"/>
    <tableColumn id="8263" xr3:uid="{5411A19D-0F2A-4B60-9E5E-EC176F406501}" name="Column8083"/>
    <tableColumn id="8264" xr3:uid="{8820216E-AF3D-4A1E-AA2B-39375F710F14}" name="Column8084"/>
    <tableColumn id="8265" xr3:uid="{6F7F0361-BEAB-4EBA-B919-00BB4E5DBF76}" name="Column8085"/>
    <tableColumn id="8266" xr3:uid="{21F1F60E-31CA-40E9-95BF-954E0981F865}" name="Column8086"/>
    <tableColumn id="8267" xr3:uid="{2AFAB88A-06C1-4A35-ABD7-5B23A3F75573}" name="Column8087"/>
    <tableColumn id="8268" xr3:uid="{64AC6C44-EDFB-4786-8E98-AE17EAEA1EDA}" name="Column8088"/>
    <tableColumn id="8269" xr3:uid="{5AD86587-AB10-4EC6-96A6-24C7608DCAB9}" name="Column8089"/>
    <tableColumn id="8270" xr3:uid="{21BAED9D-46A0-4C95-BD65-8389ED31D039}" name="Column8090"/>
    <tableColumn id="8271" xr3:uid="{A296F17E-F1DA-403D-8814-23C7741EC90B}" name="Column8091"/>
    <tableColumn id="8272" xr3:uid="{D37FDF89-4960-44CF-AAFD-AF05B0C11722}" name="Column8092"/>
    <tableColumn id="8273" xr3:uid="{4873C426-9ECC-416A-A67F-82E2C96DF094}" name="Column8093"/>
    <tableColumn id="8274" xr3:uid="{66144492-6969-4950-B899-225E8B27C3CE}" name="Column8094"/>
    <tableColumn id="8275" xr3:uid="{4D3A9B54-599B-48A0-B59D-0B71F38BA0D1}" name="Column8095"/>
    <tableColumn id="8276" xr3:uid="{105DC577-50C6-4AB8-A93A-8C636753DDCE}" name="Column8096"/>
    <tableColumn id="8277" xr3:uid="{1DC66ACB-B1FF-4A3E-9F1F-8F42F7CAC0CE}" name="Column8097"/>
    <tableColumn id="8278" xr3:uid="{21373E0F-5B3A-4160-AAE1-C2E15DD98E93}" name="Column8098"/>
    <tableColumn id="8279" xr3:uid="{DD70F507-77FF-4CE7-B7F7-9E4310EB8075}" name="Column8099"/>
    <tableColumn id="8280" xr3:uid="{9DD23F79-381C-45D3-8B8E-5C0896E7107F}" name="Column8100"/>
    <tableColumn id="8281" xr3:uid="{F05CE94A-D39C-4A46-8C18-03417B143237}" name="Column8101"/>
    <tableColumn id="8282" xr3:uid="{CF1CCD72-15EA-4A12-95EB-35B7A5C204AC}" name="Column8102"/>
    <tableColumn id="8283" xr3:uid="{ABB30664-9D87-41FD-9514-1A374E4E3BC6}" name="Column8103"/>
    <tableColumn id="8284" xr3:uid="{8B84262A-36A2-477E-BDE4-102A9A69F009}" name="Column8104"/>
    <tableColumn id="8285" xr3:uid="{17D93C8A-6354-428B-BB8E-C96498B4D118}" name="Column8105"/>
    <tableColumn id="8286" xr3:uid="{B1136ED9-8F2B-47EA-9F57-7635DBBE5461}" name="Column8106"/>
    <tableColumn id="8287" xr3:uid="{8B4D9195-0216-438F-A0AC-338B2276CFB0}" name="Column8107"/>
    <tableColumn id="8288" xr3:uid="{D314540B-1601-49B3-8DC2-B81FA274202C}" name="Column8108"/>
    <tableColumn id="8289" xr3:uid="{A216F098-1F17-4B2A-A14C-CC4E2C72302B}" name="Column8109"/>
    <tableColumn id="8290" xr3:uid="{94C2C147-1091-4972-8A1E-07E2B385FC84}" name="Column8110"/>
    <tableColumn id="8291" xr3:uid="{5AD5F8A8-E819-4BCE-B156-7BFB5D9DF486}" name="Column8111"/>
    <tableColumn id="8292" xr3:uid="{F1F025C5-902C-4C15-A345-E15C6427C6EB}" name="Column8112"/>
    <tableColumn id="8293" xr3:uid="{250B033B-54F8-43BC-ABF8-DDE199CF90AB}" name="Column8113"/>
    <tableColumn id="8294" xr3:uid="{3D67EF64-121B-4EBD-996A-C8E2D0DE6176}" name="Column8114"/>
    <tableColumn id="8295" xr3:uid="{27772355-BB51-4B52-AA83-AAF497ACEE23}" name="Column8115"/>
    <tableColumn id="8296" xr3:uid="{EE1F5C9B-EB0A-4C10-BB65-A34753962381}" name="Column8116"/>
    <tableColumn id="8297" xr3:uid="{9D421E86-8322-4D4D-A16E-7DA9D8810DA1}" name="Column8117"/>
    <tableColumn id="8298" xr3:uid="{815FCEAA-3C41-4862-859E-EDC1C812C44D}" name="Column8118"/>
    <tableColumn id="8299" xr3:uid="{5B47D73F-3DC8-42B8-849C-074E815E106A}" name="Column8119"/>
    <tableColumn id="8300" xr3:uid="{512046DA-2B10-4C7D-8DA5-47113D4D74BD}" name="Column8120"/>
    <tableColumn id="8301" xr3:uid="{431A4458-4296-4C54-BA2E-276BB35AF600}" name="Column8121"/>
    <tableColumn id="8302" xr3:uid="{966ABD35-51A5-4B57-B8CB-F84928B0E230}" name="Column8122"/>
    <tableColumn id="8303" xr3:uid="{19EC9274-9EE0-4DE5-A545-B21ED0A45550}" name="Column8123"/>
    <tableColumn id="8304" xr3:uid="{AB8E96EA-C10E-462C-A800-8E9FB5EE3FE4}" name="Column8124"/>
    <tableColumn id="8305" xr3:uid="{ACE3F398-E56A-45A3-862D-A2D1AB0A14D0}" name="Column8125"/>
    <tableColumn id="8306" xr3:uid="{85D4E5B7-1E26-4B2A-90E4-C0E45B879A23}" name="Column8126"/>
    <tableColumn id="8307" xr3:uid="{E6BF3DB5-FF3C-44D7-ACED-0A3B8BC7E747}" name="Column8127"/>
    <tableColumn id="8308" xr3:uid="{6DA97E94-8BFE-4CA4-A747-CC49C48E7113}" name="Column8128"/>
    <tableColumn id="8309" xr3:uid="{43657EE4-7189-4A5A-8FE4-169455C5DE0E}" name="Column8129"/>
    <tableColumn id="8310" xr3:uid="{AD8B57F9-2001-4C38-9404-045F1251393A}" name="Column8130"/>
    <tableColumn id="8311" xr3:uid="{BA3732CB-A225-407F-ADB1-72BA1F8817E9}" name="Column8131"/>
    <tableColumn id="8312" xr3:uid="{059EBF93-11CB-4478-9EBD-34FFA2E4E77C}" name="Column8132"/>
    <tableColumn id="8313" xr3:uid="{89F7E9AB-ABF2-4FFF-A136-42A02496BCC0}" name="Column8133"/>
    <tableColumn id="8314" xr3:uid="{DE336143-5C15-40CA-829E-75E1C759869E}" name="Column8134"/>
    <tableColumn id="8315" xr3:uid="{34287A7D-7A12-4524-A7FC-55E21352B1F7}" name="Column8135"/>
    <tableColumn id="8316" xr3:uid="{3561D327-8AB4-4433-BF6F-9F4F82566BFD}" name="Column8136"/>
    <tableColumn id="8317" xr3:uid="{C88673C5-C25F-4385-8766-61952A54DBA6}" name="Column8137"/>
    <tableColumn id="8318" xr3:uid="{3BF23E1A-2CFF-4784-ACE1-A0298DECBF7E}" name="Column8138"/>
    <tableColumn id="8319" xr3:uid="{B4C7B7E7-8C05-4D91-88A2-B3E8F9617AFD}" name="Column8139"/>
    <tableColumn id="8320" xr3:uid="{09565D2C-5DC8-4DBF-B891-91BC5DE6D002}" name="Column8140"/>
    <tableColumn id="8321" xr3:uid="{C4C1119A-1EBE-4D99-ADCF-E746FDDD0DAE}" name="Column8141"/>
    <tableColumn id="8322" xr3:uid="{156F4A59-2F92-4DF1-B622-C65F968EBD07}" name="Column8142"/>
    <tableColumn id="8323" xr3:uid="{679DEE02-CF6E-4D30-BB3F-E879B5A0A9AD}" name="Column8143"/>
    <tableColumn id="8324" xr3:uid="{78297CC7-5E13-432B-A8B8-FB41EAD216CC}" name="Column8144"/>
    <tableColumn id="8325" xr3:uid="{722BD564-2C10-4E33-AAB8-8934C056FD43}" name="Column8145"/>
    <tableColumn id="8326" xr3:uid="{9BD1A214-0164-49EC-8F72-966A657E4E7B}" name="Column8146"/>
    <tableColumn id="8327" xr3:uid="{D00B0BFF-8A50-4E52-98F1-BB7600A03077}" name="Column8147"/>
    <tableColumn id="8328" xr3:uid="{C44D82B9-6DBC-4DD4-B260-F58A257798B6}" name="Column8148"/>
    <tableColumn id="8329" xr3:uid="{123C4F9C-9B66-421D-9EF2-FDBD50C4D43B}" name="Column8149"/>
    <tableColumn id="8330" xr3:uid="{E7042834-6540-4D94-8445-16840F2D99B7}" name="Column8150"/>
    <tableColumn id="8331" xr3:uid="{56971F6A-9F28-4EEF-BBCE-851B630EB31C}" name="Column8151"/>
    <tableColumn id="8332" xr3:uid="{99C2042F-82BA-46DF-9B70-E00FB4CA5338}" name="Column8152"/>
    <tableColumn id="8333" xr3:uid="{DF9A6BC4-A2ED-4516-94D4-9712B3A23A69}" name="Column8153"/>
    <tableColumn id="8334" xr3:uid="{3E501F3F-EC2E-439F-AACB-32DD8DA3C32F}" name="Column8154"/>
    <tableColumn id="8335" xr3:uid="{1BB60482-257C-496B-B523-C9C89C14B3AE}" name="Column8155"/>
    <tableColumn id="8336" xr3:uid="{E652D9BD-D813-4FF3-AF47-22EB1D0DCAD3}" name="Column8156"/>
    <tableColumn id="8337" xr3:uid="{5C157D3A-DC9D-44A8-BD1D-8F85EDF09918}" name="Column8157"/>
    <tableColumn id="8338" xr3:uid="{2C921F52-3C20-45B7-AAD4-D2CFDD6A5999}" name="Column8158"/>
    <tableColumn id="8339" xr3:uid="{35C47C22-D800-4457-9C80-53BA6B167145}" name="Column8159"/>
    <tableColumn id="8340" xr3:uid="{2F295205-22A7-4A0F-91B5-216ECCD7D8FA}" name="Column8160"/>
    <tableColumn id="8341" xr3:uid="{24E3CDC4-0518-4CA0-87D6-9DC8F5E9B711}" name="Column8161"/>
    <tableColumn id="8342" xr3:uid="{761C5979-274B-4103-8C4C-5DEFB6BB7DFB}" name="Column8162"/>
    <tableColumn id="8343" xr3:uid="{B9FD6BD3-7CB5-4031-94A1-3DA499B8CA76}" name="Column8163"/>
    <tableColumn id="8344" xr3:uid="{5F8DCF6B-650D-4E1C-86EF-7FCE1D3B0294}" name="Column8164"/>
    <tableColumn id="8345" xr3:uid="{401A0768-0D8F-468A-ABF7-988F3128620E}" name="Column8165"/>
    <tableColumn id="8346" xr3:uid="{1F7CDFE9-AE17-4A7F-BE74-468773D2D6DA}" name="Column8166"/>
    <tableColumn id="8347" xr3:uid="{0FEFCD4A-7595-47C0-AC9D-1A591C7DC780}" name="Column8167"/>
    <tableColumn id="8348" xr3:uid="{5D8D9B68-3279-4778-BC77-3B4CEA8DB101}" name="Column8168"/>
    <tableColumn id="8349" xr3:uid="{A4B5CE69-3B71-4CAC-8C5B-E31C29AD3077}" name="Column8169"/>
    <tableColumn id="8350" xr3:uid="{E6FAFBEE-C668-4563-8D19-2AB0E172DCB8}" name="Column8170"/>
    <tableColumn id="8351" xr3:uid="{3392D296-43A1-4812-BE78-FA9E83BBA7CB}" name="Column8171"/>
    <tableColumn id="8352" xr3:uid="{4705FB38-7AA2-4BCF-98F5-8E5D69395D45}" name="Column8172"/>
    <tableColumn id="8353" xr3:uid="{7CBBB298-491C-4195-803B-30FA5C131E52}" name="Column8173"/>
    <tableColumn id="8354" xr3:uid="{54342167-2A47-4E81-9C7B-E5E2CB2EAAFE}" name="Column8174"/>
    <tableColumn id="8355" xr3:uid="{59862255-AA89-4A9C-BBBE-9AC1B92F0171}" name="Column8175"/>
    <tableColumn id="8356" xr3:uid="{0677ECB5-5870-4CA4-8D80-3FC63D610D66}" name="Column8176"/>
    <tableColumn id="8357" xr3:uid="{291E6210-0270-4787-9C93-47F826BEB45E}" name="Column8177"/>
    <tableColumn id="8358" xr3:uid="{D2279E7D-2D36-40E0-BD37-7618888D804A}" name="Column8178"/>
    <tableColumn id="8359" xr3:uid="{9EC3F704-F990-4C9C-AD38-73E8C3F211CD}" name="Column8179"/>
    <tableColumn id="8360" xr3:uid="{0D90DA5E-66A9-495F-B1AB-E4260313C252}" name="Column8180"/>
    <tableColumn id="8361" xr3:uid="{AE000822-D9B9-4F80-949C-B1B42C12979C}" name="Column8181"/>
    <tableColumn id="8362" xr3:uid="{1D4C9A70-BACB-4650-AC04-4C21D0A712EE}" name="Column8182"/>
    <tableColumn id="8363" xr3:uid="{6EF0A5AE-60AF-4E3C-9CD1-698289C1B8C6}" name="Column8183"/>
    <tableColumn id="8364" xr3:uid="{11DDD5BF-4BF7-48CA-9136-199BCEA0747C}" name="Column8184"/>
    <tableColumn id="8365" xr3:uid="{F8798197-F5F0-42AA-8B14-3EC70A2BC1AF}" name="Column8185"/>
    <tableColumn id="8366" xr3:uid="{75358ECB-97FB-439C-AAB5-A7F3DED52B99}" name="Column8186"/>
    <tableColumn id="8367" xr3:uid="{1717D3D6-557D-4A26-BCA2-0002D63285B9}" name="Column8187"/>
    <tableColumn id="8368" xr3:uid="{C0BB997F-78C5-45CA-B65E-774006E7D3C3}" name="Column8188"/>
    <tableColumn id="8369" xr3:uid="{6B294D5C-7ECC-48A6-9321-30CFD5A380EE}" name="Column8189"/>
    <tableColumn id="8370" xr3:uid="{95DD24CC-CC17-4A00-B78B-33D8922D3DD6}" name="Column8190"/>
    <tableColumn id="8371" xr3:uid="{BA390EF1-AD29-4440-8120-900C40A57C39}" name="Column8191"/>
    <tableColumn id="8372" xr3:uid="{7B6AB4FA-54BC-41EB-B5A4-73D26885DF7C}" name="Column8192"/>
    <tableColumn id="8373" xr3:uid="{A2718240-3CF4-493D-8085-305FB01A1400}" name="Column8193"/>
    <tableColumn id="8374" xr3:uid="{A7307343-7995-47B2-AE07-A7CA71FF28E6}" name="Column8194"/>
    <tableColumn id="8375" xr3:uid="{84C6E86F-9271-4552-BDEB-88B3358A20B2}" name="Column8195"/>
    <tableColumn id="8376" xr3:uid="{B5ACA021-F205-467E-ABFB-956781DE151E}" name="Column8196"/>
    <tableColumn id="8377" xr3:uid="{FBB761FA-AF28-41A6-841D-3C3A9F3204C7}" name="Column8197"/>
    <tableColumn id="8378" xr3:uid="{705B69AC-ACE6-473E-808B-42F75A2AAE2E}" name="Column8198"/>
    <tableColumn id="8379" xr3:uid="{E48DC4B2-C570-42E9-B7EF-D2191CA924CA}" name="Column8199"/>
    <tableColumn id="8380" xr3:uid="{7B1A240D-9FDC-49B7-8A85-9D76609D6DA1}" name="Column8200"/>
    <tableColumn id="8381" xr3:uid="{10B4B98C-0BDB-423D-99A8-2A826B2F8532}" name="Column8201"/>
    <tableColumn id="8382" xr3:uid="{824E4B37-247D-4256-91EA-00CE3A37A34B}" name="Column8202"/>
    <tableColumn id="8383" xr3:uid="{22DEF930-75CE-43EC-B4E5-5D1F1DB23A36}" name="Column8203"/>
    <tableColumn id="8384" xr3:uid="{B056448A-E6C6-4DBA-8DF0-5198C0040569}" name="Column8204"/>
    <tableColumn id="8385" xr3:uid="{2D038745-0F4B-434A-8089-120DB3AF8321}" name="Column8205"/>
    <tableColumn id="8386" xr3:uid="{57212BD3-4BF0-46F9-8968-3448894790E3}" name="Column8206"/>
    <tableColumn id="8387" xr3:uid="{84D028CB-6C12-4288-B175-83E8AE58994F}" name="Column8207"/>
    <tableColumn id="8388" xr3:uid="{44988A0A-C0A4-48C8-99BF-5E513A9153E7}" name="Column8208"/>
    <tableColumn id="8389" xr3:uid="{CB44A24A-0940-47FC-A07E-C962F5E21083}" name="Column8209"/>
    <tableColumn id="8390" xr3:uid="{C30B1887-7F28-4112-B17F-40081F3C8197}" name="Column8210"/>
    <tableColumn id="8391" xr3:uid="{7ECFBDB5-9478-45AF-84B2-951D94FB11BA}" name="Column8211"/>
    <tableColumn id="8392" xr3:uid="{6406F521-5F5A-4A08-8BC5-D093F4C847B1}" name="Column8212"/>
    <tableColumn id="8393" xr3:uid="{390291B8-9C40-49E5-BB3F-ABFC1A30AC90}" name="Column8213"/>
    <tableColumn id="8394" xr3:uid="{6B8D25CB-3161-4FE4-A07A-A8CE0176A265}" name="Column8214"/>
    <tableColumn id="8395" xr3:uid="{33B69813-4B6A-4E7A-8D82-4DB7E6836416}" name="Column8215"/>
    <tableColumn id="8396" xr3:uid="{50ECAA98-72C2-405C-A665-52367A77907E}" name="Column8216"/>
    <tableColumn id="8397" xr3:uid="{204B3B89-6714-4A33-869A-CFC1D25B4879}" name="Column8217"/>
    <tableColumn id="8398" xr3:uid="{C42474A0-28A9-473D-A6D1-753D5AA3648B}" name="Column8218"/>
    <tableColumn id="8399" xr3:uid="{CCBA03A3-99DB-4E86-B85E-5A6DE9EADD56}" name="Column8219"/>
    <tableColumn id="8400" xr3:uid="{DB6161D2-D197-4924-8FFD-CBFA7F07F08F}" name="Column8220"/>
    <tableColumn id="8401" xr3:uid="{67BD3E2D-CAFB-44BE-9BC6-645C5DC57CE7}" name="Column8221"/>
    <tableColumn id="8402" xr3:uid="{CADBF310-CF02-450E-9FEF-F0C20B10C9FD}" name="Column8222"/>
    <tableColumn id="8403" xr3:uid="{9A76B02B-CB06-4155-969C-06AE0606C852}" name="Column8223"/>
    <tableColumn id="8404" xr3:uid="{F1B71D62-7DCC-45AF-A4B3-94085634CE50}" name="Column8224"/>
    <tableColumn id="8405" xr3:uid="{710C5E13-44AD-40FB-B571-D1F4D875DF7F}" name="Column8225"/>
    <tableColumn id="8406" xr3:uid="{29B93AF0-6316-4376-9335-6DF91972F0EA}" name="Column8226"/>
    <tableColumn id="8407" xr3:uid="{8EFB7777-9B18-4C67-9E7C-F99A7BE6B90B}" name="Column8227"/>
    <tableColumn id="8408" xr3:uid="{A26E7034-87E7-4B26-8C40-447A03C77D5E}" name="Column8228"/>
    <tableColumn id="8409" xr3:uid="{280A0904-3C49-4F57-844F-4AFA5DC3A44D}" name="Column8229"/>
    <tableColumn id="8410" xr3:uid="{56E2D777-A158-4506-9AD5-91B2114AD2C8}" name="Column8230"/>
    <tableColumn id="8411" xr3:uid="{05AEAA37-D0C6-4AD7-8EA1-74E84D14EB77}" name="Column8231"/>
    <tableColumn id="8412" xr3:uid="{A51A60B8-4D2A-4DF0-AAF8-39D9A62FC846}" name="Column8232"/>
    <tableColumn id="8413" xr3:uid="{0BCA5509-5584-483E-9251-FFD5E1D16B62}" name="Column8233"/>
    <tableColumn id="8414" xr3:uid="{625905DC-A293-412A-9975-BB671F04EC37}" name="Column8234"/>
    <tableColumn id="8415" xr3:uid="{7D359DCC-7929-45AB-B587-EDABB01DFCF4}" name="Column8235"/>
    <tableColumn id="8416" xr3:uid="{F28377D2-A32E-4191-A5C7-2660891EB0B4}" name="Column8236"/>
    <tableColumn id="8417" xr3:uid="{0A997FF8-ACA0-4E95-9367-CBC5314A771B}" name="Column8237"/>
    <tableColumn id="8418" xr3:uid="{197EAFE6-B6C5-42EA-A3BC-D28330753A5C}" name="Column8238"/>
    <tableColumn id="8419" xr3:uid="{2A80D16C-5194-4D4D-8F88-70B5411935B9}" name="Column8239"/>
    <tableColumn id="8420" xr3:uid="{F47A1B5B-AF96-45A1-A4F2-D37E53BA4852}" name="Column8240"/>
    <tableColumn id="8421" xr3:uid="{DA689FF0-366C-4804-BC34-0C6B50A92AE7}" name="Column8241"/>
    <tableColumn id="8422" xr3:uid="{5CC0B086-3010-45BE-BAD6-3C87C9169823}" name="Column8242"/>
    <tableColumn id="8423" xr3:uid="{9FD63E64-2FA2-48E4-AF92-915AE043B75B}" name="Column8243"/>
    <tableColumn id="8424" xr3:uid="{EE064875-A40C-4380-8A10-E978A1FE07CA}" name="Column8244"/>
    <tableColumn id="8425" xr3:uid="{6F6934D3-EB4B-44E8-92B3-CCA344E8CCEB}" name="Column8245"/>
    <tableColumn id="8426" xr3:uid="{D3819C92-B189-4321-AA8B-85BE730F4609}" name="Column8246"/>
    <tableColumn id="8427" xr3:uid="{EC70DDBE-0FE4-4CA5-9A49-7B2C442AAB1D}" name="Column8247"/>
    <tableColumn id="8428" xr3:uid="{04439F75-2E7C-40F1-8E53-99E4456373EE}" name="Column8248"/>
    <tableColumn id="8429" xr3:uid="{9174E67F-21BE-402F-A56C-92ED565CB55F}" name="Column8249"/>
    <tableColumn id="8430" xr3:uid="{32495E10-7ECE-4B1A-BC4E-2BE914C6EA1F}" name="Column8250"/>
    <tableColumn id="8431" xr3:uid="{5FF83C4D-F9D8-4CD8-8B63-5C7EC6BCBE55}" name="Column8251"/>
    <tableColumn id="8432" xr3:uid="{6AF033BE-CE39-49E6-97B6-F7C775DA058D}" name="Column8252"/>
    <tableColumn id="8433" xr3:uid="{B0DD33B2-D235-4E5B-BC9E-28FA49FC0D13}" name="Column8253"/>
    <tableColumn id="8434" xr3:uid="{41FB4E09-A698-4A6E-8F6C-0359848FF91C}" name="Column8254"/>
    <tableColumn id="8435" xr3:uid="{6A0AACB2-2DB8-4817-BCBF-96F1DE3D3C6E}" name="Column8255"/>
    <tableColumn id="8436" xr3:uid="{3194A4C6-9BF2-482D-A4D1-97CBCD1585D3}" name="Column8256"/>
    <tableColumn id="8437" xr3:uid="{D6F430F0-7465-43F5-B8BD-B4D1DAA49EB3}" name="Column8257"/>
    <tableColumn id="8438" xr3:uid="{544AABA5-941F-4199-94E5-76E5E0320428}" name="Column8258"/>
    <tableColumn id="8439" xr3:uid="{DA4B7018-99E6-406D-A068-8DC7244BDDBC}" name="Column8259"/>
    <tableColumn id="8440" xr3:uid="{B3B7BE25-2909-4B19-BB1F-5525247DD82B}" name="Column8260"/>
    <tableColumn id="8441" xr3:uid="{D3AB38C1-C4AC-46C6-9653-22CFC738973B}" name="Column8261"/>
    <tableColumn id="8442" xr3:uid="{44FCE683-76CD-4417-9DBC-1CEBD30FBF59}" name="Column8262"/>
    <tableColumn id="8443" xr3:uid="{5CBAE41A-12D1-4F74-A62E-AD24C9498611}" name="Column8263"/>
    <tableColumn id="8444" xr3:uid="{C97A49EE-F911-415E-A782-CA6F00123B4A}" name="Column8264"/>
    <tableColumn id="8445" xr3:uid="{DC261FE1-A710-4ED8-BB0E-67CFDA554DFF}" name="Column8265"/>
    <tableColumn id="8446" xr3:uid="{2E49726A-8C85-4773-B16D-33C29A5EA87A}" name="Column8266"/>
    <tableColumn id="8447" xr3:uid="{81519EF5-2AFA-46C8-BFFB-E860B47F0DA4}" name="Column8267"/>
    <tableColumn id="8448" xr3:uid="{F5526D9F-0DD9-430B-8371-0EDFD430308A}" name="Column8268"/>
    <tableColumn id="8449" xr3:uid="{EA610C2E-7883-4BEE-9046-D059109FD780}" name="Column8269"/>
    <tableColumn id="8450" xr3:uid="{2095750E-C36D-4572-83E0-D935E796AD8C}" name="Column8270"/>
    <tableColumn id="8451" xr3:uid="{EF550BB7-2F24-4E8E-B3CE-CF874976C652}" name="Column8271"/>
    <tableColumn id="8452" xr3:uid="{032FBB28-1C0A-4385-82B7-CFA0BCDC270B}" name="Column8272"/>
    <tableColumn id="8453" xr3:uid="{951A13D8-33B8-46AD-8D7F-AA159E33EE2D}" name="Column8273"/>
    <tableColumn id="8454" xr3:uid="{44B6E07B-7D8A-4DC2-BC13-C46A8E403AF2}" name="Column8274"/>
    <tableColumn id="8455" xr3:uid="{C03C0F57-2403-4B13-90AD-E51AE6DE7BAB}" name="Column8275"/>
    <tableColumn id="8456" xr3:uid="{202D7809-3296-4DD0-861F-B62FDCF234C2}" name="Column8276"/>
    <tableColumn id="8457" xr3:uid="{A1AEF7AF-95C6-464D-87AA-3C2535FADA05}" name="Column8277"/>
    <tableColumn id="8458" xr3:uid="{781A0C27-6049-463A-867A-9EA3E4547512}" name="Column8278"/>
    <tableColumn id="8459" xr3:uid="{DB89EE88-864F-475A-900C-C1E6A27FC0DA}" name="Column8279"/>
    <tableColumn id="8460" xr3:uid="{485DE3E0-601C-455C-9C07-A65F85691272}" name="Column8280"/>
    <tableColumn id="8461" xr3:uid="{E1DD2F23-23ED-4BFB-96F8-777045297C5B}" name="Column8281"/>
    <tableColumn id="8462" xr3:uid="{BF7B668E-5995-44E0-AEF5-D70BDA0981BE}" name="Column8282"/>
    <tableColumn id="8463" xr3:uid="{A262C537-7B6F-4369-9FF5-BFDE631A1FAA}" name="Column8283"/>
    <tableColumn id="8464" xr3:uid="{2C9AC704-329C-45CE-B048-94069E0B7F39}" name="Column8284"/>
    <tableColumn id="8465" xr3:uid="{E35E7E9E-BD26-41BF-ADCC-CB79FDDA8C89}" name="Column8285"/>
    <tableColumn id="8466" xr3:uid="{86B1F572-1871-4695-9630-74F177413A9F}" name="Column8286"/>
    <tableColumn id="8467" xr3:uid="{4A0402E2-0891-442A-A539-6ECF3CD43645}" name="Column8287"/>
    <tableColumn id="8468" xr3:uid="{F638E685-17B4-4B0A-8C94-E82F9B601701}" name="Column8288"/>
    <tableColumn id="8469" xr3:uid="{46F1CE42-999B-4967-B663-6DB591515E77}" name="Column8289"/>
    <tableColumn id="8470" xr3:uid="{0A53A5CF-12CF-4A7B-897F-378BF2BDB8BE}" name="Column8290"/>
    <tableColumn id="8471" xr3:uid="{8D39E167-C853-4690-9F0E-E7C51C92D773}" name="Column8291"/>
    <tableColumn id="8472" xr3:uid="{80E993F2-A7E1-4950-88D7-A0173DF2633F}" name="Column8292"/>
    <tableColumn id="8473" xr3:uid="{4723C5C1-CF3B-4440-9AA4-79FA7BBA6241}" name="Column8293"/>
    <tableColumn id="8474" xr3:uid="{0917722E-0D90-4A55-B0CA-3CD0E7EF7C97}" name="Column8294"/>
    <tableColumn id="8475" xr3:uid="{66507775-413B-49C2-A336-5D5F105B2D3D}" name="Column8295"/>
    <tableColumn id="8476" xr3:uid="{213935DF-EAE9-41AA-801C-468B9CD0BE46}" name="Column8296"/>
    <tableColumn id="8477" xr3:uid="{7FC7CFE3-9B5E-4A6B-80E4-D5367C46E17D}" name="Column8297"/>
    <tableColumn id="8478" xr3:uid="{3113F997-2C8F-4817-83B0-6FA436D5227B}" name="Column8298"/>
    <tableColumn id="8479" xr3:uid="{34F5D54C-B1D8-42F5-8BFF-81ACA0DAC8D1}" name="Column8299"/>
    <tableColumn id="8480" xr3:uid="{77F00F02-CD4F-4ED2-A77A-4F35DF85ADCE}" name="Column8300"/>
    <tableColumn id="8481" xr3:uid="{2B237BD5-E1AE-4085-BFF2-F92BD188DF05}" name="Column8301"/>
    <tableColumn id="8482" xr3:uid="{91415459-39C2-4243-B1CA-0F3A88173525}" name="Column8302"/>
    <tableColumn id="8483" xr3:uid="{B3F2C396-230E-4D44-8048-92238F5F893E}" name="Column8303"/>
    <tableColumn id="8484" xr3:uid="{CDB4FD80-2E90-4995-B841-616EC91D8AAB}" name="Column8304"/>
    <tableColumn id="8485" xr3:uid="{7077F4C8-A51D-40ED-B16B-DA7CC1D66A7A}" name="Column8305"/>
    <tableColumn id="8486" xr3:uid="{0521133F-92B5-4D62-AFCA-EA91A7C69D67}" name="Column8306"/>
    <tableColumn id="8487" xr3:uid="{AC89C5B8-E36F-4A94-8A51-6D451C5FDE23}" name="Column8307"/>
    <tableColumn id="8488" xr3:uid="{F313F9B8-169C-4F0E-A8C4-5123AE3FC160}" name="Column8308"/>
    <tableColumn id="8489" xr3:uid="{ACFE888E-4E89-45EF-BAF1-8F5B3CB11FC1}" name="Column8309"/>
    <tableColumn id="8490" xr3:uid="{7EF86C86-5B95-4E3B-828B-F7C66D766554}" name="Column8310"/>
    <tableColumn id="8491" xr3:uid="{B3B9E56B-13D1-443D-A0D4-A2DDEDEDBCE3}" name="Column8311"/>
    <tableColumn id="8492" xr3:uid="{2BC2B98E-BAA8-41C6-A461-611F24B6F969}" name="Column8312"/>
    <tableColumn id="8493" xr3:uid="{F94624C7-AA78-40ED-AF4B-7CD33BBDC504}" name="Column8313"/>
    <tableColumn id="8494" xr3:uid="{01B83009-B90F-4AB1-B998-6E7EF9D0315A}" name="Column8314"/>
    <tableColumn id="8495" xr3:uid="{4BECB313-E2CA-4A27-835F-816A38AD5533}" name="Column8315"/>
    <tableColumn id="8496" xr3:uid="{51DC95E9-8F04-4C63-94A3-DA22D82BAC81}" name="Column8316"/>
    <tableColumn id="8497" xr3:uid="{44262BBF-C5B8-453F-836E-ADC8B7EC2EF9}" name="Column8317"/>
    <tableColumn id="8498" xr3:uid="{1BB8EF2C-1B73-4D23-9A57-F3F6660D7DE1}" name="Column8318"/>
    <tableColumn id="8499" xr3:uid="{97BF292C-0C7F-4046-99CB-AC81A89555C9}" name="Column8319"/>
    <tableColumn id="8500" xr3:uid="{76D9D554-8583-4E53-A7D2-5427C042E2B2}" name="Column8320"/>
    <tableColumn id="8501" xr3:uid="{E23B19C3-CDBD-49F7-A557-3495DA11D3E9}" name="Column8321"/>
    <tableColumn id="8502" xr3:uid="{0FE77D29-DBFA-4155-9092-0ED7A6AAE508}" name="Column8322"/>
    <tableColumn id="8503" xr3:uid="{FE9B4B9C-C95A-42B9-8AC6-F1E4BFD60F49}" name="Column8323"/>
    <tableColumn id="8504" xr3:uid="{035D8717-31AD-402F-9A93-D3EB97D26CE8}" name="Column8324"/>
    <tableColumn id="8505" xr3:uid="{EF001A32-D8C9-4261-A5D0-D179ECA88F9C}" name="Column8325"/>
    <tableColumn id="8506" xr3:uid="{0B03163C-1C47-4B52-9C5C-15F8AEBB06D6}" name="Column8326"/>
    <tableColumn id="8507" xr3:uid="{E07AF4A7-94D0-4002-A96B-DA8D16A6ACD3}" name="Column8327"/>
    <tableColumn id="8508" xr3:uid="{6E5BCC74-9FD5-43B4-B14F-240C8F20D125}" name="Column8328"/>
    <tableColumn id="8509" xr3:uid="{098BA878-0D61-4EEC-A4A6-1D053C71BD70}" name="Column8329"/>
    <tableColumn id="8510" xr3:uid="{7B576C98-E59C-477F-8527-830A04024CEC}" name="Column8330"/>
    <tableColumn id="8511" xr3:uid="{C28EDB09-1D46-49EF-8076-B81764E656B6}" name="Column8331"/>
    <tableColumn id="8512" xr3:uid="{8D44DE7E-EE3D-4BF5-B282-1430E44D1070}" name="Column8332"/>
    <tableColumn id="8513" xr3:uid="{78E53AD2-8DA6-485A-842B-84C87A6C5255}" name="Column8333"/>
    <tableColumn id="8514" xr3:uid="{B941BDEF-D3D7-4727-9272-C696B29DA0D4}" name="Column8334"/>
    <tableColumn id="8515" xr3:uid="{6306B42E-0747-4B02-8638-67F41524AC4D}" name="Column8335"/>
    <tableColumn id="8516" xr3:uid="{5FF17E38-0848-44A9-B4D9-A7D654812218}" name="Column8336"/>
    <tableColumn id="8517" xr3:uid="{F77198EF-2C40-425E-BE50-64123476C149}" name="Column8337"/>
    <tableColumn id="8518" xr3:uid="{CDF24585-B043-4434-9F59-98C8560001AB}" name="Column8338"/>
    <tableColumn id="8519" xr3:uid="{A9F7A2BC-8DE7-4C2C-AB58-3C2EDAB101C1}" name="Column8339"/>
    <tableColumn id="8520" xr3:uid="{0EC6BBDA-2A17-49C4-A2EC-8170BD45A098}" name="Column8340"/>
    <tableColumn id="8521" xr3:uid="{FA5376D3-75C7-4255-A2D4-2584B6660B51}" name="Column8341"/>
    <tableColumn id="8522" xr3:uid="{D5B260FC-9A86-4652-9E71-AEEEB0CC81A1}" name="Column8342"/>
    <tableColumn id="8523" xr3:uid="{3CB3C887-9B7C-40B4-BC3B-E8449D3F3875}" name="Column8343"/>
    <tableColumn id="8524" xr3:uid="{6DFD46DA-0F79-4D76-B3D1-3CF703527444}" name="Column8344"/>
    <tableColumn id="8525" xr3:uid="{E78F69D5-4225-4BBA-B745-B832D4682780}" name="Column8345"/>
    <tableColumn id="8526" xr3:uid="{153A271F-AAA2-4196-8F2B-F0E7F1D783EC}" name="Column8346"/>
    <tableColumn id="8527" xr3:uid="{45D367B7-A2DF-4C3A-95B4-100D4782E2E7}" name="Column8347"/>
    <tableColumn id="8528" xr3:uid="{873E160F-F0D3-4CC8-BBE1-30C2F82269BB}" name="Column8348"/>
    <tableColumn id="8529" xr3:uid="{D5B4D8B0-5A26-4EF1-A2F9-E13649C4E801}" name="Column8349"/>
    <tableColumn id="8530" xr3:uid="{063CD578-761E-4081-9F32-BDEBDD23CEEF}" name="Column8350"/>
    <tableColumn id="8531" xr3:uid="{2EA5B978-BBCF-48CF-8CB9-3B1ECC69D72C}" name="Column8351"/>
    <tableColumn id="8532" xr3:uid="{D824B447-5F94-4184-802C-267996FC51ED}" name="Column8352"/>
    <tableColumn id="8533" xr3:uid="{3E780DB9-89F7-48D1-9689-540F74EE3A5A}" name="Column8353"/>
    <tableColumn id="8534" xr3:uid="{E8EBD90C-E4E0-439D-AAAE-1038B9AA18D1}" name="Column8354"/>
    <tableColumn id="8535" xr3:uid="{353BD8E4-64BF-4DC6-94B6-71F4FC08F8FD}" name="Column8355"/>
    <tableColumn id="8536" xr3:uid="{A390BE53-5FF0-4BCA-8D07-20C313A886B2}" name="Column8356"/>
    <tableColumn id="8537" xr3:uid="{974208D7-CEB2-4AF1-867E-459915889E93}" name="Column8357"/>
    <tableColumn id="8538" xr3:uid="{A00BAF83-700A-4A93-8264-997D0D1CF282}" name="Column8358"/>
    <tableColumn id="8539" xr3:uid="{67F1D1B8-37BA-4D66-B801-9EC1D0CC7467}" name="Column8359"/>
    <tableColumn id="8540" xr3:uid="{8CC7F0F7-FA4F-4D2C-9185-018AD1FE5F56}" name="Column8360"/>
    <tableColumn id="8541" xr3:uid="{E700526D-EC6C-42F8-B785-BB89621BE207}" name="Column8361"/>
    <tableColumn id="8542" xr3:uid="{025DD0C5-18FB-47C2-B276-0A17A49BB158}" name="Column8362"/>
    <tableColumn id="8543" xr3:uid="{C3B71DFB-3BF8-4F26-9186-B67EAB12D1CA}" name="Column8363"/>
    <tableColumn id="8544" xr3:uid="{CEB8ABA4-E366-4E41-A06C-CF81AB9D60C5}" name="Column8364"/>
    <tableColumn id="8545" xr3:uid="{115B2FBE-C68A-4F0D-B3D8-E785BBD32F0C}" name="Column8365"/>
    <tableColumn id="8546" xr3:uid="{9C353E6A-4984-4472-B308-2189008ED05D}" name="Column8366"/>
    <tableColumn id="8547" xr3:uid="{BAA3B6A6-3C14-49A0-8FC5-2CA20135B371}" name="Column8367"/>
    <tableColumn id="8548" xr3:uid="{D7166E19-C4AA-4B45-BA94-536F150E5384}" name="Column8368"/>
    <tableColumn id="8549" xr3:uid="{4A1018D1-4F05-44D8-985D-A2121ED78C75}" name="Column8369"/>
    <tableColumn id="8550" xr3:uid="{414FB676-DEEC-4C39-9591-80A14394FCB4}" name="Column8370"/>
    <tableColumn id="8551" xr3:uid="{85E9A007-5E75-4008-B6FF-2C84EED87C01}" name="Column8371"/>
    <tableColumn id="8552" xr3:uid="{D1F0BFD9-86C6-4FB6-8AAC-21BF09708913}" name="Column8372"/>
    <tableColumn id="8553" xr3:uid="{6B5AAC79-DE18-4747-82ED-57D6D742CC05}" name="Column8373"/>
    <tableColumn id="8554" xr3:uid="{7DE86756-950B-454B-B251-7B76843E8643}" name="Column8374"/>
    <tableColumn id="8555" xr3:uid="{30F477B2-A931-4ED9-B331-C5CB55B7C5DF}" name="Column8375"/>
    <tableColumn id="8556" xr3:uid="{2C05C68A-3A73-4E73-BC3C-276A5CF7A7C5}" name="Column8376"/>
    <tableColumn id="8557" xr3:uid="{32BCFEE0-77A8-4927-B221-F15D1F365838}" name="Column8377"/>
    <tableColumn id="8558" xr3:uid="{0FC0D0E1-C4E1-4F6F-BAE7-B77E5DDC8811}" name="Column8378"/>
    <tableColumn id="8559" xr3:uid="{596C06D8-78D2-495A-BB3E-364E0D39F3B6}" name="Column8379"/>
    <tableColumn id="8560" xr3:uid="{9A88D4FC-D3A8-436B-BD2F-F40CE2475D99}" name="Column8380"/>
    <tableColumn id="8561" xr3:uid="{DB8EE240-FC2D-4F90-AA3B-F29F0E203878}" name="Column8381"/>
    <tableColumn id="8562" xr3:uid="{1CE53076-3D7B-416B-9C57-DACF10277449}" name="Column8382"/>
    <tableColumn id="8563" xr3:uid="{8FCB13E8-86E6-4491-9401-CF45A2A3FFFD}" name="Column8383"/>
    <tableColumn id="8564" xr3:uid="{7E356D7B-A2A1-49DA-B3FA-A4B09F6C3CA4}" name="Column8384"/>
    <tableColumn id="8565" xr3:uid="{93F0A125-E997-4424-8970-A03818E59016}" name="Column8385"/>
    <tableColumn id="8566" xr3:uid="{1FFDECCF-F90F-45A7-8DD6-64F451639BE4}" name="Column8386"/>
    <tableColumn id="8567" xr3:uid="{CBF2082F-DF9D-4C79-AF52-0F7229DEB198}" name="Column8387"/>
    <tableColumn id="8568" xr3:uid="{7E76E99B-6CEA-483B-A730-147EF19959A5}" name="Column8388"/>
    <tableColumn id="8569" xr3:uid="{7EFB800C-20E2-4D93-B6E6-07230AE96ECE}" name="Column8389"/>
    <tableColumn id="8570" xr3:uid="{8C30C62F-7BF4-4237-8F49-6439565F5FE5}" name="Column8390"/>
    <tableColumn id="8571" xr3:uid="{AC2E4E10-C6C1-4BD6-915D-41DC8239FF72}" name="Column8391"/>
    <tableColumn id="8572" xr3:uid="{048555C7-0D46-4811-AB86-7749E46F2999}" name="Column8392"/>
    <tableColumn id="8573" xr3:uid="{8D1DCE43-7E68-4486-A557-8F8C05C12614}" name="Column8393"/>
    <tableColumn id="8574" xr3:uid="{C8124BB7-B891-44A5-B39B-8C9DD85F013C}" name="Column8394"/>
    <tableColumn id="8575" xr3:uid="{11671AA5-420F-42C8-A532-ED46B69597C9}" name="Column8395"/>
    <tableColumn id="8576" xr3:uid="{5628EFF6-5441-4BB2-B7F4-700F0664773F}" name="Column8396"/>
    <tableColumn id="8577" xr3:uid="{1E36747D-F7C3-4CDE-9EFF-B283A9A97D4F}" name="Column8397"/>
    <tableColumn id="8578" xr3:uid="{E8637D42-7B89-435A-AB34-029FA3FAD368}" name="Column8398"/>
    <tableColumn id="8579" xr3:uid="{7E9E5788-43A4-4E2E-8E58-472A71FDA2D4}" name="Column8399"/>
    <tableColumn id="8580" xr3:uid="{F382BA75-9F92-43D4-B1B1-BC7E6ABD9D0E}" name="Column8400"/>
    <tableColumn id="8581" xr3:uid="{5F2ED6D5-2CB7-46FC-B30E-E8B72AB6C7E7}" name="Column8401"/>
    <tableColumn id="8582" xr3:uid="{08D85138-0FFA-46FD-836E-11B41CFA6F37}" name="Column8402"/>
    <tableColumn id="8583" xr3:uid="{2E772B37-D063-482F-A416-BFDD64DD1075}" name="Column8403"/>
    <tableColumn id="8584" xr3:uid="{271AD558-E118-43FE-9DC6-CB0B84EB583A}" name="Column8404"/>
    <tableColumn id="8585" xr3:uid="{754127EF-5A09-49B2-A103-D75F446F7FFF}" name="Column8405"/>
    <tableColumn id="8586" xr3:uid="{1A4AC43B-B122-4812-9935-8E5DA6051A4A}" name="Column8406"/>
    <tableColumn id="8587" xr3:uid="{7A20FEBD-8AE3-42C9-AFBC-1B375820576D}" name="Column8407"/>
    <tableColumn id="8588" xr3:uid="{A5D4EC71-2A45-4CAE-AC13-CF425B73170C}" name="Column8408"/>
    <tableColumn id="8589" xr3:uid="{E54FB281-BE00-4BE7-863D-1861C843458B}" name="Column8409"/>
    <tableColumn id="8590" xr3:uid="{93EA5894-102D-4E47-A2CF-5B50A9E89696}" name="Column8410"/>
    <tableColumn id="8591" xr3:uid="{5AA3823C-B889-4BB9-957A-6A3074FE2110}" name="Column8411"/>
    <tableColumn id="8592" xr3:uid="{176F18C9-1240-40C3-A895-1EC657839F84}" name="Column8412"/>
    <tableColumn id="8593" xr3:uid="{A4ADC5A3-DB68-457A-9B94-F82954275752}" name="Column8413"/>
    <tableColumn id="8594" xr3:uid="{F6FF1AF6-C4D2-460A-9FDD-B18FC816030E}" name="Column8414"/>
    <tableColumn id="8595" xr3:uid="{A299A3A9-1BDA-4554-AD82-2FBD5A44A286}" name="Column8415"/>
    <tableColumn id="8596" xr3:uid="{C689A8C8-A65C-4A3F-87EA-7A9F2A840899}" name="Column8416"/>
    <tableColumn id="8597" xr3:uid="{38165C87-E59D-407C-BDA8-1FEA78B6E9C2}" name="Column8417"/>
    <tableColumn id="8598" xr3:uid="{C7AE00FA-5B42-4B9A-ABC4-56D52103992C}" name="Column8418"/>
    <tableColumn id="8599" xr3:uid="{1F3446BD-A5D8-41AD-88EF-01268B2946A3}" name="Column8419"/>
    <tableColumn id="8600" xr3:uid="{70F9B056-0244-45AE-AE7D-B6A30F5B23CD}" name="Column8420"/>
    <tableColumn id="8601" xr3:uid="{E478BE84-7B92-4CB7-A370-C749262A6D6D}" name="Column8421"/>
    <tableColumn id="8602" xr3:uid="{99D84AAA-8177-407F-A86F-E7A4097FA603}" name="Column8422"/>
    <tableColumn id="8603" xr3:uid="{17427CD6-5FE2-4427-8F90-A82219C23B1F}" name="Column8423"/>
    <tableColumn id="8604" xr3:uid="{D1B9DB36-5EF8-4A97-A67D-24707C59BED7}" name="Column8424"/>
    <tableColumn id="8605" xr3:uid="{BA1A8B32-2010-426A-91AB-0B977921362D}" name="Column8425"/>
    <tableColumn id="8606" xr3:uid="{BBF516FC-EAF1-4425-AC69-000690A452B2}" name="Column8426"/>
    <tableColumn id="8607" xr3:uid="{4F980F5C-AAD2-4499-9B8F-9AF02437BA4D}" name="Column8427"/>
    <tableColumn id="8608" xr3:uid="{0050D512-DE84-4AC6-8DC4-D11CDE30B473}" name="Column8428"/>
    <tableColumn id="8609" xr3:uid="{C52173EB-0DF3-4DFD-A8B0-545C77207526}" name="Column8429"/>
    <tableColumn id="8610" xr3:uid="{CAB06629-951B-4948-AEE4-79725FDBED35}" name="Column8430"/>
    <tableColumn id="8611" xr3:uid="{EEC9460F-B759-4AF6-832F-F07BA917108A}" name="Column8431"/>
    <tableColumn id="8612" xr3:uid="{C538D3C0-8B82-455D-AE5F-737C8121341C}" name="Column8432"/>
    <tableColumn id="8613" xr3:uid="{A55ACF1F-EF16-4067-89F7-D305676A9A77}" name="Column8433"/>
    <tableColumn id="8614" xr3:uid="{DBA137B8-029C-4664-8E6F-C5342F96CE51}" name="Column8434"/>
    <tableColumn id="8615" xr3:uid="{A0A919FD-2FC8-40E7-8452-46F171ED9825}" name="Column8435"/>
    <tableColumn id="8616" xr3:uid="{61A75A09-2DE1-4704-BA13-3907E70B589C}" name="Column8436"/>
    <tableColumn id="8617" xr3:uid="{94114760-D477-430F-B02A-C6C15A9F4843}" name="Column8437"/>
    <tableColumn id="8618" xr3:uid="{BE40BA46-D09F-4F71-A5AD-85A6DFA1D0F7}" name="Column8438"/>
    <tableColumn id="8619" xr3:uid="{944A5E48-CCF6-48D9-B4C9-72ED3DF726B3}" name="Column8439"/>
    <tableColumn id="8620" xr3:uid="{52AD3481-3510-4F87-9717-334D446014E0}" name="Column8440"/>
    <tableColumn id="8621" xr3:uid="{9D0DF7C6-10DA-4781-B806-9DCE1CFFBE90}" name="Column8441"/>
    <tableColumn id="8622" xr3:uid="{B5D7EE78-8FDA-43D1-9464-0C92DB5594E3}" name="Column8442"/>
    <tableColumn id="8623" xr3:uid="{F6288EFD-CE4D-4C52-A220-0D836CE66F3B}" name="Column8443"/>
    <tableColumn id="8624" xr3:uid="{F6C76059-762A-46B6-8BEA-056B6DC002FD}" name="Column8444"/>
    <tableColumn id="8625" xr3:uid="{E9C1DBB3-7ECC-4614-A8A0-486BF9BAFA67}" name="Column8445"/>
    <tableColumn id="8626" xr3:uid="{6FF101A9-FAC1-4E2C-A80A-273426862A39}" name="Column8446"/>
    <tableColumn id="8627" xr3:uid="{9659919D-0FB8-46A1-B5B7-43F2CB855ABD}" name="Column8447"/>
    <tableColumn id="8628" xr3:uid="{39CE1243-977C-487F-A677-0E3135681316}" name="Column8448"/>
    <tableColumn id="8629" xr3:uid="{E4B1DB76-4087-443F-A46B-FDC982D06991}" name="Column8449"/>
    <tableColumn id="8630" xr3:uid="{807B3424-C25A-4277-92F9-88F8407F0253}" name="Column8450"/>
    <tableColumn id="8631" xr3:uid="{B773C970-99C2-4E4C-A773-085DE08C32B9}" name="Column8451"/>
    <tableColumn id="8632" xr3:uid="{31EFAC2F-8B6F-46BB-9B96-C6C848AFDABF}" name="Column8452"/>
    <tableColumn id="8633" xr3:uid="{1ADF606A-A2E8-48FC-AB97-E1813807FC5C}" name="Column8453"/>
    <tableColumn id="8634" xr3:uid="{61999F12-18BF-4A36-BAFE-602380918B0F}" name="Column8454"/>
    <tableColumn id="8635" xr3:uid="{36CA9FE5-7148-4647-BC4D-39B16352CC4D}" name="Column8455"/>
    <tableColumn id="8636" xr3:uid="{DC6629CB-2F26-44D4-9E95-4B345FB26169}" name="Column8456"/>
    <tableColumn id="8637" xr3:uid="{D93236E5-434E-4D04-BC31-4026CFF008CA}" name="Column8457"/>
    <tableColumn id="8638" xr3:uid="{705657AB-1261-4FDF-B1B6-48B9E06E134A}" name="Column8458"/>
    <tableColumn id="8639" xr3:uid="{5EB9327C-F6E7-4F35-8772-2464BC9F6998}" name="Column8459"/>
    <tableColumn id="8640" xr3:uid="{5E9CD52F-FBDE-4AB6-B861-BC20298B2E5F}" name="Column8460"/>
    <tableColumn id="8641" xr3:uid="{1D62EBFD-AE8F-44A4-A7B6-EEF9E6C4C69C}" name="Column8461"/>
    <tableColumn id="8642" xr3:uid="{AF781B4D-8A7F-461D-8E19-C288FAAC7C15}" name="Column8462"/>
    <tableColumn id="8643" xr3:uid="{4B782482-619D-4885-B261-A7EA6AE1E1FA}" name="Column8463"/>
    <tableColumn id="8644" xr3:uid="{37484F3F-7182-4E81-B3C7-241B756E7D91}" name="Column8464"/>
    <tableColumn id="8645" xr3:uid="{20794D2E-2B7D-45E0-8F84-63040B4F715E}" name="Column8465"/>
    <tableColumn id="8646" xr3:uid="{46878E26-812D-418C-9FC2-AAFBBD38433B}" name="Column8466"/>
    <tableColumn id="8647" xr3:uid="{23977CC8-4036-447B-A5AC-8C094CBB6BE5}" name="Column8467"/>
    <tableColumn id="8648" xr3:uid="{2B1DD865-952E-40C4-81A1-65BC566237EE}" name="Column8468"/>
    <tableColumn id="8649" xr3:uid="{8D8927DC-8EDA-4189-A3CC-2BEB25D8763A}" name="Column8469"/>
    <tableColumn id="8650" xr3:uid="{DE9FDAB7-9D13-435B-B2CA-684013EEEB95}" name="Column8470"/>
    <tableColumn id="8651" xr3:uid="{06588765-2E9E-4B01-9D7B-61AE81534C11}" name="Column8471"/>
    <tableColumn id="8652" xr3:uid="{0B138F2E-AB4F-4CAB-8560-EB4FB2C62056}" name="Column8472"/>
    <tableColumn id="8653" xr3:uid="{3DF45D2E-E65C-4094-9C1D-559BDF93D49C}" name="Column8473"/>
    <tableColumn id="8654" xr3:uid="{F5B9C99A-1965-4F8A-9374-2B8144A4C6D1}" name="Column8474"/>
    <tableColumn id="8655" xr3:uid="{2114B008-37DA-49C4-8B01-3F45D01918D6}" name="Column8475"/>
    <tableColumn id="8656" xr3:uid="{EE6ED8D5-E293-447E-965E-4AE02BE0231F}" name="Column8476"/>
    <tableColumn id="8657" xr3:uid="{A0B23039-4E6E-4C89-BC56-5C0800E6A264}" name="Column8477"/>
    <tableColumn id="8658" xr3:uid="{C10C43F1-FD3B-460D-9F2B-60F97214466C}" name="Column8478"/>
    <tableColumn id="8659" xr3:uid="{038E2097-5E3B-41F5-AF3A-429113A92FC0}" name="Column8479"/>
    <tableColumn id="8660" xr3:uid="{D215AB26-84C4-4610-B4A7-3BE0ADA3B2D5}" name="Column8480"/>
    <tableColumn id="8661" xr3:uid="{458DDAA6-A27A-4F3D-A1D8-EF7756003E58}" name="Column8481"/>
    <tableColumn id="8662" xr3:uid="{B69D9509-43E0-4DF7-A374-F7C0C6EE994E}" name="Column8482"/>
    <tableColumn id="8663" xr3:uid="{FB8E219E-0FEB-43F6-A9E1-20C9B6924D64}" name="Column8483"/>
    <tableColumn id="8664" xr3:uid="{78448AF1-0CF3-4D77-9439-6A58C2CB9D4D}" name="Column8484"/>
    <tableColumn id="8665" xr3:uid="{E2B41F5E-061B-4BA7-B08D-BD7FD47FFD2E}" name="Column8485"/>
    <tableColumn id="8666" xr3:uid="{9270E44D-21A7-48F5-8CFD-3A7F570072F7}" name="Column8486"/>
    <tableColumn id="8667" xr3:uid="{4797524E-53AB-4B5B-9BCC-E82A212BA6A7}" name="Column8487"/>
    <tableColumn id="8668" xr3:uid="{DBB2FFEE-A5AA-4B8D-AFA5-13E61E3E4439}" name="Column8488"/>
    <tableColumn id="8669" xr3:uid="{E7392D2B-DF9F-4C58-95DA-4093F4F54370}" name="Column8489"/>
    <tableColumn id="8670" xr3:uid="{E14D7AEA-AA97-4B9D-A973-8C26A9F5EDEA}" name="Column8490"/>
    <tableColumn id="8671" xr3:uid="{6058F7C0-453C-4E75-BF23-0E42E8D0D921}" name="Column8491"/>
    <tableColumn id="8672" xr3:uid="{52F0807E-71D1-40E6-AD77-8E2A9566BC8F}" name="Column8492"/>
    <tableColumn id="8673" xr3:uid="{390E6467-D1C6-4EB4-B707-27D955111AFB}" name="Column8493"/>
    <tableColumn id="8674" xr3:uid="{D7833A23-C9B7-4D25-847D-63376EB9C062}" name="Column8494"/>
    <tableColumn id="8675" xr3:uid="{17A2CA7F-B78D-4FB0-B74D-AC65CE75B170}" name="Column8495"/>
    <tableColumn id="8676" xr3:uid="{40DB567A-DFE8-4021-A6EA-8871F7E84878}" name="Column8496"/>
    <tableColumn id="8677" xr3:uid="{A850E485-331F-4E95-A133-A54CFAB26FB9}" name="Column8497"/>
    <tableColumn id="8678" xr3:uid="{3C2EEBC9-CB36-41AD-9A1B-7872540C2DE2}" name="Column8498"/>
    <tableColumn id="8679" xr3:uid="{AA0E00C7-4B7B-4AE4-88D5-521DF05B8685}" name="Column8499"/>
    <tableColumn id="8680" xr3:uid="{FB737FAB-76FD-40F1-B2F1-5C1A8744A3C4}" name="Column8500"/>
    <tableColumn id="8681" xr3:uid="{DEA38846-04D9-4CC6-ACDC-254A5E5B2C34}" name="Column8501"/>
    <tableColumn id="8682" xr3:uid="{F6EBBDAA-8B52-4447-AA98-428042B88AF5}" name="Column8502"/>
    <tableColumn id="8683" xr3:uid="{94B3E0EA-7223-48BE-8EDD-FB8327368E3B}" name="Column8503"/>
    <tableColumn id="8684" xr3:uid="{5FFE9F5D-7DCA-42B3-90AC-AB7B87DB8B51}" name="Column8504"/>
    <tableColumn id="8685" xr3:uid="{5588A8A6-B121-4F23-A07B-5834153F8CC8}" name="Column8505"/>
    <tableColumn id="8686" xr3:uid="{B1E60221-DC39-435C-A17B-ED11BBDE779F}" name="Column8506"/>
    <tableColumn id="8687" xr3:uid="{E9636864-5E23-42B4-A8CA-4420E36252E8}" name="Column8507"/>
    <tableColumn id="8688" xr3:uid="{8EF831C1-650D-4993-8D00-767CA286D340}" name="Column8508"/>
    <tableColumn id="8689" xr3:uid="{5B877233-3F53-4F04-B497-B334D6A57E24}" name="Column8509"/>
    <tableColumn id="8690" xr3:uid="{F18FA51E-DF71-4CDE-A064-B4E272CCD855}" name="Column8510"/>
    <tableColumn id="8691" xr3:uid="{02EB0926-015B-4DA1-96ED-90CAE9350FD6}" name="Column8511"/>
    <tableColumn id="8692" xr3:uid="{6DABA541-974C-4DB6-A5E3-79F97BC012B0}" name="Column8512"/>
    <tableColumn id="8693" xr3:uid="{30C1B4D0-6DFB-4744-A1DF-939A84EB3123}" name="Column8513"/>
    <tableColumn id="8694" xr3:uid="{C167358C-C7CB-4B81-8F45-C93D9913151A}" name="Column8514"/>
    <tableColumn id="8695" xr3:uid="{B95BF3C6-94E6-448D-8D94-F67F2A272ABE}" name="Column8515"/>
    <tableColumn id="8696" xr3:uid="{EBC52102-54E0-4275-9192-E3DE9761AF20}" name="Column8516"/>
    <tableColumn id="8697" xr3:uid="{41B08417-E904-4486-8E1F-6D9E19DD81F8}" name="Column8517"/>
    <tableColumn id="8698" xr3:uid="{F638B174-2FB7-4070-8D71-EB8CD157C78A}" name="Column8518"/>
    <tableColumn id="8699" xr3:uid="{AB575B5B-1366-4AEE-9FBA-7B4A97BB6E18}" name="Column8519"/>
    <tableColumn id="8700" xr3:uid="{29978F49-0684-4E64-A0EB-2E823EADE839}" name="Column8520"/>
    <tableColumn id="8701" xr3:uid="{9F387738-457B-4291-9238-95C790B3CCDC}" name="Column8521"/>
    <tableColumn id="8702" xr3:uid="{FEFF0191-818A-4BB3-8D6D-090A76C77F88}" name="Column8522"/>
    <tableColumn id="8703" xr3:uid="{FBD4E68F-CFCD-486B-9EBA-F6A1CDFCC2C3}" name="Column8523"/>
    <tableColumn id="8704" xr3:uid="{A02CD5B5-DDAA-4AE5-922B-8BBC7202CCEA}" name="Column8524"/>
    <tableColumn id="8705" xr3:uid="{6EAA7C31-7C33-42A0-83AF-E8499434F652}" name="Column8525"/>
    <tableColumn id="8706" xr3:uid="{87C8EC3E-71F7-4EC6-AD03-83535AF565B1}" name="Column8526"/>
    <tableColumn id="8707" xr3:uid="{2A8C758B-D621-4564-A9AB-A37EC536290C}" name="Column8527"/>
    <tableColumn id="8708" xr3:uid="{B0D231F1-500A-43EA-97CE-CEF1707CF490}" name="Column8528"/>
    <tableColumn id="8709" xr3:uid="{A3DD2226-A332-4A82-B24E-8D1AB6953B98}" name="Column8529"/>
    <tableColumn id="8710" xr3:uid="{BD334F24-20C1-4E61-9BAE-23D57E76BD17}" name="Column8530"/>
    <tableColumn id="8711" xr3:uid="{7FC9619B-CCBE-4F56-9D85-FDB822664C7F}" name="Column8531"/>
    <tableColumn id="8712" xr3:uid="{0095C21F-258A-45E0-A878-CD463F0CDBC8}" name="Column8532"/>
    <tableColumn id="8713" xr3:uid="{D4BB125E-C9E3-413E-A531-4B7B09C3E6FE}" name="Column8533"/>
    <tableColumn id="8714" xr3:uid="{4B26C7BF-80C6-49CE-9134-26C56CBE27DE}" name="Column8534"/>
    <tableColumn id="8715" xr3:uid="{1B8F9AE8-D8A4-45C6-8E50-FAEB3867979D}" name="Column8535"/>
    <tableColumn id="8716" xr3:uid="{D224EAA7-41AA-4FBE-A30A-D9426EC7BF24}" name="Column8536"/>
    <tableColumn id="8717" xr3:uid="{F162E92E-21F3-40F9-A331-AB2F627BC6F3}" name="Column8537"/>
    <tableColumn id="8718" xr3:uid="{5F1509DD-9D1D-488B-89F3-A6981726F978}" name="Column8538"/>
    <tableColumn id="8719" xr3:uid="{4DBEA323-ACE4-483D-A936-0934A6F24023}" name="Column8539"/>
    <tableColumn id="8720" xr3:uid="{9360F4E6-ADA1-4652-A8F0-8A99CDC34914}" name="Column8540"/>
    <tableColumn id="8721" xr3:uid="{2D6B5EDB-B212-4D51-8C78-49C972B3BD66}" name="Column8541"/>
    <tableColumn id="8722" xr3:uid="{F161DCEB-AD93-4AE7-9489-2F28AEDF94C4}" name="Column8542"/>
    <tableColumn id="8723" xr3:uid="{9DCCAD55-F5FB-4CC2-A2FF-9883B424A634}" name="Column8543"/>
    <tableColumn id="8724" xr3:uid="{7C1A9E40-4533-4504-9E9E-BD4A5B80BBED}" name="Column8544"/>
    <tableColumn id="8725" xr3:uid="{E45655A6-8994-48ED-91AB-A242128895D8}" name="Column8545"/>
    <tableColumn id="8726" xr3:uid="{6569F045-6F9D-4FA5-8499-39B6C2AAB631}" name="Column8546"/>
    <tableColumn id="8727" xr3:uid="{E8837804-943D-46CE-A32B-2EE2684B0603}" name="Column8547"/>
    <tableColumn id="8728" xr3:uid="{2C8A9CAA-61BC-43D2-B1BA-353E836CFE3D}" name="Column8548"/>
    <tableColumn id="8729" xr3:uid="{5870C0F0-14CE-4F18-ADD4-893D5F831E4D}" name="Column8549"/>
    <tableColumn id="8730" xr3:uid="{814097EB-8809-4850-A77B-BC8C8AF9739B}" name="Column8550"/>
    <tableColumn id="8731" xr3:uid="{A7602C7D-8F4E-454D-8EF8-6FB3C3C82FAB}" name="Column8551"/>
    <tableColumn id="8732" xr3:uid="{DF3AD669-D383-49B9-84F1-87E64FDF4DB6}" name="Column8552"/>
    <tableColumn id="8733" xr3:uid="{FD81B39A-DAD5-4C0D-B135-F44A5C3A479C}" name="Column8553"/>
    <tableColumn id="8734" xr3:uid="{293E9901-03BE-48C4-81D6-DC101335C652}" name="Column8554"/>
    <tableColumn id="8735" xr3:uid="{EB1A3006-D61F-4838-A73E-AE1DACD2A4ED}" name="Column8555"/>
    <tableColumn id="8736" xr3:uid="{5A0D5D06-9C61-4A08-8C36-639BB96AE021}" name="Column8556"/>
    <tableColumn id="8737" xr3:uid="{B6796C56-CF73-4F41-ACD4-793C215455BF}" name="Column8557"/>
    <tableColumn id="8738" xr3:uid="{1A770C5E-43A6-4969-A726-86332B57E63C}" name="Column8558"/>
    <tableColumn id="8739" xr3:uid="{E0020F5F-0763-4FFF-B7B6-DAE1329BAAD3}" name="Column8559"/>
    <tableColumn id="8740" xr3:uid="{8B8C3306-9F0A-43D7-A60E-D433BE720284}" name="Column8560"/>
    <tableColumn id="8741" xr3:uid="{D19CE248-4228-4432-B006-9A34C3B1A7F9}" name="Column8561"/>
    <tableColumn id="8742" xr3:uid="{9E598162-D3B1-4807-B273-2F84E9805BBC}" name="Column8562"/>
    <tableColumn id="8743" xr3:uid="{CA8B2D69-0041-4948-9716-75C0C95C53EF}" name="Column8563"/>
    <tableColumn id="8744" xr3:uid="{46F73590-450A-4024-BF00-7DBBE72D0772}" name="Column8564"/>
    <tableColumn id="8745" xr3:uid="{E3BE3268-5E67-4145-A931-9860B9FA5CFA}" name="Column8565"/>
    <tableColumn id="8746" xr3:uid="{5F458CED-4E50-4DC3-8848-4296B00707DD}" name="Column8566"/>
    <tableColumn id="8747" xr3:uid="{D231C1E5-9C76-44CC-AF2E-62E3BA0526B2}" name="Column8567"/>
    <tableColumn id="8748" xr3:uid="{3EFEB92C-4ACE-4302-A5F9-B339240457D9}" name="Column8568"/>
    <tableColumn id="8749" xr3:uid="{5C674E27-39E9-4123-884D-4394428042CD}" name="Column8569"/>
    <tableColumn id="8750" xr3:uid="{066D9CC3-8F66-4CCE-BD35-8F7A4574F789}" name="Column8570"/>
    <tableColumn id="8751" xr3:uid="{4E4482FF-5AB8-47B2-A2CD-DA3B2D50FF9C}" name="Column8571"/>
    <tableColumn id="8752" xr3:uid="{EC00E01B-92E2-44FB-9404-2AA508AC0B56}" name="Column8572"/>
    <tableColumn id="8753" xr3:uid="{B9329389-7631-489A-8E03-CC38103BA788}" name="Column8573"/>
    <tableColumn id="8754" xr3:uid="{4AD12066-8D8F-44FF-A5D3-256046453504}" name="Column8574"/>
    <tableColumn id="8755" xr3:uid="{0F3BC26C-B029-475C-92F3-5B8A0C8E9CC3}" name="Column8575"/>
    <tableColumn id="8756" xr3:uid="{9545E068-8410-4EC6-822F-8C19E2631D5E}" name="Column8576"/>
    <tableColumn id="8757" xr3:uid="{37136E6D-3F3F-4CA5-B6BE-5255AD1C636B}" name="Column8577"/>
    <tableColumn id="8758" xr3:uid="{19D4A04F-DDE1-4FF5-8B99-374C39A440E6}" name="Column8578"/>
    <tableColumn id="8759" xr3:uid="{8A98F3A0-BE94-4C2F-A38F-FA7330656FEA}" name="Column8579"/>
    <tableColumn id="8760" xr3:uid="{0B930082-933F-46E1-94BA-136E48132B40}" name="Column8580"/>
    <tableColumn id="8761" xr3:uid="{C9729788-F7E6-4A13-B8C9-51A55E344069}" name="Column8581"/>
    <tableColumn id="8762" xr3:uid="{3E712E2A-3C9D-4AA9-A269-5EF79008689E}" name="Column8582"/>
    <tableColumn id="8763" xr3:uid="{5843D5AD-373C-4CDC-8858-75894F1142D5}" name="Column8583"/>
    <tableColumn id="8764" xr3:uid="{FDFD5F5A-6239-45DD-94B0-7762AC5B00C9}" name="Column8584"/>
    <tableColumn id="8765" xr3:uid="{960B52FD-9B9B-47E3-90E2-34D4BE6FCE88}" name="Column8585"/>
    <tableColumn id="8766" xr3:uid="{0EABBFB8-D1BE-4A4A-A397-246C5A42D242}" name="Column8586"/>
    <tableColumn id="8767" xr3:uid="{75045675-E260-403A-A661-9B25B6FC3C39}" name="Column8587"/>
    <tableColumn id="8768" xr3:uid="{8E886DDC-FB90-4B2A-8800-BE50F08D3C40}" name="Column8588"/>
    <tableColumn id="8769" xr3:uid="{D1852446-34CC-44BB-B670-361FC1017F99}" name="Column8589"/>
    <tableColumn id="8770" xr3:uid="{488F523A-7994-4AE9-870E-25CB5460599C}" name="Column8590"/>
    <tableColumn id="8771" xr3:uid="{F280E0E4-4339-4A06-9598-A2E20D6AF070}" name="Column8591"/>
    <tableColumn id="8772" xr3:uid="{9C18BE33-4195-44B1-ABB3-18DAEA0B99A1}" name="Column8592"/>
    <tableColumn id="8773" xr3:uid="{7BF9ABBF-1037-471D-9A9F-47153ADB7920}" name="Column8593"/>
    <tableColumn id="8774" xr3:uid="{478B0A8D-39E0-4E81-B94C-04AF5A2D2ADE}" name="Column8594"/>
    <tableColumn id="8775" xr3:uid="{9AC226DD-2862-4193-80D2-C012DF215C19}" name="Column8595"/>
    <tableColumn id="8776" xr3:uid="{91A8D9F9-4DA7-4D59-85FE-371F045CFD73}" name="Column8596"/>
    <tableColumn id="8777" xr3:uid="{5FC3FCD1-C456-4D9E-95FE-F0DE18C267F9}" name="Column8597"/>
    <tableColumn id="8778" xr3:uid="{43AD559F-D790-4958-9727-4FC278A364B9}" name="Column8598"/>
    <tableColumn id="8779" xr3:uid="{D26F75BD-9413-4B15-A6DB-237DE6F6CB35}" name="Column8599"/>
    <tableColumn id="8780" xr3:uid="{7600FC99-FAC4-48F2-BFBF-EF88467871C3}" name="Column8600"/>
    <tableColumn id="8781" xr3:uid="{17CB9F7B-01B9-4C1F-923D-907C0A69C38B}" name="Column8601"/>
    <tableColumn id="8782" xr3:uid="{C0EFB5B7-4F54-4E45-BD83-04EB1D507608}" name="Column8602"/>
    <tableColumn id="8783" xr3:uid="{E202D6B3-E1D4-47EC-8362-DFA98CB2EC6E}" name="Column8603"/>
    <tableColumn id="8784" xr3:uid="{02F188C6-AE72-4BB0-A0AA-C96D4B4D5781}" name="Column8604"/>
    <tableColumn id="8785" xr3:uid="{44C2EBFE-BAA5-47BC-895E-C2D9B2507038}" name="Column8605"/>
    <tableColumn id="8786" xr3:uid="{F0EC4160-EB90-46CF-9900-C810D94101F9}" name="Column8606"/>
    <tableColumn id="8787" xr3:uid="{EF7717CF-7035-4B53-93C5-AB5D2634C46A}" name="Column8607"/>
    <tableColumn id="8788" xr3:uid="{9FBB967F-F8AD-4E13-B6BE-B1A3D3747A9F}" name="Column8608"/>
    <tableColumn id="8789" xr3:uid="{ADCC1941-C095-4DE0-B028-B5709790DC86}" name="Column8609"/>
    <tableColumn id="8790" xr3:uid="{33FA4B7A-C935-40BC-9E67-CFCC53CDA560}" name="Column8610"/>
    <tableColumn id="8791" xr3:uid="{1A24A227-C83A-4C82-93A2-FCA32D17919A}" name="Column8611"/>
    <tableColumn id="8792" xr3:uid="{37EC390D-771B-45F1-8549-AB71498762E5}" name="Column8612"/>
    <tableColumn id="8793" xr3:uid="{D6A8E78D-1E06-4171-9E2C-6E7B0B0B7D23}" name="Column8613"/>
    <tableColumn id="8794" xr3:uid="{C8BBA7BB-078A-4D35-8C60-D6472763A886}" name="Column8614"/>
    <tableColumn id="8795" xr3:uid="{9ECB8637-60AF-4854-AB4B-3E3FCD74180F}" name="Column8615"/>
    <tableColumn id="8796" xr3:uid="{EC446582-028C-4CD1-A871-69797C380B1D}" name="Column8616"/>
    <tableColumn id="8797" xr3:uid="{C86CD2A2-06C1-4C26-82C0-A85AD8C66A4E}" name="Column8617"/>
    <tableColumn id="8798" xr3:uid="{20D9CB14-4E3C-4DC4-A47C-A0B293EDC085}" name="Column8618"/>
    <tableColumn id="8799" xr3:uid="{B1451F36-594B-4CBC-9AE4-5476BFB4B540}" name="Column8619"/>
    <tableColumn id="8800" xr3:uid="{AD5A0E01-0809-4D5A-994B-0D6F4576D50D}" name="Column8620"/>
    <tableColumn id="8801" xr3:uid="{82593F0C-2A81-4291-80A1-DE7CCF5B60B6}" name="Column8621"/>
    <tableColumn id="8802" xr3:uid="{32D3925B-2072-4360-9A8E-0CB0895C873C}" name="Column8622"/>
    <tableColumn id="8803" xr3:uid="{4F1D3B7C-BF6A-4D50-9789-909375863F79}" name="Column8623"/>
    <tableColumn id="8804" xr3:uid="{67C991F9-F98C-45F1-88A5-A3C9B4441290}" name="Column8624"/>
    <tableColumn id="8805" xr3:uid="{03FE56A3-B83E-46C1-9608-66D4BB367A28}" name="Column8625"/>
    <tableColumn id="8806" xr3:uid="{8B8BAC01-A952-4317-91D7-7A08231C5A28}" name="Column8626"/>
    <tableColumn id="8807" xr3:uid="{8613C69C-6900-465F-8877-CAAE5E1C7DE2}" name="Column8627"/>
    <tableColumn id="8808" xr3:uid="{9FE7F07C-E3D0-4277-ABEE-CB65164F166B}" name="Column8628"/>
    <tableColumn id="8809" xr3:uid="{22C5CC85-B57A-4516-854C-F254C9F0A636}" name="Column8629"/>
    <tableColumn id="8810" xr3:uid="{5F4117BA-6B6F-4BAA-A047-4B16E2F2FD23}" name="Column8630"/>
    <tableColumn id="8811" xr3:uid="{D703AE19-E33F-4DC2-81EA-21D7515B3B44}" name="Column8631"/>
    <tableColumn id="8812" xr3:uid="{11749DFB-4259-4BD1-BBAA-7DC2DFFBD0B5}" name="Column8632"/>
    <tableColumn id="8813" xr3:uid="{8E9B73AF-BEA3-4C8B-94DB-E6AE6E210F20}" name="Column8633"/>
    <tableColumn id="8814" xr3:uid="{ACDAA672-8C78-4BD4-8949-6DB34170EB9D}" name="Column8634"/>
    <tableColumn id="8815" xr3:uid="{2567CA43-A597-49EA-8B9E-9B1923DF8D00}" name="Column8635"/>
    <tableColumn id="8816" xr3:uid="{49C24027-1495-43D8-8231-6C897038569B}" name="Column8636"/>
    <tableColumn id="8817" xr3:uid="{F9DC04A4-F62A-4204-9813-A6AC49C0BE55}" name="Column8637"/>
    <tableColumn id="8818" xr3:uid="{DBBA3A12-BD6E-47F5-A6CA-EC343F48EB01}" name="Column8638"/>
    <tableColumn id="8819" xr3:uid="{D8A0417D-CF82-4F52-A0CD-8796A60FB53C}" name="Column8639"/>
    <tableColumn id="8820" xr3:uid="{BBE1A32C-4D8D-48AE-A3F9-199307F8E3BE}" name="Column8640"/>
    <tableColumn id="8821" xr3:uid="{FD21865C-C8EB-4A80-95AE-740823354DB2}" name="Column8641"/>
    <tableColumn id="8822" xr3:uid="{82F2FC29-7D87-4FBD-AFC8-0CA0E192C620}" name="Column8642"/>
    <tableColumn id="8823" xr3:uid="{CD1B26B7-1E74-48AE-A532-505C26B77435}" name="Column8643"/>
    <tableColumn id="8824" xr3:uid="{9DE3D836-708F-4CF6-B368-1AE941F53C86}" name="Column8644"/>
    <tableColumn id="8825" xr3:uid="{1B1E716F-1C75-4653-A9A1-FC0317CCC4E9}" name="Column8645"/>
    <tableColumn id="8826" xr3:uid="{70AC4E75-702D-48CB-A95C-6590F7CF0EFE}" name="Column8646"/>
    <tableColumn id="8827" xr3:uid="{9BA685C9-5A2B-4856-9126-77715B8503DB}" name="Column8647"/>
    <tableColumn id="8828" xr3:uid="{A6CD8D9F-2C43-40D3-94D3-13EE4231E70B}" name="Column8648"/>
    <tableColumn id="8829" xr3:uid="{3B9B0769-A710-48DB-99A8-F295A9837B79}" name="Column8649"/>
    <tableColumn id="8830" xr3:uid="{8050E872-3561-44BB-A22E-BF7C6F90023F}" name="Column8650"/>
    <tableColumn id="8831" xr3:uid="{4813185E-1793-401D-9C22-46EC55852C70}" name="Column8651"/>
    <tableColumn id="8832" xr3:uid="{574EDA60-2A07-423B-8782-B3EE22D86FA1}" name="Column8652"/>
    <tableColumn id="8833" xr3:uid="{E295BFEE-35D4-4467-BFF0-CDEEEF0E5148}" name="Column8653"/>
    <tableColumn id="8834" xr3:uid="{EBC3D15E-F06C-4368-9A94-7233BE835888}" name="Column8654"/>
    <tableColumn id="8835" xr3:uid="{8CB1DC1C-822C-421C-8E26-D990001A90EE}" name="Column8655"/>
    <tableColumn id="8836" xr3:uid="{EE12BDE9-BD02-47E1-9316-B11027055B10}" name="Column8656"/>
    <tableColumn id="8837" xr3:uid="{B64111F1-DBA7-4538-B74C-7B93A0BF9A9E}" name="Column8657"/>
    <tableColumn id="8838" xr3:uid="{FA29EBF3-7943-4C26-AF06-7217278C1704}" name="Column8658"/>
    <tableColumn id="8839" xr3:uid="{F55A2CDD-0B74-468F-A18D-9708F6106C23}" name="Column8659"/>
    <tableColumn id="8840" xr3:uid="{F0E57E0C-FF86-4082-9ED4-5DD9971B1418}" name="Column8660"/>
    <tableColumn id="8841" xr3:uid="{84D70A8B-4A1B-49F8-8002-FD06A573BD9F}" name="Column8661"/>
    <tableColumn id="8842" xr3:uid="{5A398769-19E7-4D4D-9004-10EDC2D61826}" name="Column8662"/>
    <tableColumn id="8843" xr3:uid="{D99B3FAB-BC6A-4289-A561-404783FCDE89}" name="Column8663"/>
    <tableColumn id="8844" xr3:uid="{B857F4C9-1B4C-4D0A-B41E-3F9453426478}" name="Column8664"/>
    <tableColumn id="8845" xr3:uid="{4FC07A61-ABD7-43E6-8715-9C7A8F60F77B}" name="Column8665"/>
    <tableColumn id="8846" xr3:uid="{91B25C60-2F52-4025-B175-07EDFC2CB261}" name="Column8666"/>
    <tableColumn id="8847" xr3:uid="{FC7051E2-657E-4CC0-BB81-2E25EF0D5152}" name="Column8667"/>
    <tableColumn id="8848" xr3:uid="{FCC0FF8C-0D15-41A7-87DA-2624E6B72246}" name="Column8668"/>
    <tableColumn id="8849" xr3:uid="{50C0C61E-044F-4773-B996-1E5506C6FBBA}" name="Column8669"/>
    <tableColumn id="8850" xr3:uid="{EA839405-06AE-4CA2-ACB8-63208203DB54}" name="Column8670"/>
    <tableColumn id="8851" xr3:uid="{BB386CC8-834A-4F8D-A29E-01605E2602BB}" name="Column8671"/>
    <tableColumn id="8852" xr3:uid="{88076AD7-F51C-456B-B268-14AEFB42F24D}" name="Column8672"/>
    <tableColumn id="8853" xr3:uid="{7BF0BE01-5A95-48E3-9787-01E10A591C70}" name="Column8673"/>
    <tableColumn id="8854" xr3:uid="{AD07140C-3B98-4454-AD75-A39300C682CB}" name="Column8674"/>
    <tableColumn id="8855" xr3:uid="{8291871E-52B8-448C-B066-4E567A0CDAC0}" name="Column8675"/>
    <tableColumn id="8856" xr3:uid="{5C039F2B-6802-4DD3-8618-21F93856C060}" name="Column8676"/>
    <tableColumn id="8857" xr3:uid="{562E0A2E-19A6-44E8-AB25-9D4CA9F29614}" name="Column8677"/>
    <tableColumn id="8858" xr3:uid="{191596EA-9D31-41AF-8003-2199C1C33948}" name="Column8678"/>
    <tableColumn id="8859" xr3:uid="{460C6462-F260-4F5D-A439-155AE3677EB8}" name="Column8679"/>
    <tableColumn id="8860" xr3:uid="{C51EE175-3C11-4737-A61B-23AEC1F46F31}" name="Column8680"/>
    <tableColumn id="8861" xr3:uid="{6F4445E9-3727-4705-AFA9-6B1270547B8C}" name="Column8681"/>
    <tableColumn id="8862" xr3:uid="{BC4DC5C4-AC3F-4142-8A3B-B54C44F90CF2}" name="Column8682"/>
    <tableColumn id="8863" xr3:uid="{5EA6901A-F1EA-49A6-9BFA-07D950DA7ACE}" name="Column8683"/>
    <tableColumn id="8864" xr3:uid="{B047FE76-8CC9-43EC-B174-8777608437FD}" name="Column8684"/>
    <tableColumn id="8865" xr3:uid="{519A1B93-2C10-4023-9CA8-F74CA4B9ED16}" name="Column8685"/>
    <tableColumn id="8866" xr3:uid="{00CB0E5D-9EF7-4ABB-911D-6019E229673A}" name="Column8686"/>
    <tableColumn id="8867" xr3:uid="{223628A4-3134-4FFB-8EB3-B541518A49B2}" name="Column8687"/>
    <tableColumn id="8868" xr3:uid="{B67D78B2-325D-43AF-88D8-18715AADAFC4}" name="Column8688"/>
    <tableColumn id="8869" xr3:uid="{8B2AFA9E-4499-47D5-A890-7F834532E758}" name="Column8689"/>
    <tableColumn id="8870" xr3:uid="{E290790E-FE00-450A-99DA-3552841CC1AD}" name="Column8690"/>
    <tableColumn id="8871" xr3:uid="{F95B2181-8FB5-45DD-8ECD-73AB477F61B2}" name="Column8691"/>
    <tableColumn id="8872" xr3:uid="{A67A4FCB-FFCE-496C-BC1B-BABABADAF6F2}" name="Column8692"/>
    <tableColumn id="8873" xr3:uid="{D56303D6-E307-44EE-A848-62FA505CE5E3}" name="Column8693"/>
    <tableColumn id="8874" xr3:uid="{87AC15E0-C8F0-49CC-846C-B1AB56D43C91}" name="Column8694"/>
    <tableColumn id="8875" xr3:uid="{63E23C4A-183B-4903-B71C-32952EB80E64}" name="Column8695"/>
    <tableColumn id="8876" xr3:uid="{1A11382A-C364-47C8-B062-04B2884B5869}" name="Column8696"/>
    <tableColumn id="8877" xr3:uid="{908ADDD7-D81D-4314-A175-FA777FFA30E1}" name="Column8697"/>
    <tableColumn id="8878" xr3:uid="{CABE1F1D-6CC4-42AD-9158-667191980574}" name="Column8698"/>
    <tableColumn id="8879" xr3:uid="{1C3B4732-9AAE-4BBC-870E-659BA293BF2D}" name="Column8699"/>
    <tableColumn id="8880" xr3:uid="{81F7711F-92AF-4553-A796-AC0E2D6F4A2B}" name="Column8700"/>
    <tableColumn id="8881" xr3:uid="{D46BFF09-914A-480C-B19D-795B92B49BCD}" name="Column8701"/>
    <tableColumn id="8882" xr3:uid="{0823016C-37AA-4429-BF69-8B9261E9EC20}" name="Column8702"/>
    <tableColumn id="8883" xr3:uid="{4D861472-6760-4D1B-9B3C-1510CBDCF8FB}" name="Column8703"/>
    <tableColumn id="8884" xr3:uid="{97ECE3E2-0A60-46DF-946E-B9C9B2EFCA13}" name="Column8704"/>
    <tableColumn id="8885" xr3:uid="{AC6283F2-2E7A-4E57-A8F8-C2BA708AA797}" name="Column8705"/>
    <tableColumn id="8886" xr3:uid="{E3971508-5605-4433-868F-2A720B65B2F1}" name="Column8706"/>
    <tableColumn id="8887" xr3:uid="{B5B2A76D-9F83-4D64-B201-CB4327348D06}" name="Column8707"/>
    <tableColumn id="8888" xr3:uid="{23117978-A7B5-43F0-AF35-B4008EF9BCD8}" name="Column8708"/>
    <tableColumn id="8889" xr3:uid="{68B1D740-1E0A-4064-9EDA-15395A73D9FD}" name="Column8709"/>
    <tableColumn id="8890" xr3:uid="{E06E28F5-7E00-485B-B2B7-B70E02453DE3}" name="Column8710"/>
    <tableColumn id="8891" xr3:uid="{67299BDC-3F2C-4030-8CE1-40CA40263CE3}" name="Column8711"/>
    <tableColumn id="8892" xr3:uid="{926C308C-FD3F-4949-81C4-D5A0E56DEF7A}" name="Column8712"/>
    <tableColumn id="8893" xr3:uid="{C3F81B72-7CA9-4920-A016-CC17BB04D5A1}" name="Column8713"/>
    <tableColumn id="8894" xr3:uid="{60394896-432F-44EE-B46F-6DB7A1ED7B24}" name="Column8714"/>
    <tableColumn id="8895" xr3:uid="{B41C520C-B198-473B-AA5E-E425D2FF5504}" name="Column8715"/>
    <tableColumn id="8896" xr3:uid="{8F4AD40B-F059-44EB-B797-B1B12CCD33D1}" name="Column8716"/>
    <tableColumn id="8897" xr3:uid="{BD9DDD87-ED03-4436-92B5-1D876A61571E}" name="Column8717"/>
    <tableColumn id="8898" xr3:uid="{17402450-D58E-4315-8B7A-C7BA9412AFD2}" name="Column8718"/>
    <tableColumn id="8899" xr3:uid="{92952D1D-6645-4043-A9FD-CB7E3C0D16BA}" name="Column8719"/>
    <tableColumn id="8900" xr3:uid="{D39E067F-F180-4A1D-BCC3-09A0DCAAD8C9}" name="Column8720"/>
    <tableColumn id="8901" xr3:uid="{2A4A3331-4CDF-4DB8-9895-37EFAAEA9A1D}" name="Column8721"/>
    <tableColumn id="8902" xr3:uid="{281B6DF2-E401-4262-B683-09333DD52372}" name="Column8722"/>
    <tableColumn id="8903" xr3:uid="{251AE4A4-0612-4C14-8621-12DD7679CFAA}" name="Column8723"/>
    <tableColumn id="8904" xr3:uid="{1CA16ADC-B980-472B-B0EA-8C23D9A16619}" name="Column8724"/>
    <tableColumn id="8905" xr3:uid="{7FEB4DE0-D19C-455F-B36F-6B0B0F23FB29}" name="Column8725"/>
    <tableColumn id="8906" xr3:uid="{8B294F7D-A3E9-4447-BADA-7CEC36878542}" name="Column8726"/>
    <tableColumn id="8907" xr3:uid="{5BBE6A27-B949-47C3-A9CC-C8E49093325F}" name="Column8727"/>
    <tableColumn id="8908" xr3:uid="{DF80F6DE-73EA-4FA9-BE90-41DB50B59C7B}" name="Column8728"/>
    <tableColumn id="8909" xr3:uid="{B9826467-9122-46ED-8313-879405E756B5}" name="Column8729"/>
    <tableColumn id="8910" xr3:uid="{14763B61-8C51-43EA-99AB-47650AC7E04B}" name="Column8730"/>
    <tableColumn id="8911" xr3:uid="{22DC410F-CB88-42E5-9970-6048013D8000}" name="Column8731"/>
    <tableColumn id="8912" xr3:uid="{6174BFD6-240B-40D0-AAAB-ACDD943D5566}" name="Column8732"/>
    <tableColumn id="8913" xr3:uid="{92BE3E6C-662A-4683-8D23-27B3CF6E0AAD}" name="Column8733"/>
    <tableColumn id="8914" xr3:uid="{48BA52B4-E50C-4147-8D14-63004EB23A49}" name="Column8734"/>
    <tableColumn id="8915" xr3:uid="{76496D99-B768-404A-B7C9-27C2FDF79C7C}" name="Column8735"/>
    <tableColumn id="8916" xr3:uid="{FB560515-FA81-42B4-8F2C-3156E6A56741}" name="Column8736"/>
    <tableColumn id="8917" xr3:uid="{66D75DF9-D3C6-4980-8E49-66DD55776FE6}" name="Column8737"/>
    <tableColumn id="8918" xr3:uid="{ED520F05-9669-43A9-9FA3-C59781137736}" name="Column8738"/>
    <tableColumn id="8919" xr3:uid="{60CE1565-3C1A-4FDC-B3E6-C4B11E4E6AD7}" name="Column8739"/>
    <tableColumn id="8920" xr3:uid="{45332639-212E-4CC5-8D4B-6C8296985319}" name="Column8740"/>
    <tableColumn id="8921" xr3:uid="{B64947ED-F758-47FB-8209-70461ABC457F}" name="Column8741"/>
    <tableColumn id="8922" xr3:uid="{BECF73F4-00E8-4804-8CCA-E4B7822D87FB}" name="Column8742"/>
    <tableColumn id="8923" xr3:uid="{0CE43700-689F-4253-AF80-A69EEB3E5687}" name="Column8743"/>
    <tableColumn id="8924" xr3:uid="{98335883-76DB-4B8E-90EA-D95E0F28D713}" name="Column8744"/>
    <tableColumn id="8925" xr3:uid="{532307B8-79C1-4B41-A356-0BFFC63FA508}" name="Column8745"/>
    <tableColumn id="8926" xr3:uid="{09270DF5-8612-4C9D-A8ED-C83C41C1ED66}" name="Column8746"/>
    <tableColumn id="8927" xr3:uid="{1F93BA6F-BF9F-46AF-B895-520B16DCEC4B}" name="Column8747"/>
    <tableColumn id="8928" xr3:uid="{D94BCC23-5FF7-47FA-B9AD-153B82097CB5}" name="Column8748"/>
    <tableColumn id="8929" xr3:uid="{9BE315B0-4148-474C-B9B2-B05771EB59DA}" name="Column8749"/>
    <tableColumn id="8930" xr3:uid="{D88772AF-DBA0-47E0-B534-0C242389C9C0}" name="Column8750"/>
    <tableColumn id="8931" xr3:uid="{832E8860-31BB-4628-B1C9-65DFC6DD5F33}" name="Column8751"/>
    <tableColumn id="8932" xr3:uid="{EA9874E9-D567-4106-A4BE-8D173F03DD9D}" name="Column8752"/>
    <tableColumn id="8933" xr3:uid="{A3424F39-5788-4783-A8D2-11E2DBDBA7FA}" name="Column8753"/>
    <tableColumn id="8934" xr3:uid="{74861215-06CC-44D1-AA85-6D7FF063C0DF}" name="Column8754"/>
    <tableColumn id="8935" xr3:uid="{5F8415BA-69DC-4553-AA06-299B39FA6B51}" name="Column8755"/>
    <tableColumn id="8936" xr3:uid="{E23FEC2E-F34C-4ADD-87E8-520DEC1DFC34}" name="Column8756"/>
    <tableColumn id="8937" xr3:uid="{D0D01511-2DE4-4881-AA82-C6B262B8F675}" name="Column8757"/>
    <tableColumn id="8938" xr3:uid="{9B1B5289-E36B-4D13-9F27-FCEFD5BC618D}" name="Column8758"/>
    <tableColumn id="8939" xr3:uid="{DF04167B-ABFA-470E-9C32-770B457A5582}" name="Column8759"/>
    <tableColumn id="8940" xr3:uid="{EA28DA5A-199F-4B87-B9E5-CB2D1748037F}" name="Column8760"/>
    <tableColumn id="8941" xr3:uid="{53CBA301-8CC5-4527-AE8E-007EB6CF3482}" name="Column8761"/>
    <tableColumn id="8942" xr3:uid="{EFC95122-B013-438B-99F5-EA24E534E3B3}" name="Column8762"/>
    <tableColumn id="8943" xr3:uid="{C7698336-7042-4616-BB87-8E3BD69F05DA}" name="Column8763"/>
    <tableColumn id="8944" xr3:uid="{536DDCCC-FCD5-4033-B49A-B2B14C002D02}" name="Column8764"/>
    <tableColumn id="8945" xr3:uid="{F5BA3CB9-80E0-481E-8AC7-B09A4948FCAB}" name="Column8765"/>
    <tableColumn id="8946" xr3:uid="{5B90204C-669A-4796-9A3C-DC84C6F6B4AD}" name="Column8766"/>
    <tableColumn id="8947" xr3:uid="{5D1F1B48-D7C9-4662-9B16-64F3921D54F5}" name="Column8767"/>
    <tableColumn id="8948" xr3:uid="{E5E3FB9A-6DA8-4C9D-AA4A-92EEB420EE77}" name="Column8768"/>
    <tableColumn id="8949" xr3:uid="{0DD32FD4-183D-4213-8D42-0D32C209C43D}" name="Column8769"/>
    <tableColumn id="8950" xr3:uid="{E0970EF5-3F83-403B-98E0-3B2BC105559B}" name="Column8770"/>
    <tableColumn id="8951" xr3:uid="{83C6CEDD-2871-489A-82C1-A2A6A80B887D}" name="Column8771"/>
    <tableColumn id="8952" xr3:uid="{877000C3-3984-4B6C-B06E-DF15DEE058B8}" name="Column8772"/>
    <tableColumn id="8953" xr3:uid="{B084C8E3-2091-48A9-9600-8F874ECC60A9}" name="Column8773"/>
    <tableColumn id="8954" xr3:uid="{C67D04AB-B498-4EA3-AC8C-6C186AB2B6E4}" name="Column8774"/>
    <tableColumn id="8955" xr3:uid="{71065C7F-7ACA-4DDA-8297-51992A88CA31}" name="Column8775"/>
    <tableColumn id="8956" xr3:uid="{585C4B5F-CF52-418D-B0AE-DF231310BDBD}" name="Column8776"/>
    <tableColumn id="8957" xr3:uid="{34539C0E-4E86-4D22-9486-35ECF2DD4ECF}" name="Column8777"/>
    <tableColumn id="8958" xr3:uid="{3AB26E7D-A212-4F81-A946-234253A4738F}" name="Column8778"/>
    <tableColumn id="8959" xr3:uid="{3B61F076-A599-4959-85C0-F052E06E6599}" name="Column8779"/>
    <tableColumn id="8960" xr3:uid="{3A56FA07-F4ED-4C6F-8E2A-14BCBF571D6C}" name="Column8780"/>
    <tableColumn id="8961" xr3:uid="{5313D1FE-407F-4FB0-9A08-3DBE144481F2}" name="Column8781"/>
    <tableColumn id="8962" xr3:uid="{C1F8C210-638E-4656-A4C4-A6E995E8E3E9}" name="Column8782"/>
    <tableColumn id="8963" xr3:uid="{B4AD9B85-8D8B-4891-89C3-F22C7F5C6A51}" name="Column8783"/>
    <tableColumn id="8964" xr3:uid="{422D241C-22EB-4AFA-B69A-1119B426A1F8}" name="Column8784"/>
    <tableColumn id="8965" xr3:uid="{2F8D1CDD-CDDB-4ABA-BDC8-621EB4EDF406}" name="Column8785"/>
    <tableColumn id="8966" xr3:uid="{ED238D38-25E2-4267-BC38-4CAC106AF187}" name="Column8786"/>
    <tableColumn id="8967" xr3:uid="{F2C48F58-93F9-4449-984F-61D745AAE998}" name="Column8787"/>
    <tableColumn id="8968" xr3:uid="{8BAB4617-864F-4C75-A925-0057465E5DC1}" name="Column8788"/>
    <tableColumn id="8969" xr3:uid="{6C531115-865A-477B-AD3F-F8EE826F4E69}" name="Column8789"/>
    <tableColumn id="8970" xr3:uid="{4DF64FC5-3DBA-4A19-9889-38DD896ACA47}" name="Column8790"/>
    <tableColumn id="8971" xr3:uid="{3A0088D1-4DC5-46A9-AA57-99D226733C9B}" name="Column8791"/>
    <tableColumn id="8972" xr3:uid="{ECCD7632-09CD-4221-8405-07D6CDCD1B14}" name="Column8792"/>
    <tableColumn id="8973" xr3:uid="{D6DE5B89-A660-4FB0-8CBC-5768257ED9CA}" name="Column8793"/>
    <tableColumn id="8974" xr3:uid="{579D87B8-261B-4923-877A-02D9305C1C33}" name="Column8794"/>
    <tableColumn id="8975" xr3:uid="{8E788239-76F1-4B63-8113-C0DBB0B3A900}" name="Column8795"/>
    <tableColumn id="8976" xr3:uid="{94C58147-F255-4F06-A9A8-10D761B7A482}" name="Column8796"/>
    <tableColumn id="8977" xr3:uid="{9752E7AA-3417-4648-AC8D-A891EFC923D2}" name="Column8797"/>
    <tableColumn id="8978" xr3:uid="{2C90FBD9-68E3-4E44-9F25-9D842E9268BB}" name="Column8798"/>
    <tableColumn id="8979" xr3:uid="{5A8C1DBD-D457-4EA5-B901-797C8AB0F32C}" name="Column8799"/>
    <tableColumn id="8980" xr3:uid="{4239071B-2F71-42BF-8AA0-B97B08AE285A}" name="Column8800"/>
    <tableColumn id="8981" xr3:uid="{31E3F5D5-A6F4-4F68-AD2E-ACC00E967EED}" name="Column8801"/>
    <tableColumn id="8982" xr3:uid="{11CFC369-2840-49ED-BA97-07B508C0A03D}" name="Column8802"/>
    <tableColumn id="8983" xr3:uid="{ACBFD3C2-1205-4D24-BACA-A6CB388BB1C2}" name="Column8803"/>
    <tableColumn id="8984" xr3:uid="{5F8820BE-2323-478A-AF6B-5C86CB32BB6A}" name="Column8804"/>
    <tableColumn id="8985" xr3:uid="{20451BD6-410E-45E7-A836-FCE8AA3A7213}" name="Column8805"/>
    <tableColumn id="8986" xr3:uid="{095715EC-C8DE-4238-A8C3-2C8842A2B6EF}" name="Column8806"/>
    <tableColumn id="8987" xr3:uid="{14DDFABE-5D39-468B-8CAF-DBA9CBD08BB1}" name="Column8807"/>
    <tableColumn id="8988" xr3:uid="{73F21772-F3BE-45D1-90DE-6C91EBEFB2E9}" name="Column8808"/>
    <tableColumn id="8989" xr3:uid="{D460602E-2597-46C2-88E2-FA32EBDB5300}" name="Column8809"/>
    <tableColumn id="8990" xr3:uid="{27CDBCB8-9E88-4991-B014-7A97ABA6EC46}" name="Column8810"/>
    <tableColumn id="8991" xr3:uid="{3A6009B7-87A7-4196-A62F-18B5A767BCC8}" name="Column8811"/>
    <tableColumn id="8992" xr3:uid="{B55027D8-A808-4901-8F0A-F82D0DDA32EE}" name="Column8812"/>
    <tableColumn id="8993" xr3:uid="{A69E113C-36EC-4674-B1E9-C2ABFBD8EF03}" name="Column8813"/>
    <tableColumn id="8994" xr3:uid="{5FD3B1A1-9DB3-4D32-8B6B-9E02A9407DDA}" name="Column8814"/>
    <tableColumn id="8995" xr3:uid="{44CC2B1D-931B-4B82-ADF7-28968491AB64}" name="Column8815"/>
    <tableColumn id="8996" xr3:uid="{413CA618-6F96-43C1-9D3B-735994A1DADD}" name="Column8816"/>
    <tableColumn id="8997" xr3:uid="{75B15F6C-99B0-43E2-9F33-73AEB2315793}" name="Column8817"/>
    <tableColumn id="8998" xr3:uid="{1139B4D5-A356-414B-91DB-0C957FC65D48}" name="Column8818"/>
    <tableColumn id="8999" xr3:uid="{7BA73A7E-A928-4600-9997-436CBC3E9C97}" name="Column8819"/>
    <tableColumn id="9000" xr3:uid="{4DE491A7-1673-4E0A-8912-374C7A0423EC}" name="Column8820"/>
    <tableColumn id="9001" xr3:uid="{3979F3BE-C0FA-49E6-B9D7-EFCCF56F9A9E}" name="Column8821"/>
    <tableColumn id="9002" xr3:uid="{C3C94BF2-A4BF-4D46-9138-A6CCE1B468C8}" name="Column8822"/>
    <tableColumn id="9003" xr3:uid="{DC896943-E3FD-4700-8EFB-6C6C88E1159B}" name="Column8823"/>
    <tableColumn id="9004" xr3:uid="{38F6D645-A0B2-4722-8570-FA5CE0E3CC46}" name="Column8824"/>
    <tableColumn id="9005" xr3:uid="{0FB7C465-7A4A-4BBA-9802-4DF98078A4DA}" name="Column8825"/>
    <tableColumn id="9006" xr3:uid="{BDEBB925-54C2-4DDF-A04B-A4252904668F}" name="Column8826"/>
    <tableColumn id="9007" xr3:uid="{51C439B8-C3A6-4CE1-9FC3-9F648000E919}" name="Column8827"/>
    <tableColumn id="9008" xr3:uid="{03FF7CA8-A989-41E0-A325-C8DAA5CAC516}" name="Column8828"/>
    <tableColumn id="9009" xr3:uid="{27287456-05A8-447E-B24E-45868FBCC772}" name="Column8829"/>
    <tableColumn id="9010" xr3:uid="{48A2B323-DECD-4C7A-B604-A1591A5F73B4}" name="Column8830"/>
    <tableColumn id="9011" xr3:uid="{0CB1BB4A-DBEA-4D9B-97E9-3A1FB9DC2728}" name="Column8831"/>
    <tableColumn id="9012" xr3:uid="{7A09448F-C235-4EDE-BD1B-F8E4E6A42379}" name="Column8832"/>
    <tableColumn id="9013" xr3:uid="{DADE6F43-0C92-44D3-AAE4-F8520CF6D3E7}" name="Column8833"/>
    <tableColumn id="9014" xr3:uid="{34DD9862-8436-4946-9278-0F74E5C0F109}" name="Column8834"/>
    <tableColumn id="9015" xr3:uid="{1C791824-674A-4CA7-A633-B89A0F0B2678}" name="Column8835"/>
    <tableColumn id="9016" xr3:uid="{A75DE817-647B-44A9-8119-6650DBBE7E28}" name="Column8836"/>
    <tableColumn id="9017" xr3:uid="{94E5636F-F999-46DA-9B77-B949BA565A99}" name="Column8837"/>
    <tableColumn id="9018" xr3:uid="{E957AD0E-06F5-43DC-BFED-D2D7651B0F6E}" name="Column8838"/>
    <tableColumn id="9019" xr3:uid="{569AF38C-3EC0-47F3-88B0-5A371166EB83}" name="Column8839"/>
    <tableColumn id="9020" xr3:uid="{F4832798-01FA-43A4-A62D-C23C765C2EAF}" name="Column8840"/>
    <tableColumn id="9021" xr3:uid="{035B50AB-FFD8-4516-A0FB-DBFDF97226B6}" name="Column8841"/>
    <tableColumn id="9022" xr3:uid="{755020AC-CD97-4DA6-88FF-B255A96DAF2E}" name="Column8842"/>
    <tableColumn id="9023" xr3:uid="{F1BAF47A-7360-4736-A78A-AA787E393F68}" name="Column8843"/>
    <tableColumn id="9024" xr3:uid="{C29626E9-17DA-4A5F-A733-476F52A236C0}" name="Column8844"/>
    <tableColumn id="9025" xr3:uid="{174B5893-C355-41C9-993D-B4CABB3FB767}" name="Column8845"/>
    <tableColumn id="9026" xr3:uid="{C96181CD-D45E-4F44-9E93-BC775FD46C9B}" name="Column8846"/>
    <tableColumn id="9027" xr3:uid="{EA57C08D-97B1-40EE-826B-7AE08B4BDC28}" name="Column8847"/>
    <tableColumn id="9028" xr3:uid="{4B920593-A4DB-4BBA-A995-DA43F817AD0E}" name="Column8848"/>
    <tableColumn id="9029" xr3:uid="{9F90D5AF-12CF-4460-BDC8-0FD4A9CBFF4C}" name="Column8849"/>
    <tableColumn id="9030" xr3:uid="{BD9D178C-F8B8-447C-8861-BE074F46A1F4}" name="Column8850"/>
    <tableColumn id="9031" xr3:uid="{71CC97B9-39A3-441B-A225-2366081B3423}" name="Column8851"/>
    <tableColumn id="9032" xr3:uid="{35985766-9258-4CEF-BC34-8AEE021A9B05}" name="Column8852"/>
    <tableColumn id="9033" xr3:uid="{1734E888-F1CA-4D15-B5B3-B27D2A7ECE71}" name="Column8853"/>
    <tableColumn id="9034" xr3:uid="{BAF242C6-6867-44EB-9C23-05DB5D9EBBD2}" name="Column8854"/>
    <tableColumn id="9035" xr3:uid="{90463982-0C5E-4A05-9E73-84B26E74E864}" name="Column8855"/>
    <tableColumn id="9036" xr3:uid="{EE9C3037-04BB-423E-AA21-0934944CA3EF}" name="Column8856"/>
    <tableColumn id="9037" xr3:uid="{2230AB78-05FE-483A-8520-536B04F7ABAA}" name="Column8857"/>
    <tableColumn id="9038" xr3:uid="{254599D5-02DB-43B3-973F-619F83E78072}" name="Column8858"/>
    <tableColumn id="9039" xr3:uid="{307A4578-3E1A-4046-87CD-F9FD473642A7}" name="Column8859"/>
    <tableColumn id="9040" xr3:uid="{C53CFA94-DAED-4BBD-B3C8-53CF6C9BE10A}" name="Column8860"/>
    <tableColumn id="9041" xr3:uid="{B7107346-10D4-46B4-B5FD-B84C10AD7847}" name="Column8861"/>
    <tableColumn id="9042" xr3:uid="{0323C9FE-A0EA-4DCA-95F5-0BC9088D3505}" name="Column8862"/>
    <tableColumn id="9043" xr3:uid="{2834B6E3-DE49-4698-8EF8-2747D29EBC43}" name="Column8863"/>
    <tableColumn id="9044" xr3:uid="{C66F2808-2B9A-43D0-AE05-BD2B2B0DC8D5}" name="Column8864"/>
    <tableColumn id="9045" xr3:uid="{A27DCA12-0750-4DED-908E-E380D8299A57}" name="Column8865"/>
    <tableColumn id="9046" xr3:uid="{6C995BCC-F84A-4AA3-B4CF-0FBDEDC1F916}" name="Column8866"/>
    <tableColumn id="9047" xr3:uid="{592BD291-AF65-44A1-BFA2-20D87305F83C}" name="Column8867"/>
    <tableColumn id="9048" xr3:uid="{2C5AA3F3-7F07-40A3-A914-E4FEF7D68637}" name="Column8868"/>
    <tableColumn id="9049" xr3:uid="{C061423D-1C36-43D8-98CC-6B5098107BE6}" name="Column8869"/>
    <tableColumn id="9050" xr3:uid="{D78054C3-D1B7-4E02-B6FF-6677B3ADB347}" name="Column8870"/>
    <tableColumn id="9051" xr3:uid="{964D3EB0-2F26-4BF2-B987-56A8B5867805}" name="Column8871"/>
    <tableColumn id="9052" xr3:uid="{E2EBE399-BFC4-4B02-9863-781A02FB39F3}" name="Column8872"/>
    <tableColumn id="9053" xr3:uid="{2FD1535D-6466-48F2-A1DB-598B1101FEB8}" name="Column8873"/>
    <tableColumn id="9054" xr3:uid="{6BE0282D-A9B7-46F7-8036-8D6FE9D88828}" name="Column8874"/>
    <tableColumn id="9055" xr3:uid="{1CAB31A0-49D2-4C70-9194-1255300FC69D}" name="Column8875"/>
    <tableColumn id="9056" xr3:uid="{331B3BF0-FF1C-4D71-95C2-DACDE80E7B97}" name="Column8876"/>
    <tableColumn id="9057" xr3:uid="{455BED5E-43D9-436A-9212-8F8E8008FC73}" name="Column8877"/>
    <tableColumn id="9058" xr3:uid="{F58AB7CF-9DCD-4C7B-8467-B1F8356C003D}" name="Column8878"/>
    <tableColumn id="9059" xr3:uid="{C806A27F-D615-4DFD-A18D-CF67B048A87F}" name="Column8879"/>
    <tableColumn id="9060" xr3:uid="{55FF1899-1900-4632-8E96-1B676979A3D8}" name="Column8880"/>
    <tableColumn id="9061" xr3:uid="{5E2DC2E2-AE98-4305-BF37-5993F8CBF119}" name="Column8881"/>
    <tableColumn id="9062" xr3:uid="{53122559-495B-4C27-BBD5-C8E0DACB8F10}" name="Column8882"/>
    <tableColumn id="9063" xr3:uid="{FE5A896A-6316-4F0A-8673-98E4D6F41230}" name="Column8883"/>
    <tableColumn id="9064" xr3:uid="{C13E759C-0396-4384-BEFE-77D08F9C274C}" name="Column8884"/>
    <tableColumn id="9065" xr3:uid="{16173F22-E427-409A-9134-25AE06527D95}" name="Column8885"/>
    <tableColumn id="9066" xr3:uid="{A6869258-F094-45B1-90E6-76A7B0D1B698}" name="Column8886"/>
    <tableColumn id="9067" xr3:uid="{8F391D1E-470B-450E-81E0-B59BC36EBA9E}" name="Column8887"/>
    <tableColumn id="9068" xr3:uid="{7F7196D0-617D-4446-BFAC-28FE1EBBA0AD}" name="Column8888"/>
    <tableColumn id="9069" xr3:uid="{45DEA9E2-6DE1-4B5F-9702-3B39904892DE}" name="Column8889"/>
    <tableColumn id="9070" xr3:uid="{FC7081C0-1573-4709-8FE5-27FE53FB26A0}" name="Column8890"/>
    <tableColumn id="9071" xr3:uid="{228B7EDF-4F40-447A-AF9E-7F3B5EADECCC}" name="Column8891"/>
    <tableColumn id="9072" xr3:uid="{930AEEBE-0772-4D09-A3D1-12D1887F2EE7}" name="Column8892"/>
    <tableColumn id="9073" xr3:uid="{9699EC88-CBF7-4090-AC9E-8F91E6F428B6}" name="Column8893"/>
    <tableColumn id="9074" xr3:uid="{A2A75C26-DDA1-4904-841C-314A0DF34F69}" name="Column8894"/>
    <tableColumn id="9075" xr3:uid="{EC176172-7F08-403C-B314-36534BD776C2}" name="Column8895"/>
    <tableColumn id="9076" xr3:uid="{2033523F-A617-4010-A8EF-FA0FC817326B}" name="Column8896"/>
    <tableColumn id="9077" xr3:uid="{2AE6FC09-D820-4C76-84F7-A7A21E58CD7D}" name="Column8897"/>
    <tableColumn id="9078" xr3:uid="{CE9594F4-C8F8-4988-8242-B0DBFFDEA6D2}" name="Column8898"/>
    <tableColumn id="9079" xr3:uid="{5525B0C8-E871-4F9B-AF13-4FB07463D8F3}" name="Column8899"/>
    <tableColumn id="9080" xr3:uid="{80894FB4-9385-45BC-BA97-C3A40A04F065}" name="Column8900"/>
    <tableColumn id="9081" xr3:uid="{6FF08B51-CFD0-4E3C-855D-ADDA7E69A48D}" name="Column8901"/>
    <tableColumn id="9082" xr3:uid="{BBFDF2E2-2716-40DA-85DE-4CE20EC223C7}" name="Column8902"/>
    <tableColumn id="9083" xr3:uid="{DB437ED5-FA15-4B74-9974-6EF96D5EB395}" name="Column8903"/>
    <tableColumn id="9084" xr3:uid="{3C432F0E-A8B4-482A-A9D5-E8F44038E602}" name="Column8904"/>
    <tableColumn id="9085" xr3:uid="{ECA51263-578B-46E8-86BB-12754ABC31DC}" name="Column8905"/>
    <tableColumn id="9086" xr3:uid="{0806E151-464C-4B83-B4FA-1DC98A6C98AB}" name="Column8906"/>
    <tableColumn id="9087" xr3:uid="{E15E9238-F964-4847-89B0-067DC6C61197}" name="Column8907"/>
    <tableColumn id="9088" xr3:uid="{1876BD5E-160B-492F-829C-32CD33CE6CC8}" name="Column8908"/>
    <tableColumn id="9089" xr3:uid="{8914DF6C-2BF1-4362-BE39-342C3D53209B}" name="Column8909"/>
    <tableColumn id="9090" xr3:uid="{AA0D4328-5FA4-43AD-B09B-59694FBDB955}" name="Column8910"/>
    <tableColumn id="9091" xr3:uid="{7F1B310E-B9BF-4977-83CB-ABEECBD4232A}" name="Column8911"/>
    <tableColumn id="9092" xr3:uid="{E4F77AEE-0A83-4FA3-82F7-E27330E84879}" name="Column8912"/>
    <tableColumn id="9093" xr3:uid="{A19ECD9F-5F07-4A52-A9F5-6A89C071EF30}" name="Column8913"/>
    <tableColumn id="9094" xr3:uid="{36167FAA-06E4-4CB7-B55A-1A1FEE6467E9}" name="Column8914"/>
    <tableColumn id="9095" xr3:uid="{F86245DC-DCFD-4074-9DC1-1BF4ADA64892}" name="Column8915"/>
    <tableColumn id="9096" xr3:uid="{185AA667-D895-4627-912B-9106D554FB52}" name="Column8916"/>
    <tableColumn id="9097" xr3:uid="{A9F3D438-C4A3-417A-BD5C-84DA7E423F0A}" name="Column8917"/>
    <tableColumn id="9098" xr3:uid="{9E0ECBE5-73C0-4940-9FF1-02D7A453528A}" name="Column8918"/>
    <tableColumn id="9099" xr3:uid="{436D79B9-E8ED-4023-8841-61740DC63220}" name="Column8919"/>
    <tableColumn id="9100" xr3:uid="{25FC9353-9748-45DD-AB5A-9413536B1E70}" name="Column8920"/>
    <tableColumn id="9101" xr3:uid="{922B1593-61CD-4801-911E-08A53BB6378E}" name="Column8921"/>
    <tableColumn id="9102" xr3:uid="{FB46DA66-2453-4DD2-B992-45CC9A252EA6}" name="Column8922"/>
    <tableColumn id="9103" xr3:uid="{AC3A0267-1EC4-4394-88E3-C777B55FB0E0}" name="Column8923"/>
    <tableColumn id="9104" xr3:uid="{7F5AD93A-4FEB-4649-8D1C-0A802BC65B88}" name="Column8924"/>
    <tableColumn id="9105" xr3:uid="{1B9726C1-72B7-435E-ABD1-76633A8604BE}" name="Column8925"/>
    <tableColumn id="9106" xr3:uid="{CCE468EE-DB7A-49EB-A383-27300D8D4611}" name="Column8926"/>
    <tableColumn id="9107" xr3:uid="{7CEA1739-45F8-4C98-8DE8-F84FFFE90593}" name="Column8927"/>
    <tableColumn id="9108" xr3:uid="{0E7DDBBD-BF3C-42AE-BE3F-23BC17ADB377}" name="Column8928"/>
    <tableColumn id="9109" xr3:uid="{760EFE30-069F-4B9E-BCAD-CDC401BEF28A}" name="Column8929"/>
    <tableColumn id="9110" xr3:uid="{0FC2AD59-4DAF-4792-861D-B56CD3CC2825}" name="Column8930"/>
    <tableColumn id="9111" xr3:uid="{CDBA79F2-A180-49C1-B37D-E862C59E87A5}" name="Column8931"/>
    <tableColumn id="9112" xr3:uid="{D53BE76E-7403-4DCE-9DDA-9B37802EAD8C}" name="Column8932"/>
    <tableColumn id="9113" xr3:uid="{70A97F6A-6D5E-4A83-85C1-627A1CEC7E42}" name="Column8933"/>
    <tableColumn id="9114" xr3:uid="{C8201905-5067-43D9-A4E4-7D0C3E448DA0}" name="Column8934"/>
    <tableColumn id="9115" xr3:uid="{1E42AB9E-532D-41F5-B924-AB03D2E6AF6D}" name="Column8935"/>
    <tableColumn id="9116" xr3:uid="{A206B4CA-19EA-43E5-98D9-0BBE8F68718E}" name="Column8936"/>
    <tableColumn id="9117" xr3:uid="{1C4B5BA0-737C-48D5-8530-E8E8B6631C38}" name="Column8937"/>
    <tableColumn id="9118" xr3:uid="{F31C9CA3-77E4-410D-80E1-AC4C8271A97A}" name="Column8938"/>
    <tableColumn id="9119" xr3:uid="{28DA407B-F0AF-4138-B82F-222BAB808650}" name="Column8939"/>
    <tableColumn id="9120" xr3:uid="{BB00564B-C21B-422C-A907-B4368F35814B}" name="Column8940"/>
    <tableColumn id="9121" xr3:uid="{956AF8B7-BA86-4881-9BAD-FC6AE4A0688F}" name="Column8941"/>
    <tableColumn id="9122" xr3:uid="{D9B2DF99-ACD8-48B7-A511-AFAB8DE25D59}" name="Column8942"/>
    <tableColumn id="9123" xr3:uid="{40D1E232-5E0F-4121-A903-448FB91E8A4B}" name="Column8943"/>
    <tableColumn id="9124" xr3:uid="{6263F933-1D1A-4AB0-8C1D-51B4D441818A}" name="Column8944"/>
    <tableColumn id="9125" xr3:uid="{191B61AF-9712-4959-8971-EEAE8272568A}" name="Column8945"/>
    <tableColumn id="9126" xr3:uid="{2F19E4B4-C0A7-4F6A-9906-A040B30AD6A5}" name="Column8946"/>
    <tableColumn id="9127" xr3:uid="{8126E624-9223-402C-934D-7B8CB9D30BC5}" name="Column8947"/>
    <tableColumn id="9128" xr3:uid="{540A5379-4E39-4A9A-8644-A9DC893F326E}" name="Column8948"/>
    <tableColumn id="9129" xr3:uid="{1518F65E-4F82-4F31-B8BD-347B453E6B67}" name="Column8949"/>
    <tableColumn id="9130" xr3:uid="{6C1A41EE-82EF-41EE-8F6C-7FB0859D7323}" name="Column8950"/>
    <tableColumn id="9131" xr3:uid="{5AC48F6F-B3F0-4D45-ADDF-0415D4C782C2}" name="Column8951"/>
    <tableColumn id="9132" xr3:uid="{A2F21665-C23A-4806-BA4C-CB6784B7508A}" name="Column8952"/>
    <tableColumn id="9133" xr3:uid="{3552D48F-4CA2-48A5-9A07-6A0F09C4DCA1}" name="Column8953"/>
    <tableColumn id="9134" xr3:uid="{23B60E58-8692-492D-BA72-883564A8C64C}" name="Column8954"/>
    <tableColumn id="9135" xr3:uid="{3D13C39B-7134-42A5-A352-882E96A5ABA1}" name="Column8955"/>
    <tableColumn id="9136" xr3:uid="{F2DD021E-4481-4036-8AC2-BC2FEBD0B635}" name="Column8956"/>
    <tableColumn id="9137" xr3:uid="{982168BA-9835-4DB0-A708-A819129CB950}" name="Column8957"/>
    <tableColumn id="9138" xr3:uid="{9E1CC995-D41C-4CF4-825C-93E67AEF23BE}" name="Column8958"/>
    <tableColumn id="9139" xr3:uid="{1535067B-0265-4E27-A538-E1F8D5BAD0BB}" name="Column8959"/>
    <tableColumn id="9140" xr3:uid="{FE2990BA-2516-4566-A543-16EEC5A11FC7}" name="Column8960"/>
    <tableColumn id="9141" xr3:uid="{A8A8B333-DA75-4164-A133-35D5002F6A29}" name="Column8961"/>
    <tableColumn id="9142" xr3:uid="{91250539-A69E-40DA-BC28-51D969F24C82}" name="Column8962"/>
    <tableColumn id="9143" xr3:uid="{0799F2E3-5D85-4ECD-811C-AFD2F5F6089A}" name="Column8963"/>
    <tableColumn id="9144" xr3:uid="{07FCF99C-A388-4DC7-903F-49A7884DFB42}" name="Column8964"/>
    <tableColumn id="9145" xr3:uid="{4AA34983-ADFD-4B42-9233-6DE0B5E4D608}" name="Column8965"/>
    <tableColumn id="9146" xr3:uid="{37CD6191-BD19-4A73-828A-96474F68D783}" name="Column8966"/>
    <tableColumn id="9147" xr3:uid="{6FBA5C92-2915-413D-8884-738814CDF5CB}" name="Column8967"/>
    <tableColumn id="9148" xr3:uid="{307999B4-0C62-445B-8693-B87745E9D143}" name="Column8968"/>
    <tableColumn id="9149" xr3:uid="{C2C6812D-FAC0-4CFA-A1D1-7BFF6685E6C4}" name="Column8969"/>
    <tableColumn id="9150" xr3:uid="{F2F30916-3011-4488-94D0-C6E5280DE54E}" name="Column8970"/>
    <tableColumn id="9151" xr3:uid="{79441AD2-B5E0-4471-A62E-C68BE071A538}" name="Column8971"/>
    <tableColumn id="9152" xr3:uid="{195464B9-39B1-463C-98D8-25965FF6331C}" name="Column8972"/>
    <tableColumn id="9153" xr3:uid="{6E83C7C5-DD70-41F0-97A0-6D3D78FC1F05}" name="Column8973"/>
    <tableColumn id="9154" xr3:uid="{AD40E0F7-FBA0-4A09-A154-A72517C1D8A8}" name="Column8974"/>
    <tableColumn id="9155" xr3:uid="{36B8BF34-AAD5-4B52-B432-7B590C7EF31B}" name="Column8975"/>
    <tableColumn id="9156" xr3:uid="{4A76AE39-860A-4096-9640-B8D710954E75}" name="Column8976"/>
    <tableColumn id="9157" xr3:uid="{5AD3E278-2B26-4BE3-858F-23889866CF89}" name="Column8977"/>
    <tableColumn id="9158" xr3:uid="{B9EFE0B6-A59E-4EA6-9D32-45436EC65851}" name="Column8978"/>
    <tableColumn id="9159" xr3:uid="{73D02F76-5261-495A-8950-F168078253D3}" name="Column8979"/>
    <tableColumn id="9160" xr3:uid="{792AA428-C703-406C-A29A-867EEFB610CC}" name="Column8980"/>
    <tableColumn id="9161" xr3:uid="{15B44B42-324F-4071-8730-C364F2CEFE56}" name="Column8981"/>
    <tableColumn id="9162" xr3:uid="{DCE48E7D-84D3-46CA-89C4-606F40E300B8}" name="Column8982"/>
    <tableColumn id="9163" xr3:uid="{0D4CFDE5-3A45-4D85-8244-B49513212B7E}" name="Column8983"/>
    <tableColumn id="9164" xr3:uid="{DB170D03-A5EC-4042-85B3-A1E378A5362E}" name="Column8984"/>
    <tableColumn id="9165" xr3:uid="{0F0CB707-98C3-4653-B90B-327E26674A66}" name="Column8985"/>
    <tableColumn id="9166" xr3:uid="{08763119-1DB5-463C-9381-4EFB04A9A044}" name="Column8986"/>
    <tableColumn id="9167" xr3:uid="{A4C5F639-B1E9-45CF-BA74-EC6F0444D7D6}" name="Column8987"/>
    <tableColumn id="9168" xr3:uid="{60CCCDA0-63DD-428A-B8BD-9650A89B66AF}" name="Column8988"/>
    <tableColumn id="9169" xr3:uid="{783CB69E-4BD5-4D97-919F-86E3C27EF792}" name="Column8989"/>
    <tableColumn id="9170" xr3:uid="{18FBB7F0-0438-4766-B95D-185B06F06FB6}" name="Column8990"/>
    <tableColumn id="9171" xr3:uid="{1E558AD1-43C5-4D99-B696-52B1D0C44DEA}" name="Column8991"/>
    <tableColumn id="9172" xr3:uid="{FD40347E-4B60-4694-A544-93FE16B74ED3}" name="Column8992"/>
    <tableColumn id="9173" xr3:uid="{D9FC91C9-30D1-42F7-998B-56F00E6D07A4}" name="Column8993"/>
    <tableColumn id="9174" xr3:uid="{0DD92AE0-C4A8-4ABE-8AA6-AFA5D4354154}" name="Column8994"/>
    <tableColumn id="9175" xr3:uid="{83A95037-43C6-4F9D-A87F-12AEFC961029}" name="Column8995"/>
    <tableColumn id="9176" xr3:uid="{A6D904AB-8B70-4E54-B74C-6B32C59FA33D}" name="Column8996"/>
    <tableColumn id="9177" xr3:uid="{7268D007-1F42-43AB-98D9-797A0756C95E}" name="Column8997"/>
    <tableColumn id="9178" xr3:uid="{E4C97911-F986-4AB8-8BD8-7D452BFF48D2}" name="Column8998"/>
    <tableColumn id="9179" xr3:uid="{4D2E4EAD-8212-42A4-B95F-1518E8574C89}" name="Column8999"/>
    <tableColumn id="9180" xr3:uid="{6686DCAF-B2F2-4E07-9475-BB95EE0A1F76}" name="Column9000"/>
    <tableColumn id="9181" xr3:uid="{66BFFC17-12F1-4C04-82EF-172BD5751778}" name="Column9001"/>
    <tableColumn id="9182" xr3:uid="{824C7456-97CA-410E-9957-B175D134BEDF}" name="Column9002"/>
    <tableColumn id="9183" xr3:uid="{D10D9FFE-8DDE-48BD-924F-ED9B779EF722}" name="Column9003"/>
    <tableColumn id="9184" xr3:uid="{E34D3B5C-584F-41C0-9924-1B8F9ACE7536}" name="Column9004"/>
    <tableColumn id="9185" xr3:uid="{2246595E-D972-43C2-A567-1924667ED19C}" name="Column9005"/>
    <tableColumn id="9186" xr3:uid="{02CE8032-D618-4A5C-ACB8-2B53D0F8E5DA}" name="Column9006"/>
    <tableColumn id="9187" xr3:uid="{3F40BB39-3D1E-4CC9-BF27-ADD8BD4541FC}" name="Column9007"/>
    <tableColumn id="9188" xr3:uid="{48B26957-4EA5-413D-9F70-3CD951F09BB3}" name="Column9008"/>
    <tableColumn id="9189" xr3:uid="{92621134-C445-4180-B602-55FEFAA2E3A3}" name="Column9009"/>
    <tableColumn id="9190" xr3:uid="{596D7277-8E1D-4D36-8ADD-890531A84B34}" name="Column9010"/>
    <tableColumn id="9191" xr3:uid="{A65B3204-8610-47AE-BCE7-9BAD5A0E176E}" name="Column9011"/>
    <tableColumn id="9192" xr3:uid="{36D446ED-E1AD-4B18-8740-4FAF97E472D7}" name="Column9012"/>
    <tableColumn id="9193" xr3:uid="{D19EE541-5B1C-4A8A-A45E-B21952DA16FA}" name="Column9013"/>
    <tableColumn id="9194" xr3:uid="{4B91BBDE-E5CD-4A7C-89EA-3737FDFA5BD2}" name="Column9014"/>
    <tableColumn id="9195" xr3:uid="{661EF96A-F181-434E-9BE9-B71FB594CFEB}" name="Column9015"/>
    <tableColumn id="9196" xr3:uid="{79F445F2-2B35-404D-8BC2-B88BCBAAFDC5}" name="Column9016"/>
    <tableColumn id="9197" xr3:uid="{D5C072FD-9090-481C-9A39-B4941974212B}" name="Column9017"/>
    <tableColumn id="9198" xr3:uid="{C30CBD3A-6327-4C49-B216-36929EA4D0E0}" name="Column9018"/>
    <tableColumn id="9199" xr3:uid="{598E8BF9-9A0E-4FEE-AFBE-263BA8ECFEE0}" name="Column9019"/>
    <tableColumn id="9200" xr3:uid="{D03C4F35-536D-4DB0-9DB7-8B991C466530}" name="Column9020"/>
    <tableColumn id="9201" xr3:uid="{3C6B081E-C281-412E-B618-DC59FDFEA302}" name="Column9021"/>
    <tableColumn id="9202" xr3:uid="{6EA48A79-082E-40A3-9881-FBD01CCABF3B}" name="Column9022"/>
    <tableColumn id="9203" xr3:uid="{2C9EB02A-031E-41AC-8613-1FA734D61DEA}" name="Column9023"/>
    <tableColumn id="9204" xr3:uid="{7BE75760-143F-4E76-AAFC-D08628BDE73F}" name="Column9024"/>
    <tableColumn id="9205" xr3:uid="{0C3A6875-B6E6-4956-A177-ECBC7F7D0A02}" name="Column9025"/>
    <tableColumn id="9206" xr3:uid="{E67551CC-738A-4F94-908C-5447B1AFDD39}" name="Column9026"/>
    <tableColumn id="9207" xr3:uid="{2345BB60-8C57-4920-99CF-4AD38E0DB8BD}" name="Column9027"/>
    <tableColumn id="9208" xr3:uid="{72E601D4-4B2D-4F6E-8270-F57A5A22769E}" name="Column9028"/>
    <tableColumn id="9209" xr3:uid="{A2B0A13D-9E70-401C-AE87-20A17CE1B732}" name="Column9029"/>
    <tableColumn id="9210" xr3:uid="{45B11B8D-EA28-4E68-9857-52DDBD75E22D}" name="Column9030"/>
    <tableColumn id="9211" xr3:uid="{FA6A968D-59A3-4174-87E9-C69F109CC7EA}" name="Column9031"/>
    <tableColumn id="9212" xr3:uid="{A693392E-7FD3-4F9E-9184-2B2F5BDBE35D}" name="Column9032"/>
    <tableColumn id="9213" xr3:uid="{DA82D8A6-C663-424B-ACF9-C4313BCB4211}" name="Column9033"/>
    <tableColumn id="9214" xr3:uid="{98212956-B6EF-433A-ADD1-346593FC7170}" name="Column9034"/>
    <tableColumn id="9215" xr3:uid="{A46B6D43-BE90-4469-8340-1292D9819A6F}" name="Column9035"/>
    <tableColumn id="9216" xr3:uid="{534A2EB1-5E02-4EF3-BE5B-D49B6788B50E}" name="Column9036"/>
    <tableColumn id="9217" xr3:uid="{48262E65-5A65-4996-BFC0-C5EDBB5978EC}" name="Column9037"/>
    <tableColumn id="9218" xr3:uid="{9C94C289-D043-4A5F-BB77-BAD15A32AB65}" name="Column9038"/>
    <tableColumn id="9219" xr3:uid="{9EE9029C-61B2-4E35-BFD5-222BA198A3F5}" name="Column9039"/>
    <tableColumn id="9220" xr3:uid="{69623A08-C486-45D0-B744-197642F262D1}" name="Column9040"/>
    <tableColumn id="9221" xr3:uid="{E873F67F-01D1-4E94-BF25-2F35A1FF4C74}" name="Column9041"/>
    <tableColumn id="9222" xr3:uid="{404E195C-223A-4B79-927D-505052271D29}" name="Column9042"/>
    <tableColumn id="9223" xr3:uid="{B30D49B0-8E56-496C-A106-7D1E23F33588}" name="Column9043"/>
    <tableColumn id="9224" xr3:uid="{4F29B575-3D58-4840-B5BB-BF2F79D028A6}" name="Column9044"/>
    <tableColumn id="9225" xr3:uid="{41BBB311-F833-42CC-812A-65818EDB3A2B}" name="Column9045"/>
    <tableColumn id="9226" xr3:uid="{7A2300D2-DC0E-48CB-8D31-EF5EAB773235}" name="Column9046"/>
    <tableColumn id="9227" xr3:uid="{6BE61317-576E-467D-A553-E7ED8FBA055C}" name="Column9047"/>
    <tableColumn id="9228" xr3:uid="{9A50D6AE-500E-4F1F-8CBB-B8ACF8F7E474}" name="Column9048"/>
    <tableColumn id="9229" xr3:uid="{12212C96-9674-4445-A55E-409E95E6EB92}" name="Column9049"/>
    <tableColumn id="9230" xr3:uid="{2AD76950-5D71-4C8A-B995-F430F4178529}" name="Column9050"/>
    <tableColumn id="9231" xr3:uid="{96188F1F-CA3B-441A-A464-DE4080A76F41}" name="Column9051"/>
    <tableColumn id="9232" xr3:uid="{F4A95060-EB8F-4E27-96F5-B31A52DDB864}" name="Column9052"/>
    <tableColumn id="9233" xr3:uid="{EBEA6692-093C-4D68-B488-2469D1F08BC3}" name="Column9053"/>
    <tableColumn id="9234" xr3:uid="{32C3EDA6-7C36-4CB8-BEC8-AD0B3DD9CCF8}" name="Column9054"/>
    <tableColumn id="9235" xr3:uid="{400E3F65-D6EA-4D82-A84A-66EAB8B60A2D}" name="Column9055"/>
    <tableColumn id="9236" xr3:uid="{EDC8B822-BE5C-4D5B-B8BB-311317806D46}" name="Column9056"/>
    <tableColumn id="9237" xr3:uid="{3EC0F432-98D1-44E6-AE21-C3BCEF975068}" name="Column9057"/>
    <tableColumn id="9238" xr3:uid="{8276362E-2AEA-4755-B644-DAB0FD9FE508}" name="Column9058"/>
    <tableColumn id="9239" xr3:uid="{70FE7744-DD9C-4D37-AB60-3A4315BF8233}" name="Column9059"/>
    <tableColumn id="9240" xr3:uid="{510491C2-5B77-49BD-AE89-4CABC698E3E3}" name="Column9060"/>
    <tableColumn id="9241" xr3:uid="{6EE52DF6-491B-4B0D-9BFA-DF2B12457E38}" name="Column9061"/>
    <tableColumn id="9242" xr3:uid="{4AB29ADC-9ED7-4D3F-BE0E-EA8423AD790E}" name="Column9062"/>
    <tableColumn id="9243" xr3:uid="{959126EC-D170-4793-8646-45143A3D4E32}" name="Column9063"/>
    <tableColumn id="9244" xr3:uid="{6FC33FD0-0F51-4DF3-99F0-6706CAB80BC2}" name="Column9064"/>
    <tableColumn id="9245" xr3:uid="{646EEE47-0855-43D2-BEDC-A838D1529C97}" name="Column9065"/>
    <tableColumn id="9246" xr3:uid="{26F49A3A-988B-429F-8143-848ACBCCFB93}" name="Column9066"/>
    <tableColumn id="9247" xr3:uid="{0A009054-4E23-4F22-8BB8-F14499BBF49E}" name="Column9067"/>
    <tableColumn id="9248" xr3:uid="{D3B0C759-25F8-4F5B-9B81-54CCF753811F}" name="Column9068"/>
    <tableColumn id="9249" xr3:uid="{988BB1FE-201E-4772-9015-EC1E1B54406F}" name="Column9069"/>
    <tableColumn id="9250" xr3:uid="{3CF39F8D-07A4-488D-BEE2-DAB20C21911E}" name="Column9070"/>
    <tableColumn id="9251" xr3:uid="{19068A6F-31C3-4F32-A784-238722D8DB8E}" name="Column9071"/>
    <tableColumn id="9252" xr3:uid="{1768FBA0-7A01-4452-A566-884B549D94AD}" name="Column9072"/>
    <tableColumn id="9253" xr3:uid="{B79030C5-7BAA-4D02-A6C3-90C66F6D34FE}" name="Column9073"/>
    <tableColumn id="9254" xr3:uid="{5D73B6E5-CF2E-4E01-B901-8826D8095898}" name="Column9074"/>
    <tableColumn id="9255" xr3:uid="{EEE09CF3-D885-4860-B3E8-52BFD5B155A1}" name="Column9075"/>
    <tableColumn id="9256" xr3:uid="{697DF9A1-161C-4A15-A149-4C8CD99CA3D9}" name="Column9076"/>
    <tableColumn id="9257" xr3:uid="{1DA48E47-56AD-4A07-B65D-A83E2A7376F9}" name="Column9077"/>
    <tableColumn id="9258" xr3:uid="{CEFADC0D-7ED7-4F78-AB70-750B5A466B66}" name="Column9078"/>
    <tableColumn id="9259" xr3:uid="{AFF7230D-A529-413D-95D0-1298EEAC1CE1}" name="Column9079"/>
    <tableColumn id="9260" xr3:uid="{F1F85EDC-A50F-4567-ADA2-BC0E6021A853}" name="Column9080"/>
    <tableColumn id="9261" xr3:uid="{BBC4359B-3247-4BAA-A9B5-675B5CC3345E}" name="Column9081"/>
    <tableColumn id="9262" xr3:uid="{FBFF4327-6EB6-4260-8DAD-052FDC41054F}" name="Column9082"/>
    <tableColumn id="9263" xr3:uid="{7E444EAA-9CB9-42DD-B9BB-D1BF9FA1034A}" name="Column9083"/>
    <tableColumn id="9264" xr3:uid="{C71AE62B-7863-4EF1-AFAF-1A9C04113715}" name="Column9084"/>
    <tableColumn id="9265" xr3:uid="{0027DEE4-73E0-43ED-8F90-B40F67F38597}" name="Column9085"/>
    <tableColumn id="9266" xr3:uid="{7814A3E2-92A1-4C1E-B481-56D4A1CBE2FE}" name="Column9086"/>
    <tableColumn id="9267" xr3:uid="{453312B0-3354-47EA-8109-DA3E4CCEC3B0}" name="Column9087"/>
    <tableColumn id="9268" xr3:uid="{FF238A6F-9A02-42BA-938B-B27BCE8A04BD}" name="Column9088"/>
    <tableColumn id="9269" xr3:uid="{6ECAB9A8-3C4E-44A4-8B5D-B6255F8B9C93}" name="Column9089"/>
    <tableColumn id="9270" xr3:uid="{47CE3656-91AB-40F4-8671-A3D713227947}" name="Column9090"/>
    <tableColumn id="9271" xr3:uid="{C63AB6CE-570F-4C8D-A4FE-C5E4B869A17D}" name="Column9091"/>
    <tableColumn id="9272" xr3:uid="{24C0849A-75DB-4DC1-A908-2E45F2328D92}" name="Column9092"/>
    <tableColumn id="9273" xr3:uid="{1EB2F54E-1FBF-443B-9168-110D8CF16F48}" name="Column9093"/>
    <tableColumn id="9274" xr3:uid="{255614E0-F713-4F47-9B6B-0E639C913435}" name="Column9094"/>
    <tableColumn id="9275" xr3:uid="{8860C578-02CD-4DD3-B7FF-3A444A5EE15F}" name="Column9095"/>
    <tableColumn id="9276" xr3:uid="{BC1E0569-32E7-4177-B959-407CE2502B80}" name="Column9096"/>
    <tableColumn id="9277" xr3:uid="{1A1F63D3-F3E9-404D-A0EE-08810EA44EF9}" name="Column9097"/>
    <tableColumn id="9278" xr3:uid="{90C0967D-C54C-4208-AF73-8E208F301EF4}" name="Column9098"/>
    <tableColumn id="9279" xr3:uid="{743FBD17-BC5F-4BB9-9ADA-51096377550B}" name="Column9099"/>
    <tableColumn id="9280" xr3:uid="{B54A2A98-7A3A-46BC-853F-98AF7012E8DF}" name="Column9100"/>
    <tableColumn id="9281" xr3:uid="{7E367205-06DD-46CA-8884-83C80D2ACD28}" name="Column9101"/>
    <tableColumn id="9282" xr3:uid="{27B359F8-69E7-470B-BE92-4742A0D97E4E}" name="Column9102"/>
    <tableColumn id="9283" xr3:uid="{ED7835B4-711D-4A61-9A15-D962F0A63BA7}" name="Column9103"/>
    <tableColumn id="9284" xr3:uid="{024DE7BC-BFEB-40FD-9820-DB8CC3525D2E}" name="Column9104"/>
    <tableColumn id="9285" xr3:uid="{FFDAB2C0-6AA6-4A26-B3C1-FD732E365333}" name="Column9105"/>
    <tableColumn id="9286" xr3:uid="{F164F10E-1AC0-4FA8-9561-54EE41ECD2F4}" name="Column9106"/>
    <tableColumn id="9287" xr3:uid="{BC5FD228-5FA1-499F-BA1D-A5E312959B07}" name="Column9107"/>
    <tableColumn id="9288" xr3:uid="{953C2A9E-CF5B-42EC-A2E7-C150BC102737}" name="Column9108"/>
    <tableColumn id="9289" xr3:uid="{C6E9FBDC-89A4-41DE-A2CB-D24A9429E7FF}" name="Column9109"/>
    <tableColumn id="9290" xr3:uid="{7286D902-40EB-4345-8998-528D074DFAC0}" name="Column9110"/>
    <tableColumn id="9291" xr3:uid="{1F83AF8A-F942-4AC9-8959-1669B98DBD8E}" name="Column9111"/>
    <tableColumn id="9292" xr3:uid="{3317E341-63D6-4D86-BB83-0803933651FF}" name="Column9112"/>
    <tableColumn id="9293" xr3:uid="{E39C890F-D68A-4A0E-91C0-36213479B87F}" name="Column9113"/>
    <tableColumn id="9294" xr3:uid="{4D920988-3613-430F-8454-6DAC2C7DA30C}" name="Column9114"/>
    <tableColumn id="9295" xr3:uid="{45FA0BBD-9AA3-4A50-B45B-6A99441A50CE}" name="Column9115"/>
    <tableColumn id="9296" xr3:uid="{B5011DC7-4123-41D5-9FA5-924E4BA212E0}" name="Column9116"/>
    <tableColumn id="9297" xr3:uid="{F7B23580-5DA0-4DB0-BD29-7DD4ABE36B50}" name="Column9117"/>
    <tableColumn id="9298" xr3:uid="{4ADC0373-D34F-42CD-BD03-61A6A38F7029}" name="Column9118"/>
    <tableColumn id="9299" xr3:uid="{0CB95447-06DE-4365-AE75-DEDBD5A58A34}" name="Column9119"/>
    <tableColumn id="9300" xr3:uid="{358E631C-A7A8-46D9-89AB-76C6FCD0616F}" name="Column9120"/>
    <tableColumn id="9301" xr3:uid="{C673BC7B-8B82-41CC-92D4-8BEF3A69C715}" name="Column9121"/>
    <tableColumn id="9302" xr3:uid="{4033015F-5023-490B-A4DD-D9679D860B6D}" name="Column9122"/>
    <tableColumn id="9303" xr3:uid="{CA27B335-850F-4E44-B73C-93AB690242B7}" name="Column9123"/>
    <tableColumn id="9304" xr3:uid="{F14AF63D-889C-4017-B2CB-6B832916DD3E}" name="Column9124"/>
    <tableColumn id="9305" xr3:uid="{E933E358-9A64-4F03-9FD7-C51286B11BEC}" name="Column9125"/>
    <tableColumn id="9306" xr3:uid="{54F34011-802B-403B-B5C6-4B0625785A24}" name="Column9126"/>
    <tableColumn id="9307" xr3:uid="{40714C53-7181-4699-B92F-DB62C8ED7456}" name="Column9127"/>
    <tableColumn id="9308" xr3:uid="{48F6034A-ADDB-4955-B905-2B2DDC8F7599}" name="Column9128"/>
    <tableColumn id="9309" xr3:uid="{81C98B78-1766-4455-9841-99FF79208B8A}" name="Column9129"/>
    <tableColumn id="9310" xr3:uid="{0F8B6AFE-0D0C-4DFF-81F7-7BFAEE6ACA45}" name="Column9130"/>
    <tableColumn id="9311" xr3:uid="{B52C56B0-0672-481B-A409-C84B27B2D719}" name="Column9131"/>
    <tableColumn id="9312" xr3:uid="{73623764-E132-4C45-BCF7-04A9B9B2368E}" name="Column9132"/>
    <tableColumn id="9313" xr3:uid="{E7525BD1-DC83-4435-80C7-97E168CFDD62}" name="Column9133"/>
    <tableColumn id="9314" xr3:uid="{AD71516B-4B1D-4404-995C-9A72CAABDB9C}" name="Column9134"/>
    <tableColumn id="9315" xr3:uid="{F24F755A-70DD-420A-ACA3-2DD897BA4F77}" name="Column9135"/>
    <tableColumn id="9316" xr3:uid="{DC928DFF-6526-4584-8E24-87A539C98E71}" name="Column9136"/>
    <tableColumn id="9317" xr3:uid="{53C78EEC-CB7C-4375-A4A8-0C3D4320B657}" name="Column9137"/>
    <tableColumn id="9318" xr3:uid="{AD1414D3-232D-42A4-A888-0C93519706DB}" name="Column9138"/>
    <tableColumn id="9319" xr3:uid="{C6D7E9B3-6E9A-491E-B9EB-1FEF67D983A0}" name="Column9139"/>
    <tableColumn id="9320" xr3:uid="{2F178E5A-C103-4233-A97C-CDFB8902282B}" name="Column9140"/>
    <tableColumn id="9321" xr3:uid="{E3A91D04-D787-4E84-B75E-757FDA22DDF1}" name="Column9141"/>
    <tableColumn id="9322" xr3:uid="{4E7B485A-A315-4772-93E1-F1D0C862D3B6}" name="Column9142"/>
    <tableColumn id="9323" xr3:uid="{784E545B-8975-4D34-B6E0-80800ECC9B06}" name="Column9143"/>
    <tableColumn id="9324" xr3:uid="{889BD3BA-D0BC-49E6-B336-600B06D4A8D3}" name="Column9144"/>
    <tableColumn id="9325" xr3:uid="{0A4DDDFF-D7F3-460D-8232-600A62F08F38}" name="Column9145"/>
    <tableColumn id="9326" xr3:uid="{E7B421FF-CC6F-4CA0-BBEA-615E9A3955DF}" name="Column9146"/>
    <tableColumn id="9327" xr3:uid="{D0705F47-B66A-4E35-B970-E0C5563D1E39}" name="Column9147"/>
    <tableColumn id="9328" xr3:uid="{BC3E0A5D-F006-427F-A88F-CB768C1EB6BC}" name="Column9148"/>
    <tableColumn id="9329" xr3:uid="{4BCCB914-D526-416E-8452-D32E17853588}" name="Column9149"/>
    <tableColumn id="9330" xr3:uid="{BB0965FC-2086-4992-B18D-E9303D1E9FCC}" name="Column9150"/>
    <tableColumn id="9331" xr3:uid="{5A515FB5-2F6D-435C-A058-2F3A376F9C77}" name="Column9151"/>
    <tableColumn id="9332" xr3:uid="{20BBA440-F11D-47B2-B432-569929B69AE2}" name="Column9152"/>
    <tableColumn id="9333" xr3:uid="{09774A1C-9EE4-4DE9-A1E5-AA33BBD9C97D}" name="Column9153"/>
    <tableColumn id="9334" xr3:uid="{94598954-81C4-42C3-86EF-68BE311044D4}" name="Column9154"/>
    <tableColumn id="9335" xr3:uid="{19457760-0E9B-4764-85BD-7C56E51435EB}" name="Column9155"/>
    <tableColumn id="9336" xr3:uid="{F9F499AE-18EC-49E2-A579-CE72BB8B5B96}" name="Column9156"/>
    <tableColumn id="9337" xr3:uid="{6D09A566-0466-451E-BDBF-33130458CBB8}" name="Column9157"/>
    <tableColumn id="9338" xr3:uid="{3044AB06-A008-40FF-9077-A071D82A383A}" name="Column9158"/>
    <tableColumn id="9339" xr3:uid="{2D839C5B-E7AE-48A3-9E3E-B9E3FE467DE2}" name="Column9159"/>
    <tableColumn id="9340" xr3:uid="{4DAD95DC-F486-41D3-BBE1-6EC2C6324D09}" name="Column9160"/>
    <tableColumn id="9341" xr3:uid="{B3FDA393-503B-4A89-9A69-EAE5FE10E2BD}" name="Column9161"/>
    <tableColumn id="9342" xr3:uid="{00616864-FBF9-4033-B3F8-F4559CC89A65}" name="Column9162"/>
    <tableColumn id="9343" xr3:uid="{D3A3DBC6-D344-4442-831C-A442D260C5F0}" name="Column9163"/>
    <tableColumn id="9344" xr3:uid="{4D55FCAD-6523-4182-8493-585DD849C11D}" name="Column9164"/>
    <tableColumn id="9345" xr3:uid="{DF9AAF7E-6CC4-43F5-9743-19A2E45739E0}" name="Column9165"/>
    <tableColumn id="9346" xr3:uid="{91555CCD-7D7B-409A-9AEA-5DE7DDF3E928}" name="Column9166"/>
    <tableColumn id="9347" xr3:uid="{6380A654-A507-43AD-9682-D185BED71563}" name="Column9167"/>
    <tableColumn id="9348" xr3:uid="{435849DB-0209-4B85-849C-F2C8679FEE33}" name="Column9168"/>
    <tableColumn id="9349" xr3:uid="{1E3CD0C5-952D-4858-8473-5EE16B74290A}" name="Column9169"/>
    <tableColumn id="9350" xr3:uid="{1EB211E4-C9C9-4292-9B1F-F8DC6C5AB937}" name="Column9170"/>
    <tableColumn id="9351" xr3:uid="{3E787729-F698-4272-A7D4-2E8188CDE6A4}" name="Column9171"/>
    <tableColumn id="9352" xr3:uid="{7F258A3F-9D86-4F47-8C76-E846CB00BC79}" name="Column9172"/>
    <tableColumn id="9353" xr3:uid="{D0EC1525-D3E4-4BBB-906D-0A346910197E}" name="Column9173"/>
    <tableColumn id="9354" xr3:uid="{A1167D42-BAD5-443E-866C-B6DF91F3372C}" name="Column9174"/>
    <tableColumn id="9355" xr3:uid="{10F55E8F-2FCA-4BF0-A07E-0DA7D49295C0}" name="Column9175"/>
    <tableColumn id="9356" xr3:uid="{5C782983-A12B-45C8-BBF3-3C66E84633D5}" name="Column9176"/>
    <tableColumn id="9357" xr3:uid="{850D0E5A-0FFA-403D-B79C-775739CB38D2}" name="Column9177"/>
    <tableColumn id="9358" xr3:uid="{5AA9EBA0-F216-4B69-B86B-2993BD528A1B}" name="Column9178"/>
    <tableColumn id="9359" xr3:uid="{B4B1C42B-D2F1-4A3B-A2D6-8E21A6137C33}" name="Column9179"/>
    <tableColumn id="9360" xr3:uid="{2158EFCF-158B-4EBE-BD0E-483F2F7ACF8C}" name="Column9180"/>
    <tableColumn id="9361" xr3:uid="{9DFE5AC3-4F0C-4827-879E-38B96A108C63}" name="Column9181"/>
    <tableColumn id="9362" xr3:uid="{5D71C966-8828-4A37-BA70-0295681399D2}" name="Column9182"/>
    <tableColumn id="9363" xr3:uid="{620B99DB-78F3-4D27-95B9-66F0C1D3238F}" name="Column9183"/>
    <tableColumn id="9364" xr3:uid="{F618FCE5-A3F6-4F63-8809-11F8F780B719}" name="Column9184"/>
    <tableColumn id="9365" xr3:uid="{144EDB9D-AFA3-4714-94EA-595F499393A8}" name="Column9185"/>
    <tableColumn id="9366" xr3:uid="{F843B5D0-B0A0-41F5-9858-E67690403B84}" name="Column9186"/>
    <tableColumn id="9367" xr3:uid="{73BF9C43-53F3-4C97-978B-41EADB7C3AAA}" name="Column9187"/>
    <tableColumn id="9368" xr3:uid="{476A45C9-B247-4794-A1A3-142F5D3B160E}" name="Column9188"/>
    <tableColumn id="9369" xr3:uid="{1A5A5AB3-B686-493D-8657-2C46CF31F6E8}" name="Column9189"/>
    <tableColumn id="9370" xr3:uid="{16A71808-9244-4CCA-9AA4-DBF8C6F2D01A}" name="Column9190"/>
    <tableColumn id="9371" xr3:uid="{C26E4332-2D7F-4659-9E98-71594CB33770}" name="Column9191"/>
    <tableColumn id="9372" xr3:uid="{C9A8991F-46DB-48C9-BA09-B387F828A797}" name="Column9192"/>
    <tableColumn id="9373" xr3:uid="{26FCE056-4B44-48BD-9F39-23E6DEDA4AE7}" name="Column9193"/>
    <tableColumn id="9374" xr3:uid="{557A1659-0962-4D36-BADA-00223474E41E}" name="Column9194"/>
    <tableColumn id="9375" xr3:uid="{1C95DA99-BF22-4460-A07A-E5E33C1E0615}" name="Column9195"/>
    <tableColumn id="9376" xr3:uid="{3F2C8489-24F1-4254-9A39-3B7429D93365}" name="Column9196"/>
    <tableColumn id="9377" xr3:uid="{7E9B4FD7-7ED4-4EFF-8166-2052C840394C}" name="Column9197"/>
    <tableColumn id="9378" xr3:uid="{E6586161-2A85-4C94-A760-6095EF986FB9}" name="Column9198"/>
    <tableColumn id="9379" xr3:uid="{239962AB-0E4D-4B03-B75E-D610E0B5625A}" name="Column9199"/>
    <tableColumn id="9380" xr3:uid="{08471A14-E032-42C7-BC96-2BAC487B6FAC}" name="Column9200"/>
    <tableColumn id="9381" xr3:uid="{58275F08-336D-404D-ADCC-ADA7ED19C251}" name="Column9201"/>
    <tableColumn id="9382" xr3:uid="{62BF14E2-F25F-413A-A22C-A1CF6D1DE313}" name="Column9202"/>
    <tableColumn id="9383" xr3:uid="{39B1443F-FD0F-4CF4-8A19-FCA3E8436DA8}" name="Column9203"/>
    <tableColumn id="9384" xr3:uid="{662436F8-84AE-4D79-93D6-5D7C48697B69}" name="Column9204"/>
    <tableColumn id="9385" xr3:uid="{CDB09510-5175-4C7E-BD38-0E32349A6FEC}" name="Column9205"/>
    <tableColumn id="9386" xr3:uid="{727B04BE-3F54-4749-BFC6-4333F2409DA5}" name="Column9206"/>
    <tableColumn id="9387" xr3:uid="{8752CB68-0519-45DE-8047-A08816CADB01}" name="Column9207"/>
    <tableColumn id="9388" xr3:uid="{FC227DB8-E7BD-4960-958D-51E8C1276429}" name="Column9208"/>
    <tableColumn id="9389" xr3:uid="{4B475BAA-E8DF-4423-9FD7-ECE68FA2EFAD}" name="Column9209"/>
    <tableColumn id="9390" xr3:uid="{6CF1244C-B3CC-44A5-9681-39FE2012D76E}" name="Column9210"/>
    <tableColumn id="9391" xr3:uid="{F575BC3F-456E-452D-81CE-3CC3D26EF350}" name="Column9211"/>
    <tableColumn id="9392" xr3:uid="{4285052D-2041-4AAC-A8E2-CC7FAE3765BF}" name="Column9212"/>
    <tableColumn id="9393" xr3:uid="{C31A854E-4023-4802-8397-48A61A11EAEA}" name="Column9213"/>
    <tableColumn id="9394" xr3:uid="{0557F58E-7D87-4B2E-B1F8-D140782578F6}" name="Column9214"/>
    <tableColumn id="9395" xr3:uid="{1D774A08-8D2C-4C67-912B-4DB57CACFAAE}" name="Column9215"/>
    <tableColumn id="9396" xr3:uid="{01549661-5450-4AE2-93DC-3F53B1750CDC}" name="Column9216"/>
    <tableColumn id="9397" xr3:uid="{8BA839A8-484C-4EE8-BE07-1CE06A75968D}" name="Column9217"/>
    <tableColumn id="9398" xr3:uid="{5CB3C434-E127-40E2-B2BF-C519427AE673}" name="Column9218"/>
    <tableColumn id="9399" xr3:uid="{0150ECEF-EF19-4501-907F-45190D4001F0}" name="Column9219"/>
    <tableColumn id="9400" xr3:uid="{969B742B-42FA-4B43-A744-1B72C792E126}" name="Column9220"/>
    <tableColumn id="9401" xr3:uid="{C5FC63DC-AC91-41E1-9E78-A2EDD3F8E2DC}" name="Column9221"/>
    <tableColumn id="9402" xr3:uid="{585F9040-99CE-43E5-B676-E4408FAADAD8}" name="Column9222"/>
    <tableColumn id="9403" xr3:uid="{B6554DBE-6D87-44E3-9CDE-A092E0A6D8E1}" name="Column9223"/>
    <tableColumn id="9404" xr3:uid="{7811C917-EACF-48CD-83AE-82C645BF0129}" name="Column9224"/>
    <tableColumn id="9405" xr3:uid="{1FEF8C97-306A-457E-A5D9-D791ABB0DE45}" name="Column9225"/>
    <tableColumn id="9406" xr3:uid="{19CE9866-ABBC-4922-9479-699712BFEC47}" name="Column9226"/>
    <tableColumn id="9407" xr3:uid="{EAE41BA6-8604-4398-A934-756BA94E1A61}" name="Column9227"/>
    <tableColumn id="9408" xr3:uid="{8A07EF24-DD6A-49DE-B334-122D6F486E9C}" name="Column9228"/>
    <tableColumn id="9409" xr3:uid="{9C0643D9-BF65-4664-855B-CA3AC9621B34}" name="Column9229"/>
    <tableColumn id="9410" xr3:uid="{56860552-FCB5-4767-B78A-6CAC86C33B8A}" name="Column9230"/>
    <tableColumn id="9411" xr3:uid="{E7CB6855-8F18-46D7-ADE7-0E358081BB71}" name="Column9231"/>
    <tableColumn id="9412" xr3:uid="{588C17BE-0032-4ABA-B3F1-76C4B98664E5}" name="Column9232"/>
    <tableColumn id="9413" xr3:uid="{532FDD5C-4958-4E96-A306-AD3B55EEDEA3}" name="Column9233"/>
    <tableColumn id="9414" xr3:uid="{2C6429AC-ED2F-45AE-8E24-FF8665936CC7}" name="Column9234"/>
    <tableColumn id="9415" xr3:uid="{6BB59FF8-C409-4ECD-843C-86C08986DA7B}" name="Column9235"/>
    <tableColumn id="9416" xr3:uid="{E76ACC0C-DCA2-403F-A190-90CD5C91F018}" name="Column9236"/>
    <tableColumn id="9417" xr3:uid="{F7044EFA-9522-48E7-A140-4BB1270C34A7}" name="Column9237"/>
    <tableColumn id="9418" xr3:uid="{0BE24675-72F9-42EA-9BD6-ADE75F347F3E}" name="Column9238"/>
    <tableColumn id="9419" xr3:uid="{7616C883-3437-48F6-9DE4-57CC1AAD97DF}" name="Column9239"/>
    <tableColumn id="9420" xr3:uid="{4B1CE55A-88D4-4299-B466-D7FF8ACD4F94}" name="Column9240"/>
    <tableColumn id="9421" xr3:uid="{E1EC47EE-5EFE-4EBF-8DF7-20D7AA2DDD20}" name="Column9241"/>
    <tableColumn id="9422" xr3:uid="{AA66BF87-9528-4632-A7C4-C027116FE792}" name="Column9242"/>
    <tableColumn id="9423" xr3:uid="{73482DA0-60B5-48F9-B8D8-7188F5989CBF}" name="Column9243"/>
    <tableColumn id="9424" xr3:uid="{714507F0-A457-4FDD-9882-44DCC8A13BCC}" name="Column9244"/>
    <tableColumn id="9425" xr3:uid="{AED7BBE2-3572-408D-AC9F-B60BB5F6883E}" name="Column9245"/>
    <tableColumn id="9426" xr3:uid="{64E74CF5-7AFA-4C00-BCE7-A910C8B8D895}" name="Column9246"/>
    <tableColumn id="9427" xr3:uid="{0BCF2587-6299-4BCE-A956-DB07236A97FE}" name="Column9247"/>
    <tableColumn id="9428" xr3:uid="{092562CE-FE5E-43BB-B220-CE42DBFB2647}" name="Column9248"/>
    <tableColumn id="9429" xr3:uid="{C2EF87AD-386A-48FD-8728-411ACB5FE0AB}" name="Column9249"/>
    <tableColumn id="9430" xr3:uid="{8BA84247-E0C6-4570-952F-7805C9F290CF}" name="Column9250"/>
    <tableColumn id="9431" xr3:uid="{18287754-B0BE-4B1B-8E54-BAABC282E6BF}" name="Column9251"/>
    <tableColumn id="9432" xr3:uid="{EA093EDD-CCBE-443E-A9DD-D1758040ABD1}" name="Column9252"/>
    <tableColumn id="9433" xr3:uid="{932330C3-8EE9-4CD7-BA39-78ED4DB6F781}" name="Column9253"/>
    <tableColumn id="9434" xr3:uid="{8A5312B6-D2B5-492E-97C0-7C15C4B4C834}" name="Column9254"/>
    <tableColumn id="9435" xr3:uid="{F644A828-602E-4A0C-9F5B-0A6C5CC4A844}" name="Column9255"/>
    <tableColumn id="9436" xr3:uid="{F3C13A5E-E224-4BDA-8CA7-727D2016C452}" name="Column9256"/>
    <tableColumn id="9437" xr3:uid="{6805C428-CBDC-443B-A822-02D30401F137}" name="Column9257"/>
    <tableColumn id="9438" xr3:uid="{F0F9BFA3-59A1-4C4B-B249-E46BBCFB18BB}" name="Column9258"/>
    <tableColumn id="9439" xr3:uid="{37B0FB69-8E0A-4489-AF68-C11FC3C2F070}" name="Column9259"/>
    <tableColumn id="9440" xr3:uid="{6879C51B-2E66-4DE4-8DDA-7F77E45933FB}" name="Column9260"/>
    <tableColumn id="9441" xr3:uid="{B6AA6E0D-FACE-4D14-9219-171E7DD97E90}" name="Column9261"/>
    <tableColumn id="9442" xr3:uid="{3A63309B-80A4-43C1-AC38-F7DC080163E4}" name="Column9262"/>
    <tableColumn id="9443" xr3:uid="{26BE95AA-C8F9-41E7-890A-69C127DC2D83}" name="Column9263"/>
    <tableColumn id="9444" xr3:uid="{7CA01AD9-CFF8-4EDB-A8A0-3A15484058F9}" name="Column9264"/>
    <tableColumn id="9445" xr3:uid="{64FF56FA-DAE3-491C-B31D-FB8600FA8581}" name="Column9265"/>
    <tableColumn id="9446" xr3:uid="{4B28B11A-11EF-40C3-83F6-B9DE22A2E97F}" name="Column9266"/>
    <tableColumn id="9447" xr3:uid="{CE323617-5B87-4723-A5DA-ECC913B22F8E}" name="Column9267"/>
    <tableColumn id="9448" xr3:uid="{03B5A6E2-D1BB-4DC5-A1B1-272EA513FB2C}" name="Column9268"/>
    <tableColumn id="9449" xr3:uid="{02570B82-1564-40CE-81DA-B1FE858DC959}" name="Column9269"/>
    <tableColumn id="9450" xr3:uid="{5E1177FD-A9DA-4030-BA91-C98128458996}" name="Column9270"/>
    <tableColumn id="9451" xr3:uid="{A9643C22-8190-4E72-B5B7-46B78137D9C7}" name="Column9271"/>
    <tableColumn id="9452" xr3:uid="{E1646058-9D95-4C1D-B57E-F25EF7F0FC53}" name="Column9272"/>
    <tableColumn id="9453" xr3:uid="{570473C0-A255-4D96-9E64-A9B27F5F319A}" name="Column9273"/>
    <tableColumn id="9454" xr3:uid="{229F1ED8-116D-4E27-B6E4-B87A9DF23B27}" name="Column9274"/>
    <tableColumn id="9455" xr3:uid="{D9A09072-764E-4F38-BC1C-B2249734BCE3}" name="Column9275"/>
    <tableColumn id="9456" xr3:uid="{E6755ED3-34C7-4E40-970D-EDCEA4D338B7}" name="Column9276"/>
    <tableColumn id="9457" xr3:uid="{B5E890E7-29DC-4A25-9143-B0CF6A3CC60F}" name="Column9277"/>
    <tableColumn id="9458" xr3:uid="{C0A84D58-FAA0-498C-9D9A-341396B0E097}" name="Column9278"/>
    <tableColumn id="9459" xr3:uid="{59DAC643-2AB5-49E5-B26F-753368FDA12F}" name="Column9279"/>
    <tableColumn id="9460" xr3:uid="{F953F93D-1C42-42FB-972E-5677D1C36857}" name="Column9280"/>
    <tableColumn id="9461" xr3:uid="{66B7D5A5-673B-4BC3-A484-456EBA0EAD0F}" name="Column9281"/>
    <tableColumn id="9462" xr3:uid="{25589EBD-F7DE-46A4-AB4E-0CD63DC3BC9E}" name="Column9282"/>
    <tableColumn id="9463" xr3:uid="{CC219F6B-19E9-4907-8AD5-570A9E5CDA39}" name="Column9283"/>
    <tableColumn id="9464" xr3:uid="{872D6EC5-46FF-489A-B39E-10AF50E0AFC9}" name="Column9284"/>
    <tableColumn id="9465" xr3:uid="{1D94E6ED-6794-49B5-84BC-D565609724D6}" name="Column9285"/>
    <tableColumn id="9466" xr3:uid="{AF6A4920-C0A1-453B-85A1-5C551EA6A56C}" name="Column9286"/>
    <tableColumn id="9467" xr3:uid="{D4CA97F2-055A-4D0A-A023-D7DA338D80CB}" name="Column9287"/>
    <tableColumn id="9468" xr3:uid="{09D69D68-044F-4C06-9806-4D5578C01A68}" name="Column9288"/>
    <tableColumn id="9469" xr3:uid="{89AAAA2E-B371-439F-AD55-AC9715292F5D}" name="Column9289"/>
    <tableColumn id="9470" xr3:uid="{63CAC6D7-6A3B-4FE1-A6A0-1F79B23E3330}" name="Column9290"/>
    <tableColumn id="9471" xr3:uid="{0D2EF090-F546-485B-BB4E-96D90044F850}" name="Column9291"/>
    <tableColumn id="9472" xr3:uid="{E111D04F-BDD7-4A2F-9935-95FDABEC8717}" name="Column9292"/>
    <tableColumn id="9473" xr3:uid="{73E148A0-6C99-4159-A37A-D51C99FA4260}" name="Column9293"/>
    <tableColumn id="9474" xr3:uid="{65F22ED9-A057-45EE-BA87-4003B7896885}" name="Column9294"/>
    <tableColumn id="9475" xr3:uid="{F179FE31-D3BB-4303-8EA1-EB11FAF18B75}" name="Column9295"/>
    <tableColumn id="9476" xr3:uid="{E5662FA0-A37A-4E03-8250-944F4685A2C0}" name="Column9296"/>
    <tableColumn id="9477" xr3:uid="{75A7A3B5-C72D-4AEF-A74F-928D4C7CCADC}" name="Column9297"/>
    <tableColumn id="9478" xr3:uid="{7ECC7ED3-C9F0-44C3-A18B-159FA1AB4526}" name="Column9298"/>
    <tableColumn id="9479" xr3:uid="{CBAFB2C8-57FB-40E7-B61A-198FD9914AD9}" name="Column9299"/>
    <tableColumn id="9480" xr3:uid="{B2D21CE1-8AED-451F-A1D6-344DB525B110}" name="Column9300"/>
    <tableColumn id="9481" xr3:uid="{B7F6CDFB-380D-4E56-8558-6F98B5CC9349}" name="Column9301"/>
    <tableColumn id="9482" xr3:uid="{0DE999E5-3A9F-4781-B4D7-39DA87C6BE9B}" name="Column9302"/>
    <tableColumn id="9483" xr3:uid="{00C48777-FA47-41D0-A2AB-1D38041A7321}" name="Column9303"/>
    <tableColumn id="9484" xr3:uid="{52DC5DF2-E46D-458B-B23F-3E69E473FA4B}" name="Column9304"/>
    <tableColumn id="9485" xr3:uid="{D397B987-BB77-4CD1-A5B1-864AFCC5B390}" name="Column9305"/>
    <tableColumn id="9486" xr3:uid="{FC143A1A-1B57-402D-B2C0-79E5BC9047EC}" name="Column9306"/>
    <tableColumn id="9487" xr3:uid="{04FD0EE7-1671-4480-BB0C-465EFC537EF9}" name="Column9307"/>
    <tableColumn id="9488" xr3:uid="{080F6EAE-DBBD-42C1-BD40-594D48FCB449}" name="Column9308"/>
    <tableColumn id="9489" xr3:uid="{725BC4AA-C52B-4CC5-9D07-F41D237F5F9D}" name="Column9309"/>
    <tableColumn id="9490" xr3:uid="{39E3EE53-DCC2-42AB-B373-FA0E581E9875}" name="Column9310"/>
    <tableColumn id="9491" xr3:uid="{91995C65-699B-410D-B60E-D8B9FA29BD42}" name="Column9311"/>
    <tableColumn id="9492" xr3:uid="{BBD0BE42-1E76-4F20-A625-88126B51596C}" name="Column9312"/>
    <tableColumn id="9493" xr3:uid="{BF4EB17B-B61D-45A9-9D10-2E13F1424173}" name="Column9313"/>
    <tableColumn id="9494" xr3:uid="{A9E8C7B3-9630-433B-BEB2-E752275AE89F}" name="Column9314"/>
    <tableColumn id="9495" xr3:uid="{02B346EC-2DC2-4A85-9146-27CB4B3EA3FA}" name="Column9315"/>
    <tableColumn id="9496" xr3:uid="{F5FD537E-088B-4954-A902-F1D9A8D4C6F3}" name="Column9316"/>
    <tableColumn id="9497" xr3:uid="{8DB5878B-B404-49B1-AD31-A35D4B57531F}" name="Column9317"/>
    <tableColumn id="9498" xr3:uid="{453595B8-F038-4ED9-BC24-3CD9E66C52B3}" name="Column9318"/>
    <tableColumn id="9499" xr3:uid="{1DA97881-836C-42AC-A40D-EE93669F6301}" name="Column9319"/>
    <tableColumn id="9500" xr3:uid="{D41868E3-C89B-49CE-BB1B-2B855A64E260}" name="Column9320"/>
    <tableColumn id="9501" xr3:uid="{7C2B1650-0196-479E-9F77-3C0A8966A081}" name="Column9321"/>
    <tableColumn id="9502" xr3:uid="{D0441D7B-CAE8-4FBE-ACF1-0D6CB0BA701F}" name="Column9322"/>
    <tableColumn id="9503" xr3:uid="{0EB49258-03EB-4BC2-B3DB-09FB83063B52}" name="Column9323"/>
    <tableColumn id="9504" xr3:uid="{E221E907-C43C-4D40-91FB-9E25DC661FE3}" name="Column9324"/>
    <tableColumn id="9505" xr3:uid="{269CB6B8-71DD-4856-989F-B8D809195EE8}" name="Column9325"/>
    <tableColumn id="9506" xr3:uid="{38B26667-3733-41BE-95F5-458432DBDB81}" name="Column9326"/>
    <tableColumn id="9507" xr3:uid="{0930DDEC-0904-41EC-A4EC-05F2643A388A}" name="Column9327"/>
    <tableColumn id="9508" xr3:uid="{24112EF6-4F07-46BF-8D35-54C6F7A262CB}" name="Column9328"/>
    <tableColumn id="9509" xr3:uid="{74C7E935-CCD7-448C-987B-3DBDF8F389CB}" name="Column9329"/>
    <tableColumn id="9510" xr3:uid="{1F585C16-6458-4651-8AA9-FC73DB4CA6AC}" name="Column9330"/>
    <tableColumn id="9511" xr3:uid="{45C6692A-9F60-421B-9473-80327C1F0CCF}" name="Column9331"/>
    <tableColumn id="9512" xr3:uid="{39D96A82-9275-49F9-B131-9E0927003FCE}" name="Column9332"/>
    <tableColumn id="9513" xr3:uid="{FF6B7091-6F6D-4A5A-B1F0-BE71B2345E40}" name="Column9333"/>
    <tableColumn id="9514" xr3:uid="{D537B3B7-613B-4765-87AC-B5AD7257BE13}" name="Column9334"/>
    <tableColumn id="9515" xr3:uid="{399586D6-56A9-4809-8291-DA8F818B7D9D}" name="Column9335"/>
    <tableColumn id="9516" xr3:uid="{7D89CDAB-6479-461F-BC24-F020A357A095}" name="Column9336"/>
    <tableColumn id="9517" xr3:uid="{A5335D9C-306E-4BE2-8461-1EC89975890F}" name="Column9337"/>
    <tableColumn id="9518" xr3:uid="{EADD4DFD-D5F7-4CAE-87B6-C4D4115687CC}" name="Column9338"/>
    <tableColumn id="9519" xr3:uid="{927AC40B-1C90-4BE8-8B08-02566D9087FD}" name="Column9339"/>
    <tableColumn id="9520" xr3:uid="{B1F7404E-B876-4ADE-951C-DC3275BDF3CC}" name="Column9340"/>
    <tableColumn id="9521" xr3:uid="{D93D8059-A7E2-4C98-A5DF-A9DA717DB270}" name="Column9341"/>
    <tableColumn id="9522" xr3:uid="{1878F2AB-8CC9-4242-9B95-EA5E7E53A97F}" name="Column9342"/>
    <tableColumn id="9523" xr3:uid="{E76DBD2B-2237-4D49-B5A1-9AB2FBDA3FE3}" name="Column9343"/>
    <tableColumn id="9524" xr3:uid="{E7DC9C02-C564-4078-B527-1FE140518C86}" name="Column9344"/>
    <tableColumn id="9525" xr3:uid="{12F9428B-1DB7-49F2-9B1C-38D4A2FCD070}" name="Column9345"/>
    <tableColumn id="9526" xr3:uid="{624D1868-99F0-47B5-AF94-FE160861AF17}" name="Column9346"/>
    <tableColumn id="9527" xr3:uid="{E3934065-6CFC-4FA2-8BED-552E6A774911}" name="Column9347"/>
    <tableColumn id="9528" xr3:uid="{D64E951C-3768-456A-B2DD-62921D5D0473}" name="Column9348"/>
    <tableColumn id="9529" xr3:uid="{73F72EE7-B378-48B9-A7E8-F12A9B237C30}" name="Column9349"/>
    <tableColumn id="9530" xr3:uid="{87AD26FD-ECCF-49FC-B3E9-886F8FE13CD4}" name="Column9350"/>
    <tableColumn id="9531" xr3:uid="{279CC706-242D-41EA-AD1A-88E59B5185B5}" name="Column9351"/>
    <tableColumn id="9532" xr3:uid="{2FC1E35F-81F0-4332-A39D-E9C5EEE5C76F}" name="Column9352"/>
    <tableColumn id="9533" xr3:uid="{DC18BE86-4C34-4422-A667-247338F8DA1C}" name="Column9353"/>
    <tableColumn id="9534" xr3:uid="{DE7F3EF3-C0D5-4419-8DB6-8DD776ABF670}" name="Column9354"/>
    <tableColumn id="9535" xr3:uid="{C3823CA2-9D59-439B-A3FB-AC280DD72F56}" name="Column9355"/>
    <tableColumn id="9536" xr3:uid="{C3792AAC-4742-45E4-9261-6B9FE408875E}" name="Column9356"/>
    <tableColumn id="9537" xr3:uid="{06C9E3DF-238C-46D8-8D3A-7B2ED8FE4793}" name="Column9357"/>
    <tableColumn id="9538" xr3:uid="{AFEE07D5-9DE6-4354-B829-BDC356668BD0}" name="Column9358"/>
    <tableColumn id="9539" xr3:uid="{98D786FA-E174-4AC6-A34B-6D6527D9F651}" name="Column9359"/>
    <tableColumn id="9540" xr3:uid="{D03F8740-3945-4766-888B-961F85A2A240}" name="Column9360"/>
    <tableColumn id="9541" xr3:uid="{CA6CF223-3D5C-4302-8365-EFA16A41BEE4}" name="Column9361"/>
    <tableColumn id="9542" xr3:uid="{A4672E66-BA89-4EA4-810C-AEF528E2A451}" name="Column9362"/>
    <tableColumn id="9543" xr3:uid="{423D3A81-C400-42B3-A9F4-4B313B759BD7}" name="Column9363"/>
    <tableColumn id="9544" xr3:uid="{CB25A6DF-0FAC-419D-93B0-0F380FCA7142}" name="Column9364"/>
    <tableColumn id="9545" xr3:uid="{5BFA8F22-62A2-435E-B2F4-EED10ADDBCB9}" name="Column9365"/>
    <tableColumn id="9546" xr3:uid="{5FE744D3-58F6-4EA6-9503-C0D0006495C4}" name="Column9366"/>
    <tableColumn id="9547" xr3:uid="{B7ACDA1B-1527-4148-BABD-06A96DD0BD3B}" name="Column9367"/>
    <tableColumn id="9548" xr3:uid="{09EDD35A-B73B-4225-A10D-5B758A990605}" name="Column9368"/>
    <tableColumn id="9549" xr3:uid="{595E8248-D751-4DA7-AA96-6BA0360920ED}" name="Column9369"/>
    <tableColumn id="9550" xr3:uid="{1659382E-48A4-43B1-B904-61A48140214F}" name="Column9370"/>
    <tableColumn id="9551" xr3:uid="{27C4EC80-4E99-492D-8DEE-1E310F668A56}" name="Column9371"/>
    <tableColumn id="9552" xr3:uid="{78AF17AE-076B-4CC2-83B5-2EB35EC4D6CE}" name="Column9372"/>
    <tableColumn id="9553" xr3:uid="{B42AF15F-614B-48A0-98CD-BC7BDD25B7F8}" name="Column9373"/>
    <tableColumn id="9554" xr3:uid="{08BBCEE4-C846-4B48-96CF-7D2F6A7B7ED5}" name="Column9374"/>
    <tableColumn id="9555" xr3:uid="{B1184FD0-132C-4431-8DB6-DACE0DE86014}" name="Column9375"/>
    <tableColumn id="9556" xr3:uid="{0F45F03E-DE3A-4B58-8287-E06B03993719}" name="Column9376"/>
    <tableColumn id="9557" xr3:uid="{16DF957E-EE44-46C6-B220-33466401B445}" name="Column9377"/>
    <tableColumn id="9558" xr3:uid="{581EB50E-39CA-4300-81A9-1D46D916E65F}" name="Column9378"/>
    <tableColumn id="9559" xr3:uid="{C691143F-5BB8-4CB0-8F10-45C39FA1D9C3}" name="Column9379"/>
    <tableColumn id="9560" xr3:uid="{3738A448-BDE4-4B60-92D2-B578966D066C}" name="Column9380"/>
    <tableColumn id="9561" xr3:uid="{7F76EFE8-3CAB-45E7-8EF4-3270BE4133F0}" name="Column9381"/>
    <tableColumn id="9562" xr3:uid="{C7A2AD9E-2DE5-433F-844F-7EA2711F9642}" name="Column9382"/>
    <tableColumn id="9563" xr3:uid="{AF4FFD18-0397-4A4B-A926-CA2DC8DF5D7D}" name="Column9383"/>
    <tableColumn id="9564" xr3:uid="{8BFB5E54-2137-4CAB-9D38-95AFD2A52343}" name="Column9384"/>
    <tableColumn id="9565" xr3:uid="{9726FC80-74EB-4BBC-A742-F34F249646C6}" name="Column9385"/>
    <tableColumn id="9566" xr3:uid="{19D8DA0F-2991-470D-8F4D-118FE45BC3FF}" name="Column9386"/>
    <tableColumn id="9567" xr3:uid="{752CDDB6-CDDE-478B-8913-EEBF7CA7A89F}" name="Column9387"/>
    <tableColumn id="9568" xr3:uid="{1B11D39A-A69F-4196-8352-A3CC74F8E751}" name="Column9388"/>
    <tableColumn id="9569" xr3:uid="{B66F992B-FB9B-4FA3-AA18-EF89D578A24A}" name="Column9389"/>
    <tableColumn id="9570" xr3:uid="{6C6B70B9-7A31-42BA-84E0-40E40A3A8209}" name="Column9390"/>
    <tableColumn id="9571" xr3:uid="{B235EEC7-4A1E-41AE-BBBA-F050B6DEAC58}" name="Column9391"/>
    <tableColumn id="9572" xr3:uid="{C6E818CE-85AF-4440-9F73-B5DCD2F37F7C}" name="Column9392"/>
    <tableColumn id="9573" xr3:uid="{199C663B-17CC-4E44-AB66-7942E3F0EEB6}" name="Column9393"/>
    <tableColumn id="9574" xr3:uid="{C067140E-0A42-42FD-AE42-7FB9DABF6114}" name="Column9394"/>
    <tableColumn id="9575" xr3:uid="{F8DDE8DD-3B65-4237-B66C-186784694A83}" name="Column9395"/>
    <tableColumn id="9576" xr3:uid="{5D20DC50-829B-4DF1-ABB1-4BA32BFBD1C2}" name="Column9396"/>
    <tableColumn id="9577" xr3:uid="{4061BEC7-93C4-4675-87C4-EC4387F52644}" name="Column9397"/>
    <tableColumn id="9578" xr3:uid="{D4AFF6F9-55C0-45A6-BBCA-4FD243D2F156}" name="Column9398"/>
    <tableColumn id="9579" xr3:uid="{03C51AA2-CECE-4BED-9BB4-D06ACCF8F434}" name="Column9399"/>
    <tableColumn id="9580" xr3:uid="{C5557A4E-2596-4F21-876C-761AE948904D}" name="Column9400"/>
    <tableColumn id="9581" xr3:uid="{6AAB828E-BAD6-4330-ADEF-6E0060FEC38D}" name="Column9401"/>
    <tableColumn id="9582" xr3:uid="{9B74A420-99B2-4EF7-98E8-7E1BAB86216C}" name="Column9402"/>
    <tableColumn id="9583" xr3:uid="{1568C7B8-0399-4B6D-83B7-E6B7913067EE}" name="Column9403"/>
    <tableColumn id="9584" xr3:uid="{C7DB4548-BA38-44EC-943D-E133482EEF66}" name="Column9404"/>
    <tableColumn id="9585" xr3:uid="{D5C129CF-3E61-410E-A2AF-326948D166C2}" name="Column9405"/>
    <tableColumn id="9586" xr3:uid="{4C1DCB3D-0580-4866-BCBB-B1B414253304}" name="Column9406"/>
    <tableColumn id="9587" xr3:uid="{A8D67A24-C810-447E-A2C1-AE6A056FCB33}" name="Column9407"/>
    <tableColumn id="9588" xr3:uid="{04CEA55C-701A-4BC8-A5C7-3AA2D4F78BA4}" name="Column9408"/>
    <tableColumn id="9589" xr3:uid="{3331D685-33C9-48BD-939E-91131C7D6B38}" name="Column9409"/>
    <tableColumn id="9590" xr3:uid="{145082C3-3182-4C71-B88D-B7C1EF9DCBD8}" name="Column9410"/>
    <tableColumn id="9591" xr3:uid="{7B4A3EDE-5FD3-469E-AA32-07ED7959E692}" name="Column9411"/>
    <tableColumn id="9592" xr3:uid="{95854180-D00F-41ED-B0B7-790B68FDC030}" name="Column9412"/>
    <tableColumn id="9593" xr3:uid="{E57A4AA7-20CB-4450-AE40-ADC65C6BBE42}" name="Column9413"/>
    <tableColumn id="9594" xr3:uid="{3EDD252D-3802-4EB3-AAB9-B207C0117DC4}" name="Column9414"/>
    <tableColumn id="9595" xr3:uid="{31DEDDA0-9B2D-457F-A6CB-115E59FE88B2}" name="Column9415"/>
    <tableColumn id="9596" xr3:uid="{0428EBEE-A586-4F53-B21C-9420D228323B}" name="Column9416"/>
    <tableColumn id="9597" xr3:uid="{5A3BE114-140C-4A92-AED8-EE4FB325D69B}" name="Column9417"/>
    <tableColumn id="9598" xr3:uid="{E090ABD7-CA6B-41A5-B3FD-0A52D78F6EC1}" name="Column9418"/>
    <tableColumn id="9599" xr3:uid="{6EB17B37-AC26-49FB-A0A3-69580CC9BF39}" name="Column9419"/>
    <tableColumn id="9600" xr3:uid="{23FD1278-3C3B-4510-9CDE-EA649EAB76A0}" name="Column9420"/>
    <tableColumn id="9601" xr3:uid="{7240D14B-3AE2-430C-B4C7-946FFE801136}" name="Column9421"/>
    <tableColumn id="9602" xr3:uid="{AE0975AB-785A-4C17-9DD0-14D151022E45}" name="Column9422"/>
    <tableColumn id="9603" xr3:uid="{BD58DFCD-E7D8-4AE4-8E78-36BD01AFC1BD}" name="Column9423"/>
    <tableColumn id="9604" xr3:uid="{A6E214E4-2803-4794-95D4-6205679B80AE}" name="Column9424"/>
    <tableColumn id="9605" xr3:uid="{821C8A60-BF04-44C6-90AC-5E9A56E5E16C}" name="Column9425"/>
    <tableColumn id="9606" xr3:uid="{05E18049-3E0E-438C-B3EE-401171EE92B6}" name="Column9426"/>
    <tableColumn id="9607" xr3:uid="{ACEF3237-386E-4546-86E3-02C707C1331E}" name="Column9427"/>
    <tableColumn id="9608" xr3:uid="{41B75EDB-617B-466A-90A1-80251C4D62A2}" name="Column9428"/>
    <tableColumn id="9609" xr3:uid="{EDADD18A-FC95-4985-977A-7D7777DEFB55}" name="Column9429"/>
    <tableColumn id="9610" xr3:uid="{BA51E64C-FE2E-4E45-9008-B7D66C2497F3}" name="Column9430"/>
    <tableColumn id="9611" xr3:uid="{13AB7D94-8AB1-41CB-9C08-5D2F8CD4369F}" name="Column9431"/>
    <tableColumn id="9612" xr3:uid="{240704DE-80F0-460E-BC05-E238419C9281}" name="Column9432"/>
    <tableColumn id="9613" xr3:uid="{D38E2CBE-CA8A-40DF-9FB5-56853AE98AE8}" name="Column9433"/>
    <tableColumn id="9614" xr3:uid="{5A5A86AF-0D8E-47ED-A069-94BBF32ADA19}" name="Column9434"/>
    <tableColumn id="9615" xr3:uid="{D453A6B9-4A31-402E-8B5B-BE2B2A3E5FB0}" name="Column9435"/>
    <tableColumn id="9616" xr3:uid="{F4C842AA-1784-448D-8FB8-23D05E1A4AFB}" name="Column9436"/>
    <tableColumn id="9617" xr3:uid="{93F138AF-285B-4F31-8192-A721EB27A8CC}" name="Column9437"/>
    <tableColumn id="9618" xr3:uid="{C6B35F12-0285-429D-AB32-057C880A8BA5}" name="Column9438"/>
    <tableColumn id="9619" xr3:uid="{B87168FB-40B8-4973-A29A-5037F379C053}" name="Column9439"/>
    <tableColumn id="9620" xr3:uid="{5D4ADBF0-3D1E-4954-8AFD-E6DA972D042F}" name="Column9440"/>
    <tableColumn id="9621" xr3:uid="{7051294F-B70B-4739-8EC5-998AA720B587}" name="Column9441"/>
    <tableColumn id="9622" xr3:uid="{BE6E9D0D-1938-47D1-BA7F-D09C5B250EE0}" name="Column9442"/>
    <tableColumn id="9623" xr3:uid="{223B1230-9AF3-4945-9698-695BE459EB1F}" name="Column9443"/>
    <tableColumn id="9624" xr3:uid="{A61A60F0-7969-4FC7-BBD1-E86BCC89F5E5}" name="Column9444"/>
    <tableColumn id="9625" xr3:uid="{778B0AC9-62B0-437E-9B59-EBD587793CDE}" name="Column9445"/>
    <tableColumn id="9626" xr3:uid="{E14F091C-83C0-4FE9-80B8-5621D84B5688}" name="Column9446"/>
    <tableColumn id="9627" xr3:uid="{E6B6F535-65BD-42E7-98B8-CE3A81A2EC11}" name="Column9447"/>
    <tableColumn id="9628" xr3:uid="{EB1A58B5-6583-4CA1-A55C-7E9A6BE6B981}" name="Column9448"/>
    <tableColumn id="9629" xr3:uid="{83F44886-7BB5-4C43-9F3C-0BB2AE4A6ADB}" name="Column9449"/>
    <tableColumn id="9630" xr3:uid="{7475FEC1-44B8-4C2C-A8BF-BC4CF28340F8}" name="Column9450"/>
    <tableColumn id="9631" xr3:uid="{F61EE019-E111-46CC-91EE-4D04178E99A9}" name="Column9451"/>
    <tableColumn id="9632" xr3:uid="{55007F1C-E0AB-40E5-A1E6-54121BEC1516}" name="Column9452"/>
    <tableColumn id="9633" xr3:uid="{4A217767-CB6B-4472-B6D6-134B77F8EC9F}" name="Column9453"/>
    <tableColumn id="9634" xr3:uid="{6814E307-FE93-48C6-A267-BCB1E6DFD70E}" name="Column9454"/>
    <tableColumn id="9635" xr3:uid="{7231B444-9886-4B29-962F-FE71B3BE8EAC}" name="Column9455"/>
    <tableColumn id="9636" xr3:uid="{8AE924EB-7F49-443D-8472-90E1E0173B1C}" name="Column9456"/>
    <tableColumn id="9637" xr3:uid="{49AEE47D-D7DB-4C3D-AB3F-FC7FBCAEBE58}" name="Column9457"/>
    <tableColumn id="9638" xr3:uid="{50BA01CC-9947-4CC5-819B-8A8EA8112352}" name="Column9458"/>
    <tableColumn id="9639" xr3:uid="{739A5937-0C2F-442C-9A5F-927681B4D508}" name="Column9459"/>
    <tableColumn id="9640" xr3:uid="{0F73F46C-6187-497C-8A0C-DB46BA3AEBE5}" name="Column9460"/>
    <tableColumn id="9641" xr3:uid="{736F8881-E89B-4E2C-B9F9-EE35415F8A26}" name="Column9461"/>
    <tableColumn id="9642" xr3:uid="{27A01FD5-6726-4E1E-9DF7-45ADB91A5599}" name="Column9462"/>
    <tableColumn id="9643" xr3:uid="{0875EBB0-A916-4574-89B2-5B533025710A}" name="Column9463"/>
    <tableColumn id="9644" xr3:uid="{85A6DE4B-FE55-47C9-844B-6991D704D2EF}" name="Column9464"/>
    <tableColumn id="9645" xr3:uid="{A6CAF741-1325-4AD1-A4A5-F16A28EC6AA8}" name="Column9465"/>
    <tableColumn id="9646" xr3:uid="{A550AE3A-8B66-4782-802D-CBDC4CFAF89F}" name="Column9466"/>
    <tableColumn id="9647" xr3:uid="{9AE147CD-DE02-455D-AC73-166B5E0504EC}" name="Column9467"/>
    <tableColumn id="9648" xr3:uid="{4736CB9D-DB34-465E-BAE1-3D716A152083}" name="Column9468"/>
    <tableColumn id="9649" xr3:uid="{E091236E-3376-4225-8A7D-6201D04A1ABF}" name="Column9469"/>
    <tableColumn id="9650" xr3:uid="{B111E27D-0DAE-4927-A789-C121A3146E39}" name="Column9470"/>
    <tableColumn id="9651" xr3:uid="{6B72D278-B255-4215-8A01-4874D1334478}" name="Column9471"/>
    <tableColumn id="9652" xr3:uid="{5D138755-3AEA-4F14-A25A-197FB8BD2920}" name="Column9472"/>
    <tableColumn id="9653" xr3:uid="{0E9857A6-EE03-49F5-8253-DFD76E86AC9A}" name="Column9473"/>
    <tableColumn id="9654" xr3:uid="{DE6EF826-31AF-460F-8BA8-4A9B0757445C}" name="Column9474"/>
    <tableColumn id="9655" xr3:uid="{901D2AE6-3929-4D10-BD89-E472CBCCAFD7}" name="Column9475"/>
    <tableColumn id="9656" xr3:uid="{20D30145-E68A-4BCF-87E4-11A9D1F236E1}" name="Column9476"/>
    <tableColumn id="9657" xr3:uid="{59BCCCA4-41F6-4FD7-B79C-F2E6E0075498}" name="Column9477"/>
    <tableColumn id="9658" xr3:uid="{33606E90-9B34-423F-8675-335B6BC11935}" name="Column9478"/>
    <tableColumn id="9659" xr3:uid="{D11AB479-C6BD-43BC-B08C-F4028DDC6E5C}" name="Column9479"/>
    <tableColumn id="9660" xr3:uid="{F6E200FA-76AE-460D-B568-E36D75842F53}" name="Column9480"/>
    <tableColumn id="9661" xr3:uid="{4C0EC2B5-09DF-4C32-9B08-0E8F93D73EC9}" name="Column9481"/>
    <tableColumn id="9662" xr3:uid="{2072DAD9-7565-4569-8427-7A0BC0928D9C}" name="Column9482"/>
    <tableColumn id="9663" xr3:uid="{A1EB97E4-E3AF-405C-B242-E6F255CEFA39}" name="Column9483"/>
    <tableColumn id="9664" xr3:uid="{164796B2-A68D-4A70-AE85-2D30515B8A3D}" name="Column9484"/>
    <tableColumn id="9665" xr3:uid="{32D0C714-38DA-416C-851D-C1549A3723EE}" name="Column9485"/>
    <tableColumn id="9666" xr3:uid="{8ABFF390-10FF-478B-A008-D82533EF1A0E}" name="Column9486"/>
    <tableColumn id="9667" xr3:uid="{662EC008-6A5B-4DF4-A61E-01E0948A973B}" name="Column9487"/>
    <tableColumn id="9668" xr3:uid="{BD1BDAE4-A05C-46D2-8585-84E29050BDCB}" name="Column9488"/>
    <tableColumn id="9669" xr3:uid="{F4883A56-4C10-49D5-A586-AC7CC990D320}" name="Column9489"/>
    <tableColumn id="9670" xr3:uid="{27BF4CF6-4DAA-488A-A2E2-D1C4600917D1}" name="Column9490"/>
    <tableColumn id="9671" xr3:uid="{56BFDCF9-F876-4AAF-80B5-EB3C13D60BB0}" name="Column9491"/>
    <tableColumn id="9672" xr3:uid="{9D2928DE-E975-4A04-B93C-B2DA9E3AEF44}" name="Column9492"/>
    <tableColumn id="9673" xr3:uid="{921316A4-855C-4E77-9CE1-81C34A670181}" name="Column9493"/>
    <tableColumn id="9674" xr3:uid="{7E4CC890-17D6-4484-BD61-ED524B0A7636}" name="Column9494"/>
    <tableColumn id="9675" xr3:uid="{6075A71B-7E6C-4EE7-B106-9764C2838BE4}" name="Column9495"/>
    <tableColumn id="9676" xr3:uid="{2B87D7DB-EE28-4AEC-A8F7-1B378CF53BCD}" name="Column9496"/>
    <tableColumn id="9677" xr3:uid="{DC58A537-EA59-4149-8369-CDFC42EF2CD4}" name="Column9497"/>
    <tableColumn id="9678" xr3:uid="{F440F3DB-18D1-4677-BA53-ABA70F572EA4}" name="Column9498"/>
    <tableColumn id="9679" xr3:uid="{1BD34E2E-81A5-45ED-BC6F-B3B5F7677A7A}" name="Column9499"/>
    <tableColumn id="9680" xr3:uid="{21847402-4654-492D-8B10-99967447D5EB}" name="Column9500"/>
    <tableColumn id="9681" xr3:uid="{810B6F47-3474-4A59-B894-F62B6682B9AC}" name="Column9501"/>
    <tableColumn id="9682" xr3:uid="{F36495D3-78F7-4896-B963-8B6C5EF88FA5}" name="Column9502"/>
    <tableColumn id="9683" xr3:uid="{B0838F0A-6AC7-4D34-9FB0-DCA6DDE75BDA}" name="Column9503"/>
    <tableColumn id="9684" xr3:uid="{6FF0DAFC-0B59-4A20-9470-F1E592F35E3A}" name="Column9504"/>
    <tableColumn id="9685" xr3:uid="{8CBFDEA6-3FE2-4335-ABC9-11DB6720BCDB}" name="Column9505"/>
    <tableColumn id="9686" xr3:uid="{4A80F1B5-9840-44D1-9D9C-0F7B562E5FE7}" name="Column9506"/>
    <tableColumn id="9687" xr3:uid="{26C8D77D-8732-4E28-8FA3-5774F099117C}" name="Column9507"/>
    <tableColumn id="9688" xr3:uid="{DCDFE2DE-02EC-4F7E-8602-B00341F74296}" name="Column9508"/>
    <tableColumn id="9689" xr3:uid="{3326989D-3B04-4DDA-887F-48E880E61823}" name="Column9509"/>
    <tableColumn id="9690" xr3:uid="{B3F287AF-87CB-44DD-86CE-95F9DC97E309}" name="Column9510"/>
    <tableColumn id="9691" xr3:uid="{1C6D63D3-1D57-42EE-94C6-E8CD493533C6}" name="Column9511"/>
    <tableColumn id="9692" xr3:uid="{BD92A85B-98FC-4CCC-972C-CFC24E985235}" name="Column9512"/>
    <tableColumn id="9693" xr3:uid="{03D83CFB-7CE8-4FB4-A027-EBC1F9C36A53}" name="Column9513"/>
    <tableColumn id="9694" xr3:uid="{6303065E-8C2C-4C5B-BAE3-E3D3231CFE4A}" name="Column9514"/>
    <tableColumn id="9695" xr3:uid="{91082F4E-AF68-4B16-9572-8E7AE39BC15B}" name="Column9515"/>
    <tableColumn id="9696" xr3:uid="{6CE85026-4118-479C-BD13-4523B19520FA}" name="Column9516"/>
    <tableColumn id="9697" xr3:uid="{FA4F598F-CB24-4A15-B0F0-4D685E68B5A6}" name="Column9517"/>
    <tableColumn id="9698" xr3:uid="{2112BF17-33DC-4C55-88A4-479F132FEE31}" name="Column9518"/>
    <tableColumn id="9699" xr3:uid="{29DC7909-D6FB-41F4-83AA-17FB62D23E70}" name="Column9519"/>
    <tableColumn id="9700" xr3:uid="{B662B695-0149-4872-800D-C8DE198C0CAF}" name="Column9520"/>
    <tableColumn id="9701" xr3:uid="{3626795E-544C-4B66-9C94-6E9F006484A4}" name="Column9521"/>
    <tableColumn id="9702" xr3:uid="{7693C582-C36D-4DEA-BAAF-004093CA2E2A}" name="Column9522"/>
    <tableColumn id="9703" xr3:uid="{0061592B-A561-4F08-AC11-BE8796F5AF56}" name="Column9523"/>
    <tableColumn id="9704" xr3:uid="{C2E8B15B-6DFC-4FB0-8F95-F17E8FE77EAF}" name="Column9524"/>
    <tableColumn id="9705" xr3:uid="{94244924-D18F-46C0-B0EE-D896CB8152C6}" name="Column9525"/>
    <tableColumn id="9706" xr3:uid="{7F3403C3-7628-42C3-83E0-AFECF2080D00}" name="Column9526"/>
    <tableColumn id="9707" xr3:uid="{E057ACEF-E7E8-4B73-AAA9-77FAC917B11A}" name="Column9527"/>
    <tableColumn id="9708" xr3:uid="{90111E22-2895-496E-9C98-29E31F7AAAD0}" name="Column9528"/>
    <tableColumn id="9709" xr3:uid="{AAECC738-40E1-4ECB-B254-354C7E8D0BC6}" name="Column9529"/>
    <tableColumn id="9710" xr3:uid="{A71D33F8-94D1-4704-83F7-5CE696FF4AE9}" name="Column9530"/>
    <tableColumn id="9711" xr3:uid="{4D9ED6A1-4A5C-46C3-921E-84B5BCB46842}" name="Column9531"/>
    <tableColumn id="9712" xr3:uid="{1BE2D3F0-9FD5-4F98-96A1-34C192231933}" name="Column9532"/>
    <tableColumn id="9713" xr3:uid="{6195BEAF-56EF-4957-9A28-5376EA8F8E49}" name="Column9533"/>
    <tableColumn id="9714" xr3:uid="{16468DD7-2D93-4A10-9717-52F1091A8CEF}" name="Column9534"/>
    <tableColumn id="9715" xr3:uid="{E8CF039A-C46E-4962-BF85-B6967729E1DE}" name="Column9535"/>
    <tableColumn id="9716" xr3:uid="{7D0D875B-9BD2-4DD5-BD28-8BC5A83E73D2}" name="Column9536"/>
    <tableColumn id="9717" xr3:uid="{7375BE75-C3A7-451E-B15F-AE0F5BF91CE6}" name="Column9537"/>
    <tableColumn id="9718" xr3:uid="{2F433A8E-BFF4-43BB-A596-FF6431FE51EF}" name="Column9538"/>
    <tableColumn id="9719" xr3:uid="{78EB8F07-FDC8-49E2-8841-A0E3CEE52B25}" name="Column9539"/>
    <tableColumn id="9720" xr3:uid="{694A0CE1-E867-409E-9B78-87C2E16F10E5}" name="Column9540"/>
    <tableColumn id="9721" xr3:uid="{51820345-8A3F-4836-B229-0775F96CD87C}" name="Column9541"/>
    <tableColumn id="9722" xr3:uid="{563F3269-F902-4EDD-994B-33CE28191D3A}" name="Column9542"/>
    <tableColumn id="9723" xr3:uid="{9DE63671-A88A-44F5-8895-99D3209D6713}" name="Column9543"/>
    <tableColumn id="9724" xr3:uid="{C821F483-8564-442C-AA0A-5E33248F1FCB}" name="Column9544"/>
    <tableColumn id="9725" xr3:uid="{EAEE6418-BDD2-4BAA-8A8D-E13B6DB27942}" name="Column9545"/>
    <tableColumn id="9726" xr3:uid="{CCA26529-3CA0-4E9D-AACB-973E41ECA586}" name="Column9546"/>
    <tableColumn id="9727" xr3:uid="{8BEC20B6-52F2-4C21-90DA-932A8713AAFE}" name="Column9547"/>
    <tableColumn id="9728" xr3:uid="{70798AA2-16EE-466F-AF7C-71B142533C7C}" name="Column9548"/>
    <tableColumn id="9729" xr3:uid="{8851B359-CA45-4747-8D57-4B8C570AA0FC}" name="Column9549"/>
    <tableColumn id="9730" xr3:uid="{11690CFC-1E78-4461-93C8-93AE5377315D}" name="Column9550"/>
    <tableColumn id="9731" xr3:uid="{F24A614B-8331-477E-8D9E-3B0F356A3A72}" name="Column9551"/>
    <tableColumn id="9732" xr3:uid="{0EE2F872-17E4-4849-B5A4-E2CAB2A3FB84}" name="Column9552"/>
    <tableColumn id="9733" xr3:uid="{A740E236-0EFC-4047-AB42-BA0B644673C3}" name="Column9553"/>
    <tableColumn id="9734" xr3:uid="{EB3B9EE5-C627-4F94-8A05-CA863203FE87}" name="Column9554"/>
    <tableColumn id="9735" xr3:uid="{CF65025E-C0F8-4349-A035-00581029013F}" name="Column9555"/>
    <tableColumn id="9736" xr3:uid="{ED5C2557-2896-40AA-83F1-49DE6A5CF089}" name="Column9556"/>
    <tableColumn id="9737" xr3:uid="{19C80D30-403E-4D99-B770-B40AEEEFED86}" name="Column9557"/>
    <tableColumn id="9738" xr3:uid="{F94FB4E2-2EAB-4525-962E-B260CFA362CB}" name="Column9558"/>
    <tableColumn id="9739" xr3:uid="{3C970CAF-A7FD-44BE-A7B0-5B1A128725D7}" name="Column9559"/>
    <tableColumn id="9740" xr3:uid="{B30D8044-1CE4-4190-9E3E-24D8336268DE}" name="Column9560"/>
    <tableColumn id="9741" xr3:uid="{682AC8CD-CDB6-4904-9945-678FFDF6E4D7}" name="Column9561"/>
    <tableColumn id="9742" xr3:uid="{A96BD16A-E874-4A46-88EB-3383BC8ED490}" name="Column9562"/>
    <tableColumn id="9743" xr3:uid="{60176660-D1ED-4171-80F6-EB1E37081B3B}" name="Column9563"/>
    <tableColumn id="9744" xr3:uid="{F02690CF-325D-481E-BD68-1F78E9E29E55}" name="Column9564"/>
    <tableColumn id="9745" xr3:uid="{532FCDD5-5D87-4DE0-BFB6-BA70FAFF087E}" name="Column9565"/>
    <tableColumn id="9746" xr3:uid="{FEE4C2E1-F79D-4A17-A1F9-B9420A18FE0E}" name="Column9566"/>
    <tableColumn id="9747" xr3:uid="{D3CE47B0-C858-43E7-A375-8DF9B5E45E16}" name="Column9567"/>
    <tableColumn id="9748" xr3:uid="{3AAD9302-2D80-4E3E-9EF9-12A10A3EBF7B}" name="Column9568"/>
    <tableColumn id="9749" xr3:uid="{FDA36CF9-43F5-42A2-8F1D-4F2163CF13B3}" name="Column9569"/>
    <tableColumn id="9750" xr3:uid="{DB4D9F78-8FB0-4D6F-946E-AFC138C13AB8}" name="Column9570"/>
    <tableColumn id="9751" xr3:uid="{3C15CA8A-20B2-414E-888F-AB3C0F96A981}" name="Column9571"/>
    <tableColumn id="9752" xr3:uid="{80FD47B6-25C7-492B-974A-AB3AA7A6ECB2}" name="Column9572"/>
    <tableColumn id="9753" xr3:uid="{609AF16B-D697-4103-B2FF-587FFA57EB6C}" name="Column9573"/>
    <tableColumn id="9754" xr3:uid="{254F79FA-F135-43F7-AD29-E096097292D8}" name="Column9574"/>
    <tableColumn id="9755" xr3:uid="{3CB7C2D5-2A51-4D14-A500-B8492854054B}" name="Column9575"/>
    <tableColumn id="9756" xr3:uid="{1FC4F43E-CB52-4522-A0DB-DAC32B5A5C2C}" name="Column9576"/>
    <tableColumn id="9757" xr3:uid="{ACEE2065-F912-411B-BCEA-D07821141902}" name="Column9577"/>
    <tableColumn id="9758" xr3:uid="{08172B15-40B1-4A31-ACF4-7B11B46AF91F}" name="Column9578"/>
    <tableColumn id="9759" xr3:uid="{2BCAF7F9-D035-4703-B1FC-BF4BD446B7D5}" name="Column9579"/>
    <tableColumn id="9760" xr3:uid="{F88B3ABB-3DCD-4EDA-AA28-E8F5A89C0A94}" name="Column9580"/>
    <tableColumn id="9761" xr3:uid="{F9E3405A-E3EB-497D-ACA6-F62BE827DD9D}" name="Column9581"/>
    <tableColumn id="9762" xr3:uid="{012BDAC8-9304-439B-AFA2-E011C79021C9}" name="Column9582"/>
    <tableColumn id="9763" xr3:uid="{294CCABA-7D37-4C8F-8617-F8202F383748}" name="Column9583"/>
    <tableColumn id="9764" xr3:uid="{A9DBC9ED-5394-4C4B-9E74-77696A0370EE}" name="Column9584"/>
    <tableColumn id="9765" xr3:uid="{85A59B27-45BD-46B6-9E86-F45B0FBA5CE0}" name="Column9585"/>
    <tableColumn id="9766" xr3:uid="{1A9A2A2A-D0FD-4059-B9F0-DED22CC5D85C}" name="Column9586"/>
    <tableColumn id="9767" xr3:uid="{9B2FAE9B-67C8-4411-AC7A-0732B9B87C04}" name="Column9587"/>
    <tableColumn id="9768" xr3:uid="{F501E72A-9007-4A5E-8104-1C624547F3E3}" name="Column9588"/>
    <tableColumn id="9769" xr3:uid="{82851B88-EBC1-4432-8F18-DA89975152CB}" name="Column9589"/>
    <tableColumn id="9770" xr3:uid="{C80C0B03-2FBC-4B7F-BE78-F74FA66848BA}" name="Column9590"/>
    <tableColumn id="9771" xr3:uid="{C44237BC-48AE-4EAB-9E6C-C52E84479C0B}" name="Column9591"/>
    <tableColumn id="9772" xr3:uid="{3849B1AF-6E26-47CE-8C62-EFE619EA2574}" name="Column9592"/>
    <tableColumn id="9773" xr3:uid="{21B7E8A7-FAC1-4787-BB6A-2A24D645DBB6}" name="Column9593"/>
    <tableColumn id="9774" xr3:uid="{447F04F0-A352-47B9-8057-E7B67839D7AD}" name="Column9594"/>
    <tableColumn id="9775" xr3:uid="{E766F9C8-06C3-447E-A1F4-A8A474D2F30A}" name="Column9595"/>
    <tableColumn id="9776" xr3:uid="{CD180778-B1B0-4F03-853C-15DFF1AA4607}" name="Column9596"/>
    <tableColumn id="9777" xr3:uid="{C86D04C8-9B48-40F4-AB45-D38BD6721E43}" name="Column9597"/>
    <tableColumn id="9778" xr3:uid="{8D79C2CB-B004-4F43-B1AA-D18E8AB453FF}" name="Column9598"/>
    <tableColumn id="9779" xr3:uid="{DAE0834E-640D-4F62-9671-29DFBB8E6457}" name="Column9599"/>
    <tableColumn id="9780" xr3:uid="{91879518-52F1-4C74-AE06-9E1A691DCBD5}" name="Column9600"/>
    <tableColumn id="9781" xr3:uid="{97FA9526-B54E-480D-886A-B4A4B0D0576F}" name="Column9601"/>
    <tableColumn id="9782" xr3:uid="{5F996718-48A3-4B22-9814-6994CA6E1ED8}" name="Column9602"/>
    <tableColumn id="9783" xr3:uid="{8DD9102F-10C6-4F52-A026-4C963C6A2C84}" name="Column9603"/>
    <tableColumn id="9784" xr3:uid="{7F2AA4BC-F650-46C3-B5CC-6D6ACD5AF4B5}" name="Column9604"/>
    <tableColumn id="9785" xr3:uid="{20308FE3-4AE0-4AAB-9A19-3F6E4EA95EB0}" name="Column9605"/>
    <tableColumn id="9786" xr3:uid="{FAB0D1C0-9A05-43B0-8ACF-EC25D83FE77A}" name="Column9606"/>
    <tableColumn id="9787" xr3:uid="{4591D249-DE58-47DE-9D0F-841CB24E4FF3}" name="Column9607"/>
    <tableColumn id="9788" xr3:uid="{9BEA0AC0-3310-4692-ACDF-34D9D8B9A644}" name="Column9608"/>
    <tableColumn id="9789" xr3:uid="{3A8E0D48-E3E1-40D5-96E2-F95D5049AC87}" name="Column9609"/>
    <tableColumn id="9790" xr3:uid="{8F8D9EDB-70BE-46CA-9266-07856F42031D}" name="Column9610"/>
    <tableColumn id="9791" xr3:uid="{4366A341-66E4-4F8B-AC4E-43AF936A8474}" name="Column9611"/>
    <tableColumn id="9792" xr3:uid="{AA467BF8-76CA-447D-BDFC-586A6321E717}" name="Column9612"/>
    <tableColumn id="9793" xr3:uid="{AA531946-60E6-4E60-8458-A39E386AA57B}" name="Column9613"/>
    <tableColumn id="9794" xr3:uid="{BBDD73CF-ED9D-451A-AFB0-664FF0066275}" name="Column9614"/>
    <tableColumn id="9795" xr3:uid="{35834570-271B-4FC2-991E-56CE855FF27C}" name="Column9615"/>
    <tableColumn id="9796" xr3:uid="{1164501D-52CC-4D50-B953-53F46B4C57B2}" name="Column9616"/>
    <tableColumn id="9797" xr3:uid="{A33B9A47-12E6-4014-8326-BCFD8C725DE3}" name="Column9617"/>
    <tableColumn id="9798" xr3:uid="{027F7E94-9031-4F47-AB33-45A00BD52699}" name="Column9618"/>
    <tableColumn id="9799" xr3:uid="{26B4623E-034D-4D8B-932C-FCAE0E1A7701}" name="Column9619"/>
    <tableColumn id="9800" xr3:uid="{DD732482-4051-4637-ABCB-E9EA0387A92F}" name="Column9620"/>
    <tableColumn id="9801" xr3:uid="{032FB975-762A-48E4-9D38-FF3FBA9A2360}" name="Column9621"/>
    <tableColumn id="9802" xr3:uid="{6F309258-FE7F-408D-AA7E-E68762AAE62F}" name="Column9622"/>
    <tableColumn id="9803" xr3:uid="{A1335EDA-497C-4F8B-81B1-0ECB7A1922AD}" name="Column9623"/>
    <tableColumn id="9804" xr3:uid="{7814585B-6628-4196-BACE-E6AAB513E36A}" name="Column9624"/>
    <tableColumn id="9805" xr3:uid="{E5E6ACF0-D56D-4F6E-B586-8DFAC95DAE01}" name="Column9625"/>
    <tableColumn id="9806" xr3:uid="{1B20E7EB-88D5-4932-891D-D2D6AE41DF20}" name="Column9626"/>
    <tableColumn id="9807" xr3:uid="{70A4F789-F4E1-4ABB-B053-1311F0F0821D}" name="Column9627"/>
    <tableColumn id="9808" xr3:uid="{5D8EA281-C76A-45E5-BA5A-6BB7DFF8780E}" name="Column9628"/>
    <tableColumn id="9809" xr3:uid="{40BCE1A2-32B1-43F7-9F68-C1FC99BE8E8C}" name="Column9629"/>
    <tableColumn id="9810" xr3:uid="{9E0487B8-AB5B-4D36-9A24-3408E794AD2D}" name="Column9630"/>
    <tableColumn id="9811" xr3:uid="{FE1CD60E-5D06-4A88-8E4E-23217DCFDB8E}" name="Column9631"/>
    <tableColumn id="9812" xr3:uid="{EF2BC7B3-96BB-4844-94C2-0A2503D00AF3}" name="Column9632"/>
    <tableColumn id="9813" xr3:uid="{0DFB79AF-27BE-4304-907C-DBC90D532E31}" name="Column9633"/>
    <tableColumn id="9814" xr3:uid="{BC266526-724E-4DA3-B369-8103197267E0}" name="Column9634"/>
    <tableColumn id="9815" xr3:uid="{20B288E3-F335-494A-ADB6-9BB6564B7BFB}" name="Column9635"/>
    <tableColumn id="9816" xr3:uid="{7E5039ED-1B29-452A-9885-73F8365A27E0}" name="Column9636"/>
    <tableColumn id="9817" xr3:uid="{59C01454-23C0-4F00-A24F-8BC587895945}" name="Column9637"/>
    <tableColumn id="9818" xr3:uid="{A3F87FC8-3C34-45E4-8BEC-CB485AE7CC66}" name="Column9638"/>
    <tableColumn id="9819" xr3:uid="{55E7602A-0DF4-43D0-B29A-41CFEC2D2139}" name="Column9639"/>
    <tableColumn id="9820" xr3:uid="{BA61E5F9-853E-4C10-A41D-EA30DF44C797}" name="Column9640"/>
    <tableColumn id="9821" xr3:uid="{6C3B64A6-DD4A-407B-9E82-D052DC2982E4}" name="Column9641"/>
    <tableColumn id="9822" xr3:uid="{54045E00-B79F-455F-BD1D-0ED875506A56}" name="Column9642"/>
    <tableColumn id="9823" xr3:uid="{CE41AF56-123C-4DFF-8CA1-BD9D94B69D82}" name="Column9643"/>
    <tableColumn id="9824" xr3:uid="{7D9C5D2B-51C5-4F98-820C-8C09CCCDC5D6}" name="Column9644"/>
    <tableColumn id="9825" xr3:uid="{352B0407-AFC8-41C6-891C-7AE8D416ACD8}" name="Column9645"/>
    <tableColumn id="9826" xr3:uid="{AD430DDA-13F3-461A-9054-A744341BE554}" name="Column9646"/>
    <tableColumn id="9827" xr3:uid="{4D392CA6-754C-49AB-AF6C-30AAF66EFBD7}" name="Column9647"/>
    <tableColumn id="9828" xr3:uid="{21366ED1-923D-445B-896B-32B3355F415E}" name="Column9648"/>
    <tableColumn id="9829" xr3:uid="{305930A6-F823-4011-8172-21D2D35275C0}" name="Column9649"/>
    <tableColumn id="9830" xr3:uid="{D1B41B9D-E1BF-4C22-9BA9-11BDED71ABDA}" name="Column9650"/>
    <tableColumn id="9831" xr3:uid="{FB28D7BC-A751-4196-93F9-705C288EB0FA}" name="Column9651"/>
    <tableColumn id="9832" xr3:uid="{44697384-566F-432A-AFF7-A400C165DB0E}" name="Column9652"/>
    <tableColumn id="9833" xr3:uid="{ADD2A783-1B69-49FB-85F0-9E900967041D}" name="Column9653"/>
    <tableColumn id="9834" xr3:uid="{C4010BB0-C6A7-45B0-85A8-06D12C9B783C}" name="Column9654"/>
    <tableColumn id="9835" xr3:uid="{1D01B80C-FAEB-4852-B51F-EF0E6613062E}" name="Column9655"/>
    <tableColumn id="9836" xr3:uid="{2E9B7C91-F7CF-4DD1-908F-2639039C7683}" name="Column9656"/>
    <tableColumn id="9837" xr3:uid="{B8919D46-C8C9-4F53-AF7C-48948EE5A263}" name="Column9657"/>
    <tableColumn id="9838" xr3:uid="{8F10C1B7-1E5A-4E34-82C1-ECAD0229009F}" name="Column9658"/>
    <tableColumn id="9839" xr3:uid="{37104DFD-C10D-472C-8C50-59341115429F}" name="Column9659"/>
    <tableColumn id="9840" xr3:uid="{6A2B6136-D5DE-4D17-B61D-8BE6704CCC22}" name="Column9660"/>
    <tableColumn id="9841" xr3:uid="{CF1D5899-8F4D-4E03-A8DB-7F9F3A63BDB5}" name="Column9661"/>
    <tableColumn id="9842" xr3:uid="{AE4DD168-C76D-405C-B9A6-8D81FA67AF62}" name="Column9662"/>
    <tableColumn id="9843" xr3:uid="{4B8A8233-7C18-4F9D-B072-6C32334B8792}" name="Column9663"/>
    <tableColumn id="9844" xr3:uid="{5A02E83E-62C2-4D8A-B2E4-305F255BAF1E}" name="Column9664"/>
    <tableColumn id="9845" xr3:uid="{6BA8DBA4-3C91-4C39-957D-8307A9951CE1}" name="Column9665"/>
    <tableColumn id="9846" xr3:uid="{B8677DE8-8292-4F68-A7F4-B793405FA379}" name="Column9666"/>
    <tableColumn id="9847" xr3:uid="{4C3ABFE2-B565-4F23-98D0-5BA717E36612}" name="Column9667"/>
    <tableColumn id="9848" xr3:uid="{4B79774C-024B-4F45-AABF-9A150A3B6D83}" name="Column9668"/>
    <tableColumn id="9849" xr3:uid="{0E3740FA-5790-4CED-9FD3-DDC50E959402}" name="Column9669"/>
    <tableColumn id="9850" xr3:uid="{93249AA1-730B-4AC6-8588-E044E03D5551}" name="Column9670"/>
    <tableColumn id="9851" xr3:uid="{A9FCEC88-3DFB-4671-831C-AA611AF9883F}" name="Column9671"/>
    <tableColumn id="9852" xr3:uid="{B1DB3FAC-3531-4194-A5A9-80CD44C71207}" name="Column9672"/>
    <tableColumn id="9853" xr3:uid="{8DF25785-06B1-4F2C-97FB-BCFE2CFF3DE4}" name="Column9673"/>
    <tableColumn id="9854" xr3:uid="{56D516AD-75D7-4047-B658-B4E7C820FDE9}" name="Column9674"/>
    <tableColumn id="9855" xr3:uid="{BE2E61DD-EAD6-4194-B32A-4CCA1CE2ACE7}" name="Column9675"/>
    <tableColumn id="9856" xr3:uid="{49884596-2E35-429C-B817-998CCB221AE7}" name="Column9676"/>
    <tableColumn id="9857" xr3:uid="{CBF50377-ECB1-4C1E-9644-86F5E638A3F5}" name="Column9677"/>
    <tableColumn id="9858" xr3:uid="{789B75DD-E9CD-4BE2-AE32-A711555FE612}" name="Column9678"/>
    <tableColumn id="9859" xr3:uid="{B0E15DE3-DEAC-412E-BCB5-1091BB8281DE}" name="Column9679"/>
    <tableColumn id="9860" xr3:uid="{916B540D-E074-44B1-9C0F-56933EA8235F}" name="Column9680"/>
    <tableColumn id="9861" xr3:uid="{1926059B-3E57-4AAD-B450-CFACF5009CDC}" name="Column9681"/>
    <tableColumn id="9862" xr3:uid="{71EE90AD-68BB-4D2E-933F-F83907AA6D0A}" name="Column9682"/>
    <tableColumn id="9863" xr3:uid="{65C2BC2A-DB02-4B4E-A1D9-6C988C35ADD6}" name="Column9683"/>
    <tableColumn id="9864" xr3:uid="{FD14AB7D-7938-4658-8EF1-048B5E4BE2A4}" name="Column9684"/>
    <tableColumn id="9865" xr3:uid="{FD3FF930-DD7A-40BE-9317-8E0638304F03}" name="Column9685"/>
    <tableColumn id="9866" xr3:uid="{258945A6-B0CF-421E-8251-EF46E883C244}" name="Column9686"/>
    <tableColumn id="9867" xr3:uid="{B96B6971-8278-494E-AA5E-E78E8E50ABCC}" name="Column9687"/>
    <tableColumn id="9868" xr3:uid="{214EBDBE-5428-4B9D-9822-145C651D6AD0}" name="Column9688"/>
    <tableColumn id="9869" xr3:uid="{288001B8-C01F-4B88-A050-3214B004782E}" name="Column9689"/>
    <tableColumn id="9870" xr3:uid="{873DF911-E006-4078-83B1-3CF8256B0D29}" name="Column9690"/>
    <tableColumn id="9871" xr3:uid="{6EC19E23-B5F1-47FD-A615-9AC605ADBC91}" name="Column9691"/>
    <tableColumn id="9872" xr3:uid="{DCEDC724-0E6A-48C1-8355-BE0B161650F3}" name="Column9692"/>
    <tableColumn id="9873" xr3:uid="{DECCA193-A512-4DBD-BDFC-AFDBB120CBDD}" name="Column9693"/>
    <tableColumn id="9874" xr3:uid="{899E2067-A376-477A-B6D8-6C04B22B4942}" name="Column9694"/>
    <tableColumn id="9875" xr3:uid="{066F3AA9-A01D-41F3-BB18-E17EF999537F}" name="Column9695"/>
    <tableColumn id="9876" xr3:uid="{3E2B0625-951A-4099-B833-D748D6C9DA7B}" name="Column9696"/>
    <tableColumn id="9877" xr3:uid="{8CA83088-6F67-443B-AC08-9A9D103FFDF7}" name="Column9697"/>
    <tableColumn id="9878" xr3:uid="{2F02D490-2870-4981-B7A4-7C1E08A2D965}" name="Column9698"/>
    <tableColumn id="9879" xr3:uid="{4ADDF5E9-0EF0-4601-BC0F-89A6EC687B9C}" name="Column9699"/>
    <tableColumn id="9880" xr3:uid="{EF9238AD-3AF8-4CF8-9835-6F0FF9170B6E}" name="Column9700"/>
    <tableColumn id="9881" xr3:uid="{8959479F-D9E0-4AD3-AC30-78E466A7CCDD}" name="Column9701"/>
    <tableColumn id="9882" xr3:uid="{A019D269-C28A-4CCD-ADCA-74A76A8B5BBD}" name="Column9702"/>
    <tableColumn id="9883" xr3:uid="{32AD262F-48C6-471A-B9EF-8C6AADAA6120}" name="Column9703"/>
    <tableColumn id="9884" xr3:uid="{5248A87A-FDEA-48AF-B0E1-12F28D1279FF}" name="Column9704"/>
    <tableColumn id="9885" xr3:uid="{E77862A9-AF40-4A1A-8519-55D60DA4B342}" name="Column9705"/>
    <tableColumn id="9886" xr3:uid="{2A4B3CFE-17CC-4D0C-88F7-06C08A7EEBDA}" name="Column9706"/>
    <tableColumn id="9887" xr3:uid="{0A68C3E7-5B02-42EC-A09D-4B01680A1C7A}" name="Column9707"/>
    <tableColumn id="9888" xr3:uid="{ABF9FC9B-837F-4942-AE1F-1566327C78CD}" name="Column9708"/>
    <tableColumn id="9889" xr3:uid="{2336FA77-1A90-47C3-A616-0BC262504B65}" name="Column9709"/>
    <tableColumn id="9890" xr3:uid="{9F91593E-088B-4394-8F49-746063D897F0}" name="Column9710"/>
    <tableColumn id="9891" xr3:uid="{E9C41D8F-9C43-41DD-980B-1214760B40F0}" name="Column9711"/>
    <tableColumn id="9892" xr3:uid="{9A6DD374-35C2-4D8F-9982-0FD168A13624}" name="Column9712"/>
    <tableColumn id="9893" xr3:uid="{4F8C6FA8-77B0-4562-B109-B4362E860E01}" name="Column9713"/>
    <tableColumn id="9894" xr3:uid="{070DDBB8-DD39-4C98-8234-47F41182495D}" name="Column9714"/>
    <tableColumn id="9895" xr3:uid="{B77D9099-54F6-4462-9F6A-CB12B51C71E6}" name="Column9715"/>
    <tableColumn id="9896" xr3:uid="{E1DBB090-AC12-4747-AA44-725395C285DF}" name="Column9716"/>
    <tableColumn id="9897" xr3:uid="{EF5E018C-4CA8-4B2C-93D9-9228C037166A}" name="Column9717"/>
    <tableColumn id="9898" xr3:uid="{901D5440-435E-477D-9FAA-E97B0E33FE20}" name="Column9718"/>
    <tableColumn id="9899" xr3:uid="{41ACE5B6-2B89-4546-A9CD-4FA6A120CAD3}" name="Column9719"/>
    <tableColumn id="9900" xr3:uid="{3EBE9AE3-C3A5-4B43-8CD5-D36075FA0880}" name="Column9720"/>
    <tableColumn id="9901" xr3:uid="{E9170E9E-D413-4A91-83A0-1CE40B8DE0BA}" name="Column9721"/>
    <tableColumn id="9902" xr3:uid="{D3A984E5-73E8-406F-95B9-33B47BE2E761}" name="Column9722"/>
    <tableColumn id="9903" xr3:uid="{7A0D51B6-7E73-405A-BCA0-60D36764A116}" name="Column9723"/>
    <tableColumn id="9904" xr3:uid="{AC92727C-82E9-4908-B242-4DF037325F52}" name="Column9724"/>
    <tableColumn id="9905" xr3:uid="{DD9BAED9-3ACD-44A3-9D07-BAE2138E6577}" name="Column9725"/>
    <tableColumn id="9906" xr3:uid="{D62B4142-7E1C-47EC-92CF-8C716AE6CCD1}" name="Column9726"/>
    <tableColumn id="9907" xr3:uid="{0DB0792E-E24B-4DED-A35E-6785AAA166C2}" name="Column9727"/>
    <tableColumn id="9908" xr3:uid="{650074F6-8E57-4556-8294-DCA6D7E5586A}" name="Column9728"/>
    <tableColumn id="9909" xr3:uid="{6DC2D7B6-7D60-46D7-8E74-5CA4A44C25B4}" name="Column9729"/>
    <tableColumn id="9910" xr3:uid="{6E151419-B28D-40EE-B3D5-D991EB0488B4}" name="Column9730"/>
    <tableColumn id="9911" xr3:uid="{0267B2E5-418B-4169-AF2A-933876BE2861}" name="Column9731"/>
    <tableColumn id="9912" xr3:uid="{33CF4E4F-494E-4124-823A-9E32D49AE0B1}" name="Column9732"/>
    <tableColumn id="9913" xr3:uid="{E3145D99-4F4F-4234-BCE6-F8A7D37783F2}" name="Column9733"/>
    <tableColumn id="9914" xr3:uid="{B18B3DFA-30B6-4780-9C3B-40E53370A1CD}" name="Column9734"/>
    <tableColumn id="9915" xr3:uid="{2C08819E-B2B1-4117-96E7-8453F2ABF286}" name="Column9735"/>
    <tableColumn id="9916" xr3:uid="{DAE8A5DD-86AE-4949-BD99-FD0809179AB3}" name="Column9736"/>
    <tableColumn id="9917" xr3:uid="{229B2470-03A7-46D7-B78D-1B11BD6251B7}" name="Column9737"/>
    <tableColumn id="9918" xr3:uid="{80A04DA7-C296-47A4-96AE-8B900BD82E78}" name="Column9738"/>
    <tableColumn id="9919" xr3:uid="{ECC8D8BC-B0AC-4594-9BBE-480247BE20F7}" name="Column9739"/>
    <tableColumn id="9920" xr3:uid="{ED6CA826-CF7A-4486-B049-0E4203946246}" name="Column9740"/>
    <tableColumn id="9921" xr3:uid="{4EB3E1AA-A4F9-4772-828B-EA42930E3535}" name="Column9741"/>
    <tableColumn id="9922" xr3:uid="{5E1846F7-1ACE-4294-A41A-62DA6A5B34AB}" name="Column9742"/>
    <tableColumn id="9923" xr3:uid="{59D6262F-AC7A-4A83-BB93-47DE7F14CE1B}" name="Column9743"/>
    <tableColumn id="9924" xr3:uid="{0F2AFD95-1910-4F84-823E-6202747DAFC6}" name="Column9744"/>
    <tableColumn id="9925" xr3:uid="{E5735153-A52F-40CD-92C8-E6312988B96B}" name="Column9745"/>
    <tableColumn id="9926" xr3:uid="{B4782BD4-EAE9-461C-9745-17AA83BB8496}" name="Column9746"/>
    <tableColumn id="9927" xr3:uid="{55CAC328-5468-4680-B630-2C1E14B0BC77}" name="Column9747"/>
    <tableColumn id="9928" xr3:uid="{CED0353A-C2E9-465F-B62E-5C6DB0119941}" name="Column9748"/>
    <tableColumn id="9929" xr3:uid="{6CC17759-8A65-47D7-9B0C-56D3339A82C0}" name="Column9749"/>
    <tableColumn id="9930" xr3:uid="{12111F5D-07B5-4FBB-8487-F28D6DA6658A}" name="Column9750"/>
    <tableColumn id="9931" xr3:uid="{A356FCD7-6308-4AD1-ACC1-6AE476A23BAE}" name="Column9751"/>
    <tableColumn id="9932" xr3:uid="{EAA036B3-3891-4ED8-96D8-B6969CA3A772}" name="Column9752"/>
    <tableColumn id="9933" xr3:uid="{0E090E2E-0CCC-4BCE-858C-8EE1B762A0D7}" name="Column9753"/>
    <tableColumn id="9934" xr3:uid="{AF808568-F345-451B-B4EB-18873EABCC48}" name="Column9754"/>
    <tableColumn id="9935" xr3:uid="{F231E231-0A37-4888-8040-7BEC1A6C9121}" name="Column9755"/>
    <tableColumn id="9936" xr3:uid="{7F0D3283-0201-4AD8-80A9-690CA81C1860}" name="Column9756"/>
    <tableColumn id="9937" xr3:uid="{A2BF4479-2DD9-41C8-B2A2-715317E4F285}" name="Column9757"/>
    <tableColumn id="9938" xr3:uid="{1F637366-2A76-4491-9E5A-17E4C0AC8393}" name="Column9758"/>
    <tableColumn id="9939" xr3:uid="{CE31BB3A-637F-4696-8B97-0EFF50DD777B}" name="Column9759"/>
    <tableColumn id="9940" xr3:uid="{3083D019-3C10-4C33-A060-12D1AC809E7B}" name="Column9760"/>
    <tableColumn id="9941" xr3:uid="{669A6657-8E1E-44D5-9E46-779CC526D0C9}" name="Column9761"/>
    <tableColumn id="9942" xr3:uid="{AC65DC00-6BCB-4F71-B9DF-8F6E8AFC291E}" name="Column9762"/>
    <tableColumn id="9943" xr3:uid="{AF200461-E8A4-46A8-84FB-40CB1BB78AB3}" name="Column9763"/>
    <tableColumn id="9944" xr3:uid="{E8813207-C1A8-4127-8692-70273B1A6ECC}" name="Column9764"/>
    <tableColumn id="9945" xr3:uid="{CD6280B3-0BEC-4934-B3A3-897DA19BDF46}" name="Column9765"/>
    <tableColumn id="9946" xr3:uid="{BA182F98-7D65-4CFC-815D-BE940FDE52B1}" name="Column9766"/>
    <tableColumn id="9947" xr3:uid="{2E63261A-D3E6-4D24-AD83-E70BD5A55C53}" name="Column9767"/>
    <tableColumn id="9948" xr3:uid="{43147B7B-6456-4836-8F86-ED6E21E50D06}" name="Column9768"/>
    <tableColumn id="9949" xr3:uid="{501F48C9-6C92-4B54-9C29-F4C55C5D5504}" name="Column9769"/>
    <tableColumn id="9950" xr3:uid="{0255C39B-B489-44AF-ADD7-17981201885D}" name="Column9770"/>
    <tableColumn id="9951" xr3:uid="{5A45C617-5275-4322-BD1A-6BDBA2605756}" name="Column9771"/>
    <tableColumn id="9952" xr3:uid="{90E808C0-57CE-4680-8511-29F571200CDF}" name="Column9772"/>
    <tableColumn id="9953" xr3:uid="{92EF7326-8F4C-4677-B251-5270419F6B97}" name="Column9773"/>
    <tableColumn id="9954" xr3:uid="{DCB4ABDC-DC4F-4625-89C0-BDDF5D151917}" name="Column9774"/>
    <tableColumn id="9955" xr3:uid="{B005C6F9-AE2F-451E-9DDE-1DA06E350506}" name="Column9775"/>
    <tableColumn id="9956" xr3:uid="{862FD739-F16A-4489-8701-E053546B562C}" name="Column9776"/>
    <tableColumn id="9957" xr3:uid="{FCB83E1E-4A98-4CB1-9227-012D43548432}" name="Column9777"/>
    <tableColumn id="9958" xr3:uid="{1D0BA6A4-205A-47EF-88AB-387BCDEB706B}" name="Column9778"/>
    <tableColumn id="9959" xr3:uid="{875370C5-25CD-48A2-AD80-0BC9331FD0F4}" name="Column9779"/>
    <tableColumn id="9960" xr3:uid="{8F7160B4-D250-4A42-8E9C-559CA900C88B}" name="Column9780"/>
    <tableColumn id="9961" xr3:uid="{B79B5332-582E-462E-B7A6-2D73080CE2EE}" name="Column9781"/>
    <tableColumn id="9962" xr3:uid="{A3B7F7FC-1A25-4441-B38D-3156BF1D8F67}" name="Column9782"/>
    <tableColumn id="9963" xr3:uid="{DD89D7A7-56FC-4618-B2EF-AE3DC6E1D0E5}" name="Column9783"/>
    <tableColumn id="9964" xr3:uid="{E5CE1121-3C39-459C-B742-8D775EB44478}" name="Column9784"/>
    <tableColumn id="9965" xr3:uid="{8D57B538-DD3F-47C7-A72B-5DFCA8FD5EF1}" name="Column9785"/>
    <tableColumn id="9966" xr3:uid="{A7480D39-DF7C-4D26-804B-E9416295DF5C}" name="Column9786"/>
    <tableColumn id="9967" xr3:uid="{A6000981-ADE7-48B2-A0F3-ECE84BAB4577}" name="Column9787"/>
    <tableColumn id="9968" xr3:uid="{B20C83E7-2581-4C53-AC1E-6B122F76E727}" name="Column9788"/>
    <tableColumn id="9969" xr3:uid="{9056669A-EBC4-42F7-8BE1-A6D1929B051E}" name="Column9789"/>
    <tableColumn id="9970" xr3:uid="{DC859C88-A01A-409A-B55E-444ABE03DDCE}" name="Column9790"/>
    <tableColumn id="9971" xr3:uid="{CCB39CCC-F867-40D5-82CB-7A74F5257C17}" name="Column9791"/>
    <tableColumn id="9972" xr3:uid="{9D2AFEB3-3709-44B6-8DAE-ED14B423B5D0}" name="Column9792"/>
    <tableColumn id="9973" xr3:uid="{E0A4A235-E040-49CF-8303-ABD6B4BE2A11}" name="Column9793"/>
    <tableColumn id="9974" xr3:uid="{293BD9BD-079F-49FF-9F6D-779707BFE83F}" name="Column9794"/>
    <tableColumn id="9975" xr3:uid="{E735B63F-C749-4AEF-ADFC-359E9C96ABD2}" name="Column9795"/>
    <tableColumn id="9976" xr3:uid="{6CBBFE13-FC1E-45E9-B3C9-1E2CA1B6C5C4}" name="Column9796"/>
    <tableColumn id="9977" xr3:uid="{CD1E3C4F-8973-41A9-A9F5-9B1BFE80DA35}" name="Column9797"/>
    <tableColumn id="9978" xr3:uid="{05CE9880-B89C-4E41-9FC2-2760B97357BE}" name="Column9798"/>
    <tableColumn id="9979" xr3:uid="{EF27D0F1-7C9D-43B3-99B8-7C11F7871582}" name="Column9799"/>
    <tableColumn id="9980" xr3:uid="{CA9DC6E7-F49B-44E1-9714-EF402B7B9ECE}" name="Column9800"/>
    <tableColumn id="9981" xr3:uid="{675EEB03-8ED9-4041-BA6E-421666B1EB2F}" name="Column9801"/>
    <tableColumn id="9982" xr3:uid="{DC0E63BA-D665-4E60-BA1A-0E97B6C55ED8}" name="Column9802"/>
    <tableColumn id="9983" xr3:uid="{5B69EE2B-F3F4-440B-9F3D-81EB4CFC8F74}" name="Column9803"/>
    <tableColumn id="9984" xr3:uid="{C543B171-E775-49EF-AAF1-D048CAB3C3EA}" name="Column9804"/>
    <tableColumn id="9985" xr3:uid="{2224CF22-E15C-4005-A365-483214D48DDE}" name="Column9805"/>
    <tableColumn id="9986" xr3:uid="{92100C59-B202-46E9-A3C0-283CAF4CF84F}" name="Column9806"/>
    <tableColumn id="9987" xr3:uid="{A8492819-497E-4836-A8F9-5D226DF2E18B}" name="Column9807"/>
    <tableColumn id="9988" xr3:uid="{AF899116-EC33-403D-B781-0900EACCB066}" name="Column9808"/>
    <tableColumn id="9989" xr3:uid="{C75EB0CF-EA9D-40C1-B110-D8230258351D}" name="Column9809"/>
    <tableColumn id="9990" xr3:uid="{8D069C0C-F062-402E-9240-12FA86D520B6}" name="Column9810"/>
    <tableColumn id="9991" xr3:uid="{DFD6554C-5E8F-4990-9313-20C12FB1C829}" name="Column9811"/>
    <tableColumn id="9992" xr3:uid="{9738B77C-0EEE-4D37-A595-6E1E7B7076DB}" name="Column9812"/>
    <tableColumn id="9993" xr3:uid="{6BA0AECE-6999-4C02-888E-085EA6E78B36}" name="Column9813"/>
    <tableColumn id="9994" xr3:uid="{9485665B-83F6-431F-81E6-1F82B9413289}" name="Column9814"/>
    <tableColumn id="9995" xr3:uid="{06B14CAA-6574-4344-816F-CF6E93F984D7}" name="Column9815"/>
    <tableColumn id="9996" xr3:uid="{AA4075AE-8901-436C-AFB6-21035B56FA5D}" name="Column9816"/>
    <tableColumn id="9997" xr3:uid="{117DA7EE-372E-4551-AE98-7FCA63C179C2}" name="Column9817"/>
    <tableColumn id="9998" xr3:uid="{7CC6EC13-143F-4A5D-8477-E3576E93FBA4}" name="Column9818"/>
    <tableColumn id="9999" xr3:uid="{38D8B1F7-BEAA-4261-90FC-CFD9FF57D64E}" name="Column9819"/>
    <tableColumn id="10000" xr3:uid="{2B595124-72D2-489C-869E-F1A216A59279}" name="Column9820"/>
    <tableColumn id="10001" xr3:uid="{80D1CBD3-7CDD-4A83-A81C-BBE4EE80F3D0}" name="Column9821"/>
    <tableColumn id="10002" xr3:uid="{7E1F844A-750A-4CBD-ACDF-113B361D16BA}" name="Column9822"/>
    <tableColumn id="10003" xr3:uid="{A77E66E8-8897-4509-BF53-52D883EC95CB}" name="Column9823"/>
    <tableColumn id="10004" xr3:uid="{144A44A1-161B-464B-A0DB-9A4390BB0E89}" name="Column9824"/>
    <tableColumn id="10005" xr3:uid="{235393C5-6822-4093-A538-2127D9C64957}" name="Column9825"/>
    <tableColumn id="10006" xr3:uid="{7ED73C67-09FD-41D9-9A61-745AC92252D9}" name="Column9826"/>
    <tableColumn id="10007" xr3:uid="{A34BF1BA-EBB3-4FBB-AFA3-9614D01FB9C1}" name="Column9827"/>
    <tableColumn id="10008" xr3:uid="{9C03CB21-DDC9-4CAF-B654-49759DC8E0B1}" name="Column9828"/>
    <tableColumn id="10009" xr3:uid="{834A781F-F6B0-4299-B8EF-92B9F755C14E}" name="Column9829"/>
    <tableColumn id="10010" xr3:uid="{F5CA7A04-D189-4C2E-A58C-993FEB058DD7}" name="Column9830"/>
    <tableColumn id="10011" xr3:uid="{A4D20E84-E787-4C67-97CD-E2C467BBE797}" name="Column9831"/>
    <tableColumn id="10012" xr3:uid="{B709801D-A369-489E-B870-5E09047E2ADA}" name="Column9832"/>
    <tableColumn id="10013" xr3:uid="{DE67B3E2-43BD-45AB-981A-D021E07CEC57}" name="Column9833"/>
    <tableColumn id="10014" xr3:uid="{44ACF8FB-3B92-4C8B-BFDB-83A010BD97CE}" name="Column9834"/>
    <tableColumn id="10015" xr3:uid="{0B2BC7C8-ABB0-4F62-85FC-22BBE17D81E2}" name="Column9835"/>
    <tableColumn id="10016" xr3:uid="{6EE0A15E-18C5-4371-8773-C5ECA12FD3D2}" name="Column9836"/>
    <tableColumn id="10017" xr3:uid="{E0E60B4D-7E06-4EC5-A750-EC7A85375C76}" name="Column9837"/>
    <tableColumn id="10018" xr3:uid="{DFC8A7A1-8DF6-4F5D-A802-A7A4F7D45E12}" name="Column9838"/>
    <tableColumn id="10019" xr3:uid="{565BF252-E7FE-4F27-87E6-F9CAA4F2A331}" name="Column9839"/>
    <tableColumn id="10020" xr3:uid="{349A046D-2725-4CE1-870C-42899CCA1AAA}" name="Column9840"/>
    <tableColumn id="10021" xr3:uid="{DE1C18ED-FF86-4B79-A605-EF9A9F121608}" name="Column9841"/>
    <tableColumn id="10022" xr3:uid="{1F287495-3ADB-4782-A62F-67EBD8D50D63}" name="Column9842"/>
    <tableColumn id="10023" xr3:uid="{830A71E5-A025-43DC-B5FA-70AECDD0173F}" name="Column9843"/>
    <tableColumn id="10024" xr3:uid="{CB366455-E73D-4264-96AA-2CA8594CB101}" name="Column9844"/>
    <tableColumn id="10025" xr3:uid="{1DEE98D5-83E2-4C84-B74B-EDF23B6CD9BE}" name="Column9845"/>
    <tableColumn id="10026" xr3:uid="{84082A1E-5FDC-4C19-9567-13F9567D1493}" name="Column9846"/>
    <tableColumn id="10027" xr3:uid="{EF40050E-BDFB-4AF0-9056-380808B4E679}" name="Column9847"/>
    <tableColumn id="10028" xr3:uid="{12623B4E-A72B-430A-9B6D-567AC58297A8}" name="Column9848"/>
    <tableColumn id="10029" xr3:uid="{1F6D5C20-1084-425C-9B85-C947DB61003C}" name="Column9849"/>
    <tableColumn id="10030" xr3:uid="{22708058-2E73-4F20-A37C-F09724304F68}" name="Column9850"/>
    <tableColumn id="10031" xr3:uid="{5CFC2CD1-21BF-4B05-A828-7823376F1F9A}" name="Column9851"/>
    <tableColumn id="10032" xr3:uid="{AE4C8202-EBCA-43C9-9461-5BDF89B6433B}" name="Column9852"/>
    <tableColumn id="10033" xr3:uid="{EFE6660E-618D-4DD8-AFF5-7041FC5CB3B9}" name="Column9853"/>
    <tableColumn id="10034" xr3:uid="{1BF1E719-CC71-4D66-BEDB-09D39125CC4E}" name="Column9854"/>
    <tableColumn id="10035" xr3:uid="{E2292DF5-2865-44FA-96F2-805DCF9DCA1E}" name="Column9855"/>
    <tableColumn id="10036" xr3:uid="{6BCB7530-FE35-4C6C-910C-68631F02F230}" name="Column9856"/>
    <tableColumn id="10037" xr3:uid="{BE3594B5-17D5-47B4-B1F2-65141B4E62AB}" name="Column9857"/>
    <tableColumn id="10038" xr3:uid="{2D5EE8ED-DD99-4128-97B1-ED8DF8E9C89A}" name="Column9858"/>
    <tableColumn id="10039" xr3:uid="{870AC9C8-CE97-46F0-B2DC-36FC4588FDF0}" name="Column9859"/>
    <tableColumn id="10040" xr3:uid="{33618B71-192B-4911-A1EE-64DFB0DAD15B}" name="Column9860"/>
    <tableColumn id="10041" xr3:uid="{6577757B-B089-4856-9592-CDD24EF82995}" name="Column9861"/>
    <tableColumn id="10042" xr3:uid="{259EDFA3-7BB6-42D7-9F1A-542E59790466}" name="Column9862"/>
    <tableColumn id="10043" xr3:uid="{30887FC9-2D38-48C8-9CFD-48436E8A391C}" name="Column9863"/>
    <tableColumn id="10044" xr3:uid="{4033850B-F9A6-4A5B-968B-F7EB61E60973}" name="Column9864"/>
    <tableColumn id="10045" xr3:uid="{BEFA915E-40FA-41FD-B529-DBEE80F1E2AA}" name="Column9865"/>
    <tableColumn id="10046" xr3:uid="{68362E80-1EC9-43C8-9399-28E446DF8178}" name="Column9866"/>
    <tableColumn id="10047" xr3:uid="{E71914E5-2DE7-4AC7-B288-28D3CCF4B04A}" name="Column9867"/>
    <tableColumn id="10048" xr3:uid="{7A2C4473-8112-49EE-A785-C095626723C9}" name="Column9868"/>
    <tableColumn id="10049" xr3:uid="{0BC50FA7-DC4B-400C-887A-554E25518D16}" name="Column9869"/>
    <tableColumn id="10050" xr3:uid="{70CD68E7-3BD7-4DC2-BA63-4DDE0A6024E5}" name="Column9870"/>
    <tableColumn id="10051" xr3:uid="{C8F5F40D-07D3-429E-96E7-C7368907198E}" name="Column9871"/>
    <tableColumn id="10052" xr3:uid="{06EC27BE-4ED5-47EC-8310-797F54D13F98}" name="Column9872"/>
    <tableColumn id="10053" xr3:uid="{8C9803CD-6382-4D1B-92AB-50480B0188CA}" name="Column9873"/>
    <tableColumn id="10054" xr3:uid="{E7C2A8F5-5A19-4DCF-990D-579A2848B555}" name="Column9874"/>
    <tableColumn id="10055" xr3:uid="{9C8BAB93-C370-4B20-B15A-811ADDEB17B1}" name="Column9875"/>
    <tableColumn id="10056" xr3:uid="{4671D911-CDFC-4EA9-9332-BD7D4248C7B5}" name="Column9876"/>
    <tableColumn id="10057" xr3:uid="{063B3AAA-9901-463F-B07B-493AA606C3DA}" name="Column9877"/>
    <tableColumn id="10058" xr3:uid="{2F1A9983-054E-4348-A403-5294D35FC573}" name="Column9878"/>
    <tableColumn id="10059" xr3:uid="{C4191AF3-CEDE-451E-BA31-D1CFE5C0C75B}" name="Column9879"/>
    <tableColumn id="10060" xr3:uid="{8DCAB599-D251-4094-AE43-A89D39639C6C}" name="Column9880"/>
    <tableColumn id="10061" xr3:uid="{594716A0-3B51-49BC-8945-4A62A9DAB2CE}" name="Column9881"/>
    <tableColumn id="10062" xr3:uid="{D9726703-5E02-40DE-8778-4D4C203E1261}" name="Column9882"/>
    <tableColumn id="10063" xr3:uid="{A1188236-FE0E-4AF8-A426-57E71469D27F}" name="Column9883"/>
    <tableColumn id="10064" xr3:uid="{9B9169FC-1938-45CF-BF80-CD9FD8C1F32E}" name="Column9884"/>
    <tableColumn id="10065" xr3:uid="{352F9C21-3A33-4E41-974B-EABA53937748}" name="Column9885"/>
    <tableColumn id="10066" xr3:uid="{0E715AC3-A01F-4F78-A1C5-6E7EC39FCF85}" name="Column9886"/>
    <tableColumn id="10067" xr3:uid="{0569D2B1-1DE5-4949-BA3F-13CA19E9A967}" name="Column9887"/>
    <tableColumn id="10068" xr3:uid="{13E2B44D-D45A-4F29-B7F4-F338B9C92C98}" name="Column9888"/>
    <tableColumn id="10069" xr3:uid="{D06E897D-01A1-4294-ADFF-775BC2F4D58D}" name="Column9889"/>
    <tableColumn id="10070" xr3:uid="{EAD3464E-21BF-4E09-9C6C-6C19AA433D71}" name="Column9890"/>
    <tableColumn id="10071" xr3:uid="{AC1FB14D-8E1A-4E7A-8938-DE37B4E214A7}" name="Column9891"/>
    <tableColumn id="10072" xr3:uid="{0F73FAA5-E8D1-4394-9ED7-C7212B2E2E8A}" name="Column9892"/>
    <tableColumn id="10073" xr3:uid="{CBB40A16-C8AF-4DBA-A53F-91D6DC71E466}" name="Column9893"/>
    <tableColumn id="10074" xr3:uid="{0303B908-66D3-4943-B9D2-A06EA8E6A166}" name="Column9894"/>
    <tableColumn id="10075" xr3:uid="{4C1F850C-509B-452D-A748-36A914D8885E}" name="Column9895"/>
    <tableColumn id="10076" xr3:uid="{45F23EBC-3C9C-4D5F-9D99-918E21C84B2C}" name="Column9896"/>
    <tableColumn id="10077" xr3:uid="{D344200E-67F9-46FC-AAE3-37A696A98FB3}" name="Column9897"/>
    <tableColumn id="10078" xr3:uid="{9AE68579-A124-4871-82C5-1401931A20B2}" name="Column9898"/>
    <tableColumn id="10079" xr3:uid="{E49AA174-7C69-4C33-9EC8-91F5C7226546}" name="Column9899"/>
    <tableColumn id="10080" xr3:uid="{4ED991CE-D355-4C06-A7C9-99418B3DDA5B}" name="Column9900"/>
    <tableColumn id="10081" xr3:uid="{E3D4BBC2-ACF7-47E9-A5FF-718D7E5C9E32}" name="Column9901"/>
    <tableColumn id="10082" xr3:uid="{D467B572-B90C-4227-BF01-199E043F7D55}" name="Column9902"/>
    <tableColumn id="10083" xr3:uid="{F24268A5-07C8-4704-97E5-D02A24284F0D}" name="Column9903"/>
    <tableColumn id="10084" xr3:uid="{A79EA3A4-AD5B-4FE9-9762-0C49D17F612E}" name="Column9904"/>
    <tableColumn id="10085" xr3:uid="{F55FBD18-8400-49BC-9366-2A2CF9B3A5E9}" name="Column9905"/>
    <tableColumn id="10086" xr3:uid="{204D63C5-735B-49A9-90E8-0B77EBCCD3E0}" name="Column9906"/>
    <tableColumn id="10087" xr3:uid="{CC913202-97D9-45AA-9301-093DB00F928E}" name="Column9907"/>
    <tableColumn id="10088" xr3:uid="{C91A7980-AA9D-4A62-9E02-D63708A01A92}" name="Column9908"/>
    <tableColumn id="10089" xr3:uid="{47EB6463-C023-4D79-B608-17718BC7F984}" name="Column9909"/>
    <tableColumn id="10090" xr3:uid="{6BEE41C9-EE9F-4033-8AEE-7702A4C45853}" name="Column9910"/>
    <tableColumn id="10091" xr3:uid="{D6F1821F-329A-4A21-8AE2-A8852AA97879}" name="Column9911"/>
    <tableColumn id="10092" xr3:uid="{2C3AA649-8438-457F-9510-9ADFFD4E803A}" name="Column9912"/>
    <tableColumn id="10093" xr3:uid="{4B46D395-0FFD-4D44-B7E7-73D70E4AF879}" name="Column9913"/>
    <tableColumn id="10094" xr3:uid="{95CC9F2E-6FDF-48B3-8805-7D7EFE496500}" name="Column9914"/>
    <tableColumn id="10095" xr3:uid="{47FC9B8F-1ACC-41A7-A68D-1451B7BD4FB6}" name="Column9915"/>
    <tableColumn id="10096" xr3:uid="{6B9989FB-AF41-4E23-8DE5-69FE6A111702}" name="Column9916"/>
    <tableColumn id="10097" xr3:uid="{FCA8AADA-F33B-4578-B124-98A54C9F465C}" name="Column9917"/>
    <tableColumn id="10098" xr3:uid="{BFEEFF16-501B-4C22-944D-89E653FF5B3F}" name="Column9918"/>
    <tableColumn id="10099" xr3:uid="{9A4502D0-7FAB-4D6A-A4F6-B5FDB5779B0C}" name="Column9919"/>
    <tableColumn id="10100" xr3:uid="{7DA16BC3-4516-414B-ACCC-01654C09E53A}" name="Column9920"/>
    <tableColumn id="10101" xr3:uid="{672AE2CD-0ACF-4D19-BC31-F1F0347ACE6B}" name="Column9921"/>
    <tableColumn id="10102" xr3:uid="{50C22DFA-D5FE-40D7-A037-7F7FA606344B}" name="Column9922"/>
    <tableColumn id="10103" xr3:uid="{76F53EBD-F519-466D-BE4E-7911DD7278A5}" name="Column9923"/>
    <tableColumn id="10104" xr3:uid="{48AA36FF-D047-47AE-8375-EF0B1AC6D16A}" name="Column9924"/>
    <tableColumn id="10105" xr3:uid="{67D0767E-B6DD-4A9E-8243-B3C49AC36A8F}" name="Column9925"/>
    <tableColumn id="10106" xr3:uid="{425678CB-A25D-49E1-B81D-CD8B7FC489F7}" name="Column9926"/>
    <tableColumn id="10107" xr3:uid="{431EF1A0-8F3E-4C9C-BFEB-DDA8551A5B85}" name="Column9927"/>
    <tableColumn id="10108" xr3:uid="{FDA6CB7E-0027-4594-BDBC-86D3C1C72F93}" name="Column9928"/>
    <tableColumn id="10109" xr3:uid="{3CAB40AE-AC25-4568-9DB9-A683981A9490}" name="Column9929"/>
    <tableColumn id="10110" xr3:uid="{4F7445E8-649A-4C08-A0F0-CFBCE589D09C}" name="Column9930"/>
    <tableColumn id="10111" xr3:uid="{1AD3A50A-067E-4BBC-B2C9-B243FCEA8242}" name="Column9931"/>
    <tableColumn id="10112" xr3:uid="{F4B7125A-E111-4051-A4EC-1C78E822B9B4}" name="Column9932"/>
    <tableColumn id="10113" xr3:uid="{2803930E-747C-4403-B678-ECC955ECC9CB}" name="Column9933"/>
    <tableColumn id="10114" xr3:uid="{66B1A4FD-40A2-4A2D-AA1B-C88F1A19C25A}" name="Column9934"/>
    <tableColumn id="10115" xr3:uid="{7E553150-16F3-443A-8762-C20299F4A8EC}" name="Column9935"/>
    <tableColumn id="10116" xr3:uid="{DFF9D65F-4C2D-42F2-9A28-5C0DECF6F73A}" name="Column9936"/>
    <tableColumn id="10117" xr3:uid="{7B74E2F4-70E6-4832-AD7F-345013C9EDA4}" name="Column9937"/>
    <tableColumn id="10118" xr3:uid="{1E0AFEEA-A86E-4893-8608-3B3C54EE0FB0}" name="Column9938"/>
    <tableColumn id="10119" xr3:uid="{41B9078A-A36B-467B-B615-AC13AEF715B2}" name="Column9939"/>
    <tableColumn id="10120" xr3:uid="{F2770466-E1E8-443F-88BF-81A694699A47}" name="Column9940"/>
    <tableColumn id="10121" xr3:uid="{E1755187-D572-44EC-92E6-AF5ABAF3E594}" name="Column9941"/>
    <tableColumn id="10122" xr3:uid="{9F1E5D6A-3EFD-4D01-879D-02A1CD9DF86A}" name="Column9942"/>
    <tableColumn id="10123" xr3:uid="{7E92762E-CD8B-4BA4-B132-F6C8E7C487DE}" name="Column9943"/>
    <tableColumn id="10124" xr3:uid="{819EE308-84FB-4CE5-AC62-51CFD7B07855}" name="Column9944"/>
    <tableColumn id="10125" xr3:uid="{8B971B50-924B-4FAF-BD41-7D4805B3E0A7}" name="Column9945"/>
    <tableColumn id="10126" xr3:uid="{5C63562A-9B16-4A17-8D4B-9CAD62BDF8BF}" name="Column9946"/>
    <tableColumn id="10127" xr3:uid="{55501212-BCBD-4D3C-96AC-D055DF84BB5E}" name="Column9947"/>
    <tableColumn id="10128" xr3:uid="{9FF2AE2F-9F8B-4B87-ACDD-DB5E4C926AC2}" name="Column9948"/>
    <tableColumn id="10129" xr3:uid="{74D4F31B-D738-4CD3-B3E8-28C2F1ABFED7}" name="Column9949"/>
    <tableColumn id="10130" xr3:uid="{BD349979-36F4-40DF-B908-483B80A7F400}" name="Column9950"/>
    <tableColumn id="10131" xr3:uid="{467237C9-A415-4C6C-A1CD-232D79792AE7}" name="Column9951"/>
    <tableColumn id="10132" xr3:uid="{11731EC4-38FE-4247-B05F-3B44ECE61DBE}" name="Column9952"/>
    <tableColumn id="10133" xr3:uid="{035A06A1-F4DD-4084-B1D6-211DED7DFBAF}" name="Column9953"/>
    <tableColumn id="10134" xr3:uid="{3B8566E5-BA48-4384-988B-369388A45DD8}" name="Column9954"/>
    <tableColumn id="10135" xr3:uid="{978CC850-8477-4A29-8CAC-F5E8CF6ED4DE}" name="Column9955"/>
    <tableColumn id="10136" xr3:uid="{70EC4927-4945-41CB-B9A8-8375A7D2E17D}" name="Column9956"/>
    <tableColumn id="10137" xr3:uid="{424380C7-E33A-4EA1-BE89-E678A2F3535F}" name="Column9957"/>
    <tableColumn id="10138" xr3:uid="{E1B840DB-AAFF-4F1F-9E49-158D01D562D6}" name="Column9958"/>
    <tableColumn id="10139" xr3:uid="{AA7B3BB5-FF49-4385-9046-E7E9711E0B02}" name="Column9959"/>
    <tableColumn id="10140" xr3:uid="{D53E9B80-EBDC-47AE-8667-F5914BAF1A23}" name="Column9960"/>
    <tableColumn id="10141" xr3:uid="{602EAE13-06C5-4834-98D6-953537C8C8F4}" name="Column9961"/>
    <tableColumn id="10142" xr3:uid="{5C726999-B44F-4778-A115-F6B5304AE8F2}" name="Column9962"/>
    <tableColumn id="10143" xr3:uid="{A7D4CD44-A574-4BC5-9BEE-C011128A0FEF}" name="Column9963"/>
    <tableColumn id="10144" xr3:uid="{BB018FD6-46BE-4B49-9A50-9F64A2BB26FA}" name="Column9964"/>
    <tableColumn id="10145" xr3:uid="{37BEA96E-EF36-47B0-A6AD-D978C543DDF7}" name="Column9965"/>
    <tableColumn id="10146" xr3:uid="{A4ECCBF1-E097-40E9-93D4-BD65E7D9614D}" name="Column9966"/>
    <tableColumn id="10147" xr3:uid="{BEC41C81-567C-417F-A288-EC7A8BB0D9C1}" name="Column9967"/>
    <tableColumn id="10148" xr3:uid="{8379F764-950D-496B-A47D-9DBB5AE8FF56}" name="Column9968"/>
    <tableColumn id="10149" xr3:uid="{984CE1BF-911C-4FDB-9777-9A516E093DE4}" name="Column9969"/>
    <tableColumn id="10150" xr3:uid="{E6292113-75B0-44B4-8A6E-14DDBB1CD9A2}" name="Column9970"/>
    <tableColumn id="10151" xr3:uid="{B3838E98-3C1B-48A8-9ABF-7B1D2E7A3F85}" name="Column9971"/>
    <tableColumn id="10152" xr3:uid="{A517F96A-1A19-48D1-B87E-857A4DB05846}" name="Column9972"/>
    <tableColumn id="10153" xr3:uid="{5270DCC7-9769-4DC2-AB6E-D59B2E4BB76A}" name="Column9973"/>
    <tableColumn id="10154" xr3:uid="{AC460879-543E-47FA-950B-302B9B8A03A5}" name="Column9974"/>
    <tableColumn id="10155" xr3:uid="{10F4BDEC-57AD-4D23-AE19-8074CE7BBB16}" name="Column9975"/>
    <tableColumn id="10156" xr3:uid="{C6104448-4A33-4EBB-BC8A-B3B8A8387901}" name="Column9976"/>
    <tableColumn id="10157" xr3:uid="{49F9576F-B14F-41F2-B666-25C91223A657}" name="Column9977"/>
    <tableColumn id="10158" xr3:uid="{2096DDA2-9817-4352-9E06-1AA3C7CF4FAF}" name="Column9978"/>
    <tableColumn id="10159" xr3:uid="{5DC0E55B-D965-4DF6-A7EC-6654AF5D5C09}" name="Column9979"/>
    <tableColumn id="10160" xr3:uid="{8926D4AB-40D9-48FA-8ABD-CE06881343EE}" name="Column9980"/>
    <tableColumn id="10161" xr3:uid="{03A02CD7-996E-47B1-8C4B-69BCF71D0890}" name="Column9981"/>
    <tableColumn id="10162" xr3:uid="{65D921C1-4803-48B4-AC86-E09FD47D93EA}" name="Column9982"/>
    <tableColumn id="10163" xr3:uid="{1CF9C158-28C8-4112-BD15-A27CE70C944E}" name="Column9983"/>
    <tableColumn id="10164" xr3:uid="{86F69959-6A1E-4B1F-A906-B512FB884FF5}" name="Column9984"/>
    <tableColumn id="10165" xr3:uid="{7403741F-C367-4235-91DE-F77371DF6F98}" name="Column9985"/>
    <tableColumn id="10166" xr3:uid="{8AAFF407-B971-4489-8563-85728F3D8F1D}" name="Column9986"/>
    <tableColumn id="10167" xr3:uid="{4F02A712-1D2C-4CD5-A043-2E78D37FE948}" name="Column9987"/>
    <tableColumn id="10168" xr3:uid="{62916D66-FB9B-4FB1-A3D3-C3280CACC14F}" name="Column9988"/>
    <tableColumn id="10169" xr3:uid="{F4415F93-F374-4804-A008-E3043DA9D705}" name="Column9989"/>
    <tableColumn id="10170" xr3:uid="{E1221109-DB68-45AA-87E6-352FC4567A0C}" name="Column9990"/>
    <tableColumn id="10171" xr3:uid="{E8FFF3A6-0430-4592-B92E-CD5D24E052D7}" name="Column9991"/>
    <tableColumn id="10172" xr3:uid="{B046AEDA-B4F6-4912-9082-9F77BAD15B0A}" name="Column9992"/>
    <tableColumn id="10173" xr3:uid="{0A3EC515-1F7B-4A68-9E88-0B8F8AD58F52}" name="Column9993"/>
    <tableColumn id="10174" xr3:uid="{C4D11A9E-1694-496F-9949-43FF8FA50240}" name="Column9994"/>
    <tableColumn id="10175" xr3:uid="{9115593A-7A62-48D0-AF6E-7E83C06D5497}" name="Column9995"/>
    <tableColumn id="10176" xr3:uid="{74783268-77D3-4EC5-8393-7887C307CA96}" name="Column9996"/>
    <tableColumn id="10177" xr3:uid="{089F6841-CFD0-4784-8453-604CB81AEFBC}" name="Column9997"/>
    <tableColumn id="10178" xr3:uid="{3DF4587D-DAC8-4E45-84F7-EA71DBEAFBB4}" name="Column9998"/>
    <tableColumn id="10179" xr3:uid="{E8D2B802-0D40-4FA5-8B07-11D28035F945}" name="Column9999"/>
    <tableColumn id="10180" xr3:uid="{B924BB8B-EDA6-47C8-BAE8-1B5DA25BBA5E}" name="Column10000"/>
    <tableColumn id="10181" xr3:uid="{F8274D6A-46C1-4279-BE8E-667504EFEDD8}" name="Column10001"/>
    <tableColumn id="10182" xr3:uid="{6F857D81-EA2A-44F4-A2BC-E9BC1B703CAF}" name="Column10002"/>
    <tableColumn id="10183" xr3:uid="{C9996908-DF92-4A91-99BF-F5F5E56E608B}" name="Column10003"/>
    <tableColumn id="10184" xr3:uid="{AE114411-3B57-4866-B0F0-12E1FEF02FFF}" name="Column10004"/>
    <tableColumn id="10185" xr3:uid="{6D1CFBFA-715A-477E-8775-49552B903593}" name="Column10005"/>
    <tableColumn id="10186" xr3:uid="{5A9624BE-DA19-46B2-A1BF-97602E8BEA55}" name="Column10006"/>
    <tableColumn id="10187" xr3:uid="{72C5CB47-AC53-4294-9ADD-D5926905708D}" name="Column10007"/>
    <tableColumn id="10188" xr3:uid="{DFB0B940-0075-43D1-B47B-D213EFFC813C}" name="Column10008"/>
    <tableColumn id="10189" xr3:uid="{B36DAF76-2BCD-4483-A680-8055E8451534}" name="Column10009"/>
    <tableColumn id="10190" xr3:uid="{2D19BD91-5A8F-4DCE-A86D-8FF018476618}" name="Column10010"/>
    <tableColumn id="10191" xr3:uid="{80CEEF23-B53F-45DA-9958-66146DD1E194}" name="Column10011"/>
    <tableColumn id="10192" xr3:uid="{FA838480-5C2A-4426-A34D-4AE3AAE67744}" name="Column10012"/>
    <tableColumn id="10193" xr3:uid="{14DA77CD-C13D-438B-8906-1B9C4E5B1EFD}" name="Column10013"/>
    <tableColumn id="10194" xr3:uid="{760A9A86-F7C3-4D62-8FE3-1ACC55752954}" name="Column10014"/>
    <tableColumn id="10195" xr3:uid="{E95CC4B8-445B-4C79-B9C6-C839623220A7}" name="Column10015"/>
    <tableColumn id="10196" xr3:uid="{254DB17A-E167-49EC-A966-7908D76C045D}" name="Column10016"/>
    <tableColumn id="10197" xr3:uid="{2DAB548E-2BF2-41B7-B1BA-81E82D905C7B}" name="Column10017"/>
    <tableColumn id="10198" xr3:uid="{3DF0A89F-A225-4CCA-81C3-F2732DABB080}" name="Column10018"/>
    <tableColumn id="10199" xr3:uid="{112A2AFA-EA91-4169-BC63-F4E17617C4B5}" name="Column10019"/>
    <tableColumn id="10200" xr3:uid="{AA6E2307-35C3-4FC1-8976-29C8D1C8634C}" name="Column10020"/>
    <tableColumn id="10201" xr3:uid="{AA80F37A-C3E3-4928-AB4E-358C4D6EFD5D}" name="Column10021"/>
    <tableColumn id="10202" xr3:uid="{A91B3315-C953-4CC0-B39C-7120AB09D49D}" name="Column10022"/>
    <tableColumn id="10203" xr3:uid="{83FF9E0F-9C66-48A9-A141-C5AA17E55E50}" name="Column10023"/>
    <tableColumn id="10204" xr3:uid="{15AB0A7E-63A1-4F5A-A7FA-8E4C8C9DBEB9}" name="Column10024"/>
    <tableColumn id="10205" xr3:uid="{0E66AEFD-50A8-4D1E-8D4A-A80506CCDBBA}" name="Column10025"/>
    <tableColumn id="10206" xr3:uid="{9AF08CC3-AD94-4D81-A969-6383BE2A1CDF}" name="Column10026"/>
    <tableColumn id="10207" xr3:uid="{91E49B7E-CD0F-455F-8E8B-A6D516E9FA96}" name="Column10027"/>
    <tableColumn id="10208" xr3:uid="{0D7E11A9-9119-42C3-A653-6B55279F6B19}" name="Column10028"/>
    <tableColumn id="10209" xr3:uid="{085C59A9-7828-4D77-90F0-B8F1FB9BAFE1}" name="Column10029"/>
    <tableColumn id="10210" xr3:uid="{D9C5B7E4-2FD5-41F1-8483-60A25CED4A1C}" name="Column10030"/>
    <tableColumn id="10211" xr3:uid="{7EE02BE4-8064-4487-84EB-C9C0E390C3AE}" name="Column10031"/>
    <tableColumn id="10212" xr3:uid="{63BCAA96-97E1-4A1D-856A-E50C8BFD0373}" name="Column10032"/>
    <tableColumn id="10213" xr3:uid="{32FC9997-5C66-44C0-BA70-C5D8CE3F38CA}" name="Column10033"/>
    <tableColumn id="10214" xr3:uid="{7CF7397C-67D9-4CA2-A213-C4A2C37D4132}" name="Column10034"/>
    <tableColumn id="10215" xr3:uid="{DD7C7F68-02D0-486D-85E6-90B9B4C91FAC}" name="Column10035"/>
    <tableColumn id="10216" xr3:uid="{F951FAF4-0C79-4084-8C05-A2F48C036FA6}" name="Column10036"/>
    <tableColumn id="10217" xr3:uid="{0C4B84A3-99CF-4374-A7C9-18D229335114}" name="Column10037"/>
    <tableColumn id="10218" xr3:uid="{5C2E2F89-FBFA-4822-9288-F960365B3F1C}" name="Column10038"/>
    <tableColumn id="10219" xr3:uid="{8516D571-A94F-4D84-9981-4AE8B560758D}" name="Column10039"/>
    <tableColumn id="10220" xr3:uid="{EB1B4C4E-5572-4007-BEFF-6E6C31961702}" name="Column10040"/>
    <tableColumn id="10221" xr3:uid="{9E3192E4-EB8B-4026-A1E9-511CB8C96769}" name="Column10041"/>
    <tableColumn id="10222" xr3:uid="{7AAB3A82-041F-4CD7-81F3-51436A0F5BEA}" name="Column10042"/>
    <tableColumn id="10223" xr3:uid="{249B7DDC-DC49-48CA-AD4E-96B062F6B7EE}" name="Column10043"/>
    <tableColumn id="10224" xr3:uid="{B86A3CCB-CDBB-4501-BF84-8AB5462BCEA2}" name="Column10044"/>
    <tableColumn id="10225" xr3:uid="{4E4D1034-CB48-48AB-BBCE-E835783DFD6B}" name="Column10045"/>
    <tableColumn id="10226" xr3:uid="{E4E91541-DC69-4D18-8B8D-FE1E9F3F59FC}" name="Column10046"/>
    <tableColumn id="10227" xr3:uid="{A2ADE068-214D-4FCB-9BE0-145E2B4A804D}" name="Column10047"/>
    <tableColumn id="10228" xr3:uid="{A46C7A7F-F4AB-42CE-B2F3-542F447927A4}" name="Column10048"/>
    <tableColumn id="10229" xr3:uid="{40FAD579-25C5-4986-ADB3-DC14BC2927DC}" name="Column10049"/>
    <tableColumn id="10230" xr3:uid="{98CFA745-2317-4242-97BE-F76B92D7A7C7}" name="Column10050"/>
    <tableColumn id="10231" xr3:uid="{68911DF1-34CD-4076-8759-FD8E11A221DA}" name="Column10051"/>
    <tableColumn id="10232" xr3:uid="{77D4C593-1F0D-4B48-99BE-F774E0F7530A}" name="Column10052"/>
    <tableColumn id="10233" xr3:uid="{3E959181-7029-4E4B-AB6F-165FB5CCDAF4}" name="Column10053"/>
    <tableColumn id="10234" xr3:uid="{730B4CCE-7A43-4940-AFC2-26E49A55AC07}" name="Column10054"/>
    <tableColumn id="10235" xr3:uid="{E7128D74-D80A-4ED3-A045-6F51440DFEF0}" name="Column10055"/>
    <tableColumn id="10236" xr3:uid="{FB9388F7-3D3C-4E31-9179-2E9B5C8E5AD8}" name="Column10056"/>
    <tableColumn id="10237" xr3:uid="{C0804051-BE36-4D7E-AC4A-C1691B07FBF8}" name="Column10057"/>
    <tableColumn id="10238" xr3:uid="{573DA844-1D9D-4AB3-B81B-66BA05DBDC1D}" name="Column10058"/>
    <tableColumn id="10239" xr3:uid="{1A624BF7-B801-4714-97A1-0F969C925B36}" name="Column10059"/>
    <tableColumn id="10240" xr3:uid="{C841B3EB-3DBC-4EAF-98C7-36A6867F1F51}" name="Column10060"/>
    <tableColumn id="10241" xr3:uid="{DDF933A6-5D94-4513-892C-A6882CCB0CD6}" name="Column10061"/>
    <tableColumn id="10242" xr3:uid="{AB5BCEEA-0346-4BBE-8DFE-0E74AA2CB006}" name="Column10062"/>
    <tableColumn id="10243" xr3:uid="{2F44D481-8087-4C2D-B9E9-8771CAED43D2}" name="Column10063"/>
    <tableColumn id="10244" xr3:uid="{BEA185A1-6576-4719-9802-48C7B92982FF}" name="Column10064"/>
    <tableColumn id="10245" xr3:uid="{6E5479D9-9A2C-432C-B532-3AA1FFE9E0CF}" name="Column10065"/>
    <tableColumn id="10246" xr3:uid="{529EAAA3-7425-468F-AEDF-938C149DD659}" name="Column10066"/>
    <tableColumn id="10247" xr3:uid="{579823A9-5EFB-4A18-8442-73AA09DD43D3}" name="Column10067"/>
    <tableColumn id="10248" xr3:uid="{ACE631B2-6697-4243-98EE-A77A3F5A6CA9}" name="Column10068"/>
    <tableColumn id="10249" xr3:uid="{8A310D3B-BF52-4455-B4F4-E0FFCA0B5201}" name="Column10069"/>
    <tableColumn id="10250" xr3:uid="{95E57C5A-D09D-4A77-86F2-8CC2B5B69211}" name="Column10070"/>
    <tableColumn id="10251" xr3:uid="{8F5D1954-2229-4F73-8BBC-58F4A934EFBD}" name="Column10071"/>
    <tableColumn id="10252" xr3:uid="{8A9C2C4B-CED2-47C9-AD46-2521DD76CA0C}" name="Column10072"/>
    <tableColumn id="10253" xr3:uid="{27419E06-6671-40EF-8DF8-F4D7C1EB1B81}" name="Column10073"/>
    <tableColumn id="10254" xr3:uid="{9759EB2A-20D8-44C7-8D14-2BB5C4BAE3D5}" name="Column10074"/>
    <tableColumn id="10255" xr3:uid="{2DAB9892-8D6C-47E3-89EF-9A91E173C6D3}" name="Column10075"/>
    <tableColumn id="10256" xr3:uid="{A5E91645-4C11-491D-99D2-483D86B03143}" name="Column10076"/>
    <tableColumn id="10257" xr3:uid="{B707DC1C-15D4-4B8D-BFD6-BC5EEB2769F8}" name="Column10077"/>
    <tableColumn id="10258" xr3:uid="{4FB9229F-BAFA-45C1-B3F4-8FE4EE07936E}" name="Column10078"/>
    <tableColumn id="10259" xr3:uid="{A0785212-5B96-447A-8D5D-7B15FA200073}" name="Column10079"/>
    <tableColumn id="10260" xr3:uid="{7488ED77-BB7E-4FA5-AEAA-71885C760242}" name="Column10080"/>
    <tableColumn id="10261" xr3:uid="{9377FA9A-F19F-4AC3-B3AE-A25973E86544}" name="Column10081"/>
    <tableColumn id="10262" xr3:uid="{E8BB47F1-CB2F-45B0-9B8C-1CD11CA58144}" name="Column10082"/>
    <tableColumn id="10263" xr3:uid="{02BB4DAF-7C0F-4A85-B1C4-252B2A8692CC}" name="Column10083"/>
    <tableColumn id="10264" xr3:uid="{3B224F95-DD9A-4EE8-9044-076AFACE466A}" name="Column10084"/>
    <tableColumn id="10265" xr3:uid="{EB79E8C7-3352-441E-8EFC-0555186D4315}" name="Column10085"/>
    <tableColumn id="10266" xr3:uid="{C6C0A485-253F-46EA-8A6C-D28818D8ABB4}" name="Column10086"/>
    <tableColumn id="10267" xr3:uid="{85FCF03A-2066-40C6-9ECE-E5169C6AA13C}" name="Column10087"/>
    <tableColumn id="10268" xr3:uid="{22607D2B-E6EC-431B-A834-A9ABDE5209B9}" name="Column10088"/>
    <tableColumn id="10269" xr3:uid="{1531128A-2FD2-43F1-8921-09A33BB31B27}" name="Column10089"/>
    <tableColumn id="10270" xr3:uid="{CCC894D6-0FD3-471B-A995-15EE42DA8D75}" name="Column10090"/>
    <tableColumn id="10271" xr3:uid="{9CE9445B-6265-4CAE-973A-0EC9ED649F52}" name="Column10091"/>
    <tableColumn id="10272" xr3:uid="{F5C5AB17-F487-47C8-939F-909C8605A849}" name="Column10092"/>
    <tableColumn id="10273" xr3:uid="{E4E86BE5-5D34-42FF-9D32-012504100774}" name="Column10093"/>
    <tableColumn id="10274" xr3:uid="{6341CE91-609C-4FD3-80D6-3FA456CE177E}" name="Column10094"/>
    <tableColumn id="10275" xr3:uid="{F6F8DA49-F2CA-47F3-8527-C198367A6F2A}" name="Column10095"/>
    <tableColumn id="10276" xr3:uid="{6445BA52-8B23-4FDD-9380-515DDC913E19}" name="Column10096"/>
    <tableColumn id="10277" xr3:uid="{4A5D5D07-74AF-43BC-85C0-2EC282617DF3}" name="Column10097"/>
    <tableColumn id="10278" xr3:uid="{14972733-2DB1-4CE5-97DC-7092E904B54E}" name="Column10098"/>
    <tableColumn id="10279" xr3:uid="{FCE6B8D0-4577-44B0-968A-0EFDC057F626}" name="Column10099"/>
    <tableColumn id="10280" xr3:uid="{EB8B9C07-CD7A-410E-9D90-EFB3201A51FF}" name="Column10100"/>
    <tableColumn id="10281" xr3:uid="{D2A90B69-54A4-419D-ACE2-A91103FC5EB7}" name="Column10101"/>
    <tableColumn id="10282" xr3:uid="{4D834708-6D30-4A2B-9526-C620E7A844D7}" name="Column10102"/>
    <tableColumn id="10283" xr3:uid="{90CAE8FD-B541-4A70-861D-9F0FD47572DE}" name="Column10103"/>
    <tableColumn id="10284" xr3:uid="{C18275C3-001E-49F0-9C58-75ADB01A2349}" name="Column10104"/>
    <tableColumn id="10285" xr3:uid="{F4E68A90-AB34-4048-BEDA-AEBB750A9EF1}" name="Column10105"/>
    <tableColumn id="10286" xr3:uid="{8EDFB442-8010-4718-839F-F4D7887292F2}" name="Column10106"/>
    <tableColumn id="10287" xr3:uid="{72884EE4-1851-47AA-93CC-0F247DF48710}" name="Column10107"/>
    <tableColumn id="10288" xr3:uid="{70061EC0-7182-464A-B05E-EB3D04D49B5E}" name="Column10108"/>
    <tableColumn id="10289" xr3:uid="{5037586E-DFD5-41BA-B176-F632730A4F8B}" name="Column10109"/>
    <tableColumn id="10290" xr3:uid="{5DDD3324-5EFA-4065-9304-CD53CBA2D8D1}" name="Column10110"/>
    <tableColumn id="10291" xr3:uid="{232B6822-6C21-45C6-A33F-592537323AF5}" name="Column10111"/>
    <tableColumn id="10292" xr3:uid="{6CC8FBB9-426E-4365-B96E-E343FF2DC7AA}" name="Column10112"/>
    <tableColumn id="10293" xr3:uid="{678065AD-3B6C-48F2-B69D-3DD7C4BAC71C}" name="Column10113"/>
    <tableColumn id="10294" xr3:uid="{C3630B53-81EF-4D02-B88D-81C31A586BF8}" name="Column10114"/>
    <tableColumn id="10295" xr3:uid="{1416E62E-9C5C-47AE-B0AC-54585A78E643}" name="Column10115"/>
    <tableColumn id="10296" xr3:uid="{26237BA7-F183-4E55-AAE7-3E555405D89A}" name="Column10116"/>
    <tableColumn id="10297" xr3:uid="{6FC2D73F-FF1E-4A9B-B029-3BDE3B5021E7}" name="Column10117"/>
    <tableColumn id="10298" xr3:uid="{51148DDB-E992-4715-9DD8-84949F1226E1}" name="Column10118"/>
    <tableColumn id="10299" xr3:uid="{EBD47AA3-9C37-4170-836F-B9117CDC22D0}" name="Column10119"/>
    <tableColumn id="10300" xr3:uid="{849E4AB3-D91B-4361-A4AD-32DAB68C6480}" name="Column10120"/>
    <tableColumn id="10301" xr3:uid="{10134C53-1596-4AA5-A953-6EDB10D264DB}" name="Column10121"/>
    <tableColumn id="10302" xr3:uid="{DC9C6D80-2B34-4ECC-800F-C6DB6536BE40}" name="Column10122"/>
    <tableColumn id="10303" xr3:uid="{D0208A73-6187-45A8-8A52-2B7638BEA020}" name="Column10123"/>
    <tableColumn id="10304" xr3:uid="{38B3FD8D-49AE-4E3F-8EAB-ED402034A666}" name="Column10124"/>
    <tableColumn id="10305" xr3:uid="{53A2A053-B75D-461F-8A0F-C6934E57BE5A}" name="Column10125"/>
    <tableColumn id="10306" xr3:uid="{5019043B-AB57-41B8-A0BC-0000F94F8730}" name="Column10126"/>
    <tableColumn id="10307" xr3:uid="{35E4B110-C602-45AB-808D-2B5136ABEE1F}" name="Column10127"/>
    <tableColumn id="10308" xr3:uid="{D34356A9-1212-4A48-A28C-35AE1119655E}" name="Column10128"/>
    <tableColumn id="10309" xr3:uid="{852CCF78-87E0-41AE-8705-399536CBDCF7}" name="Column10129"/>
    <tableColumn id="10310" xr3:uid="{E31A8DFD-563F-4345-8F04-F7075F75EB3A}" name="Column10130"/>
    <tableColumn id="10311" xr3:uid="{88C7F012-1A48-4AA0-9616-8D470DC3C2C0}" name="Column10131"/>
    <tableColumn id="10312" xr3:uid="{FD0A01A9-425A-4267-A005-6830C7C9C434}" name="Column10132"/>
    <tableColumn id="10313" xr3:uid="{B8C615A8-6AF4-4C6F-8A25-93DD8FB1D226}" name="Column10133"/>
    <tableColumn id="10314" xr3:uid="{EA226D95-D937-4718-987A-12C5AF774C0D}" name="Column10134"/>
    <tableColumn id="10315" xr3:uid="{29193372-34E1-4027-8F47-4B24B0FA9512}" name="Column10135"/>
    <tableColumn id="10316" xr3:uid="{2E9AD9B2-32D2-45C6-8087-4A52DDF6FB41}" name="Column10136"/>
    <tableColumn id="10317" xr3:uid="{4AE6CAC1-7280-49C3-8AA1-248EC015BA58}" name="Column10137"/>
    <tableColumn id="10318" xr3:uid="{A3AE1C9A-E7ED-4D2C-8BD7-98013B1B2B39}" name="Column10138"/>
    <tableColumn id="10319" xr3:uid="{A66E1A9B-FD84-491F-8C2D-8660F1C6F77D}" name="Column10139"/>
    <tableColumn id="10320" xr3:uid="{95A55D0A-182B-476F-8812-D0873B5011A0}" name="Column10140"/>
    <tableColumn id="10321" xr3:uid="{0F8185FE-BBDE-4C05-9D49-FE26B8DCF3A9}" name="Column10141"/>
    <tableColumn id="10322" xr3:uid="{79E17A8B-A824-4E3A-8438-899A91E0A554}" name="Column10142"/>
    <tableColumn id="10323" xr3:uid="{66C0156E-EEAA-4EA0-B646-0C2B04A0997F}" name="Column10143"/>
    <tableColumn id="10324" xr3:uid="{1DFBD732-DA50-43CD-8C5A-703203D078D4}" name="Column10144"/>
    <tableColumn id="10325" xr3:uid="{D580B2F5-C108-427D-AE1F-4C21EF411C51}" name="Column10145"/>
    <tableColumn id="10326" xr3:uid="{07579300-0507-4103-8568-B3D2432498B9}" name="Column10146"/>
    <tableColumn id="10327" xr3:uid="{EA1B25A8-27E2-4F49-A1B4-5AFAA991099C}" name="Column10147"/>
    <tableColumn id="10328" xr3:uid="{9A39AF8B-9399-48DF-B206-DDD9D9A24DD1}" name="Column10148"/>
    <tableColumn id="10329" xr3:uid="{43289A59-EAA5-4C6C-AF77-2494B46E46B3}" name="Column10149"/>
    <tableColumn id="10330" xr3:uid="{B4749C8E-C6EA-44F2-B769-ED32476F38E1}" name="Column10150"/>
    <tableColumn id="10331" xr3:uid="{8D9FCFBC-AF76-4B3F-8989-F3FAAD8493AD}" name="Column10151"/>
    <tableColumn id="10332" xr3:uid="{96589A91-0473-416F-85A0-4845FB5B7B4E}" name="Column10152"/>
    <tableColumn id="10333" xr3:uid="{2E4005D7-8BE8-4A6A-91C4-4ECCBE4BE33B}" name="Column10153"/>
    <tableColumn id="10334" xr3:uid="{422225FF-934B-4FE2-B7E1-228CC58284A4}" name="Column10154"/>
    <tableColumn id="10335" xr3:uid="{6B1C9489-52A5-4B3B-86B9-A2E9F9F0639D}" name="Column10155"/>
    <tableColumn id="10336" xr3:uid="{6C596C15-FCD3-4C3C-AC49-8DA4CC1D3F5A}" name="Column10156"/>
    <tableColumn id="10337" xr3:uid="{3F51154D-435E-454F-8F26-D5C9A3949BDE}" name="Column10157"/>
    <tableColumn id="10338" xr3:uid="{831A3B62-09DC-471B-B600-45D91FA431BA}" name="Column10158"/>
    <tableColumn id="10339" xr3:uid="{713C2507-EE24-4461-B549-2BA4BB231C84}" name="Column10159"/>
    <tableColumn id="10340" xr3:uid="{2A6E638A-F072-4B86-A29A-3D831F2E096F}" name="Column10160"/>
    <tableColumn id="10341" xr3:uid="{BAACDCF1-E94D-414C-8158-2DD5564840DF}" name="Column10161"/>
    <tableColumn id="10342" xr3:uid="{DBE9CA25-43DE-4751-AD8F-EA704C875C69}" name="Column10162"/>
    <tableColumn id="10343" xr3:uid="{65EF0E08-B17A-45AD-9AED-478362E9B8C3}" name="Column10163"/>
    <tableColumn id="10344" xr3:uid="{4D24B7B9-0911-43E1-97BE-37536B2426BE}" name="Column10164"/>
    <tableColumn id="10345" xr3:uid="{CB902435-D437-4A96-A750-5484BEA6CB3B}" name="Column10165"/>
    <tableColumn id="10346" xr3:uid="{2B82274F-4B0B-40C5-9B74-42EDBE402BA8}" name="Column10166"/>
    <tableColumn id="10347" xr3:uid="{D24360B7-FC26-4A19-A037-A5D2E4156EFE}" name="Column10167"/>
    <tableColumn id="10348" xr3:uid="{2336CADF-0ED5-44BF-8CE5-DD6C4630C0A9}" name="Column10168"/>
    <tableColumn id="10349" xr3:uid="{68FCBD9C-6CE0-45A4-A2F0-8FBBDA930D19}" name="Column10169"/>
    <tableColumn id="10350" xr3:uid="{7AFB9E42-064F-48D8-9C4E-228237F0B7CE}" name="Column10170"/>
    <tableColumn id="10351" xr3:uid="{6BCF3C6F-1E2E-4090-9D80-2BCC63B68ECD}" name="Column10171"/>
    <tableColumn id="10352" xr3:uid="{E76CC799-900D-4929-9B15-99910F22B1B1}" name="Column10172"/>
    <tableColumn id="10353" xr3:uid="{751B4C43-F602-4DF2-970A-0E08C9AF6A4B}" name="Column10173"/>
    <tableColumn id="10354" xr3:uid="{AD000472-4A82-4A25-966A-78D123894549}" name="Column10174"/>
    <tableColumn id="10355" xr3:uid="{F03BE93B-D513-4291-B540-02458D1D9E8E}" name="Column10175"/>
    <tableColumn id="10356" xr3:uid="{957E0312-0318-4C1B-9FCC-CEFE324EBCCF}" name="Column10176"/>
    <tableColumn id="10357" xr3:uid="{5A5C3B08-93D3-466A-BDF0-DC9EBF227CFD}" name="Column10177"/>
    <tableColumn id="10358" xr3:uid="{F4715DF7-5442-4DB0-ABF6-80001109C6D6}" name="Column10178"/>
    <tableColumn id="10359" xr3:uid="{91290351-BB37-4FF3-A5FB-BF3B1BA88194}" name="Column10179"/>
    <tableColumn id="10360" xr3:uid="{8F4E30A2-7446-4378-AC51-929D9367EA85}" name="Column10180"/>
    <tableColumn id="10361" xr3:uid="{1B7AD604-AF4E-46BF-9A67-28B5873FA425}" name="Column10181"/>
    <tableColumn id="10362" xr3:uid="{536AB1FA-22EA-4A19-A265-0C542B440585}" name="Column10182"/>
    <tableColumn id="10363" xr3:uid="{7930CC05-2CA8-4A6F-8C62-04B4C7D96EBB}" name="Column10183"/>
    <tableColumn id="10364" xr3:uid="{FA6A0706-CE66-464A-9A01-8A22D58B11C9}" name="Column10184"/>
    <tableColumn id="10365" xr3:uid="{0CD20D02-8B49-41B8-A2E8-43CBA2BE8D83}" name="Column10185"/>
    <tableColumn id="10366" xr3:uid="{D8D919C8-8103-4B85-8418-17E837466792}" name="Column10186"/>
    <tableColumn id="10367" xr3:uid="{86E8F230-1772-4B91-A40A-4C3207C9A038}" name="Column10187"/>
    <tableColumn id="10368" xr3:uid="{12576036-519C-45E8-8D03-E8ABDFF42331}" name="Column10188"/>
    <tableColumn id="10369" xr3:uid="{ADC32710-00F7-4DF5-8D7F-781527F4DCF3}" name="Column10189"/>
    <tableColumn id="10370" xr3:uid="{1EF9C519-0871-492B-B150-EEE4390CBC0A}" name="Column10190"/>
    <tableColumn id="10371" xr3:uid="{01B5A808-98A9-4C6C-9129-760341DEE88A}" name="Column10191"/>
    <tableColumn id="10372" xr3:uid="{DAD2C289-E4D1-4BA8-A4B6-FBABED4B826B}" name="Column10192"/>
    <tableColumn id="10373" xr3:uid="{F4D0D349-0865-4F6A-9A79-9C5F151AF400}" name="Column10193"/>
    <tableColumn id="10374" xr3:uid="{4C205038-8912-4694-B04D-958D154CD21D}" name="Column10194"/>
    <tableColumn id="10375" xr3:uid="{B3E02378-E333-4C14-A352-EC098EABC904}" name="Column10195"/>
    <tableColumn id="10376" xr3:uid="{B9FF193C-EA68-4020-BE49-C7686C8E0D8A}" name="Column10196"/>
    <tableColumn id="10377" xr3:uid="{2FB43CB7-2678-462A-828E-38CF12A8D203}" name="Column10197"/>
    <tableColumn id="10378" xr3:uid="{A312151E-55DE-4D15-8217-0C284BD859E9}" name="Column10198"/>
    <tableColumn id="10379" xr3:uid="{D5C0D81D-24D4-4247-872E-419A1F888305}" name="Column10199"/>
    <tableColumn id="10380" xr3:uid="{F9B8B0D5-2F79-407E-A02D-02327A85ED83}" name="Column10200"/>
    <tableColumn id="10381" xr3:uid="{25F3DF2B-7098-492C-8881-69750C86FF35}" name="Column10201"/>
    <tableColumn id="10382" xr3:uid="{C21143B8-E24A-4975-AAA7-55475E8BDC89}" name="Column10202"/>
    <tableColumn id="10383" xr3:uid="{D2DEB565-AC66-4443-9B72-950B9445AC34}" name="Column10203"/>
    <tableColumn id="10384" xr3:uid="{593ECDA8-98AF-47E5-ABA0-80DC3D96FE12}" name="Column10204"/>
    <tableColumn id="10385" xr3:uid="{E897A3BF-D2B2-410F-ACD5-11D4451F5D78}" name="Column10205"/>
    <tableColumn id="10386" xr3:uid="{BAD95AD6-9538-41F5-9C04-2484E7BDF0A2}" name="Column10206"/>
    <tableColumn id="10387" xr3:uid="{E8585859-C3CB-4F4C-8CE3-27F9B168C9F6}" name="Column10207"/>
    <tableColumn id="10388" xr3:uid="{0D97ED49-294F-441B-8975-0FDC0F852136}" name="Column10208"/>
    <tableColumn id="10389" xr3:uid="{2085E78B-5978-4A2B-9408-B48935770273}" name="Column10209"/>
    <tableColumn id="10390" xr3:uid="{C5C9910E-E278-4F86-8E14-C8662BD4F310}" name="Column10210"/>
    <tableColumn id="10391" xr3:uid="{06406B46-4CE7-453D-AEF3-39E0493A666D}" name="Column10211"/>
    <tableColumn id="10392" xr3:uid="{132F5103-E533-4F02-9DD2-741594482F75}" name="Column10212"/>
    <tableColumn id="10393" xr3:uid="{9FDF273D-74FD-4AB3-B6F0-2DDFDA5B1343}" name="Column10213"/>
    <tableColumn id="10394" xr3:uid="{AD954FB8-C098-4A78-9AD9-437367FD6EC0}" name="Column10214"/>
    <tableColumn id="10395" xr3:uid="{F290D5DD-B7A9-4E02-9BA4-6F2AC85DFE98}" name="Column10215"/>
    <tableColumn id="10396" xr3:uid="{7058240B-6189-4C57-BEDE-B5DD1855A144}" name="Column10216"/>
    <tableColumn id="10397" xr3:uid="{0E6D18CE-F6E6-4092-8B6D-15BF97346054}" name="Column10217"/>
    <tableColumn id="10398" xr3:uid="{1C258EA4-3936-4492-AA9F-C8224350E175}" name="Column10218"/>
    <tableColumn id="10399" xr3:uid="{E27EE12D-AF33-4589-A4A2-D6F17251AE8B}" name="Column10219"/>
    <tableColumn id="10400" xr3:uid="{4F23A3DC-2012-49A9-9642-A66CC32A5AF4}" name="Column10220"/>
    <tableColumn id="10401" xr3:uid="{C0CBB4E4-A6F6-4C48-83F8-F210A6A3409F}" name="Column10221"/>
    <tableColumn id="10402" xr3:uid="{06EBD269-7F21-4CE0-901A-E715FC3A7DC7}" name="Column10222"/>
    <tableColumn id="10403" xr3:uid="{8F6A6ADB-D9F1-4452-A125-7A02A559A2AA}" name="Column10223"/>
    <tableColumn id="10404" xr3:uid="{59D772B4-C1EB-46D6-AD36-30FE25E6F603}" name="Column10224"/>
    <tableColumn id="10405" xr3:uid="{CD91C547-C3FC-436E-824D-29136112A9F3}" name="Column10225"/>
    <tableColumn id="10406" xr3:uid="{40DAFC35-7B4A-4C3C-85BA-A1DEC0072E07}" name="Column10226"/>
    <tableColumn id="10407" xr3:uid="{F3589D12-B4E0-45C9-B9C1-804887EEDE3B}" name="Column10227"/>
    <tableColumn id="10408" xr3:uid="{18D7DB04-94D5-4788-AD2D-C9EF48C4C182}" name="Column10228"/>
    <tableColumn id="10409" xr3:uid="{A362A355-D2A3-4EBD-84A0-545BDFD2DA38}" name="Column10229"/>
    <tableColumn id="10410" xr3:uid="{5E4EE8D5-59E3-4CE6-9BD5-CEC17C4DA1E6}" name="Column10230"/>
    <tableColumn id="10411" xr3:uid="{B83153F3-0D8D-4616-BA50-DBCB8531C090}" name="Column10231"/>
    <tableColumn id="10412" xr3:uid="{1FBA0730-90B6-46E9-B301-4A2485B39B40}" name="Column10232"/>
    <tableColumn id="10413" xr3:uid="{AA5EBFAB-ACBB-4E55-A8D3-61C478D89817}" name="Column10233"/>
    <tableColumn id="10414" xr3:uid="{5C8CBCF4-010B-499C-9BA6-EF6446185470}" name="Column10234"/>
    <tableColumn id="10415" xr3:uid="{8FA386D6-F482-4239-AE70-276D8938B2E5}" name="Column10235"/>
    <tableColumn id="10416" xr3:uid="{21008AB4-135A-45C2-9246-CFD3EB1D82CE}" name="Column10236"/>
    <tableColumn id="10417" xr3:uid="{BD791726-BCF7-4395-8106-0EC828B49612}" name="Column10237"/>
    <tableColumn id="10418" xr3:uid="{E3C60E62-2184-4E5E-9D25-EF23CBA51557}" name="Column10238"/>
    <tableColumn id="10419" xr3:uid="{7B320A43-E461-4D2A-8E43-E4B6EE09AE30}" name="Column10239"/>
    <tableColumn id="10420" xr3:uid="{B9FF47B0-C486-4F13-A587-8394E527F8C2}" name="Column10240"/>
    <tableColumn id="10421" xr3:uid="{5692925E-D34F-4C14-AA0C-B985ECE8742A}" name="Column10241"/>
    <tableColumn id="10422" xr3:uid="{D859F3CE-4FA5-4660-BC41-661EE1C871C0}" name="Column10242"/>
    <tableColumn id="10423" xr3:uid="{47716256-F802-4C97-B0C4-83138886EF69}" name="Column10243"/>
    <tableColumn id="10424" xr3:uid="{F87F4A14-1896-4A23-8D08-AD5BB2816186}" name="Column10244"/>
    <tableColumn id="10425" xr3:uid="{3C032602-47BF-4D9B-8E92-8836AE8E2B62}" name="Column10245"/>
    <tableColumn id="10426" xr3:uid="{398CE2A6-CB94-4155-A35B-75B969031691}" name="Column10246"/>
    <tableColumn id="10427" xr3:uid="{C51ABC25-8DA4-4F8E-95A2-0B9198A6B529}" name="Column10247"/>
    <tableColumn id="10428" xr3:uid="{51AD5CCF-88EA-4A85-8204-4B2C487072D9}" name="Column10248"/>
    <tableColumn id="10429" xr3:uid="{72E859F5-4BCA-4FD9-8227-03D07838A945}" name="Column10249"/>
    <tableColumn id="10430" xr3:uid="{B207C3E7-8D6A-42D5-8FDD-E67272FC102E}" name="Column10250"/>
    <tableColumn id="10431" xr3:uid="{C0CEFF34-A55C-4A01-B11A-28B0F9715B2B}" name="Column10251"/>
    <tableColumn id="10432" xr3:uid="{5D04F6EF-A66E-4028-9BC7-0DE21329671B}" name="Column10252"/>
    <tableColumn id="10433" xr3:uid="{097E97CA-4D40-4E5B-A9A2-3DF3E9D763C2}" name="Column10253"/>
    <tableColumn id="10434" xr3:uid="{AD67E35D-CD3F-4693-8B67-CDAE36BF1DD8}" name="Column10254"/>
    <tableColumn id="10435" xr3:uid="{3F824827-6BCC-419E-BCD8-11D57CCCBFAC}" name="Column10255"/>
    <tableColumn id="10436" xr3:uid="{A339219A-9D92-49BA-8256-130DF1DD2BF1}" name="Column10256"/>
    <tableColumn id="10437" xr3:uid="{39F4DCD5-F96B-4DCD-9836-75AB2255E440}" name="Column10257"/>
    <tableColumn id="10438" xr3:uid="{4E6087D2-FF1A-447C-A4EA-B6E998CB0AB4}" name="Column10258"/>
    <tableColumn id="10439" xr3:uid="{437789D4-8B14-4FF8-8C1E-ABF7111889DE}" name="Column10259"/>
    <tableColumn id="10440" xr3:uid="{833A4B10-985D-4029-9F95-ABBF789F683C}" name="Column10260"/>
    <tableColumn id="10441" xr3:uid="{F64F3165-60ED-41CA-A141-3A468CDC1AEB}" name="Column10261"/>
    <tableColumn id="10442" xr3:uid="{43BE9A3D-A68E-4A9E-BD4B-0821A9E214EB}" name="Column10262"/>
    <tableColumn id="10443" xr3:uid="{FAE001B5-EF95-4031-9647-090251DA5AD1}" name="Column10263"/>
    <tableColumn id="10444" xr3:uid="{B731FD8E-D93F-4FC0-A38B-51DA0DF13D96}" name="Column10264"/>
    <tableColumn id="10445" xr3:uid="{89EC4490-9D34-4C54-8066-8E6C0AA68520}" name="Column10265"/>
    <tableColumn id="10446" xr3:uid="{06F34EBB-ACA8-44B7-9758-8B1DA9D95B4C}" name="Column10266"/>
    <tableColumn id="10447" xr3:uid="{FEDB5849-26AB-45C0-88AD-4C53973C2516}" name="Column10267"/>
    <tableColumn id="10448" xr3:uid="{1EF7C077-4631-44DC-993F-62E825F98630}" name="Column10268"/>
    <tableColumn id="10449" xr3:uid="{6D0BC58F-9291-4B7D-BE87-6462A29B8357}" name="Column10269"/>
    <tableColumn id="10450" xr3:uid="{922EC12E-AB51-4DBA-8F41-66B91C56A5F0}" name="Column10270"/>
    <tableColumn id="10451" xr3:uid="{81150BD9-F042-442A-90E7-0A2B67C1A656}" name="Column10271"/>
    <tableColumn id="10452" xr3:uid="{4BE831A1-5BBF-46EC-B787-693DEB140C5E}" name="Column10272"/>
    <tableColumn id="10453" xr3:uid="{7DE14BD8-65B5-41B3-A3C7-FABBD076A2BC}" name="Column10273"/>
    <tableColumn id="10454" xr3:uid="{8CDDB299-AEA1-4724-99CC-677190017987}" name="Column10274"/>
    <tableColumn id="10455" xr3:uid="{1BE99917-68F3-430E-8103-710B900AF563}" name="Column10275"/>
    <tableColumn id="10456" xr3:uid="{109145E5-4CE6-4652-ADDA-288BC0E340CA}" name="Column10276"/>
    <tableColumn id="10457" xr3:uid="{9F63AEEF-C5A5-4DA2-B3F9-8B521FE8757A}" name="Column10277"/>
    <tableColumn id="10458" xr3:uid="{B8B0D6F3-A58A-43B0-A579-02D57267FF72}" name="Column10278"/>
    <tableColumn id="10459" xr3:uid="{CF6A27AC-FE43-4919-A2DB-CC59D9713D8D}" name="Column10279"/>
    <tableColumn id="10460" xr3:uid="{41EF69DA-5184-460B-9BBB-D00774B64EE5}" name="Column10280"/>
    <tableColumn id="10461" xr3:uid="{FFAE12A3-FC8E-45F0-9461-061EB353B103}" name="Column10281"/>
    <tableColumn id="10462" xr3:uid="{EDE9076C-1379-4CD4-BF96-D2CFD3173722}" name="Column10282"/>
    <tableColumn id="10463" xr3:uid="{0B54C347-CE28-4092-A52D-44C2D268E6AF}" name="Column10283"/>
    <tableColumn id="10464" xr3:uid="{10B96A16-856D-4A67-87CF-4FE5C8C10FFD}" name="Column10284"/>
    <tableColumn id="10465" xr3:uid="{57A9D13B-0C91-443A-BF7C-6A814C95D052}" name="Column10285"/>
    <tableColumn id="10466" xr3:uid="{96C15C11-394C-4751-97E4-A19483883DFC}" name="Column10286"/>
    <tableColumn id="10467" xr3:uid="{F7D40A3F-6E2A-48D8-8569-B680939AB474}" name="Column10287"/>
    <tableColumn id="10468" xr3:uid="{D966F598-8738-4EAF-9145-6051DE3F6C09}" name="Column10288"/>
    <tableColumn id="10469" xr3:uid="{5A6FA757-78B9-40CA-AB6B-0120245CC20F}" name="Column10289"/>
    <tableColumn id="10470" xr3:uid="{66E7E4BE-8A70-4CB9-80CC-F8463644DE87}" name="Column10290"/>
    <tableColumn id="10471" xr3:uid="{99848C2B-5260-46FD-A0E4-20A3D70D3B6F}" name="Column10291"/>
    <tableColumn id="10472" xr3:uid="{00F1702F-44FD-4399-899C-3425EEB4DC9F}" name="Column10292"/>
    <tableColumn id="10473" xr3:uid="{5FAD7A97-23E0-42D0-A5BA-117A80F869A2}" name="Column10293"/>
    <tableColumn id="10474" xr3:uid="{7E1D9A4D-EB29-412C-A8AD-641A48C19DE9}" name="Column10294"/>
    <tableColumn id="10475" xr3:uid="{BC455D79-E646-4064-A01C-6AFC12F96092}" name="Column10295"/>
    <tableColumn id="10476" xr3:uid="{76CB2920-0397-4D0F-90B4-85E9290C91F9}" name="Column10296"/>
    <tableColumn id="10477" xr3:uid="{FA19B9E3-608C-49E0-A432-3A425AD907C8}" name="Column10297"/>
    <tableColumn id="10478" xr3:uid="{C4DAD140-B63B-452E-A861-F5F66638B066}" name="Column10298"/>
    <tableColumn id="10479" xr3:uid="{665C214E-C47D-4BFE-8B63-12C6739F6A45}" name="Column10299"/>
    <tableColumn id="10480" xr3:uid="{DAF91988-31ED-425C-8538-C5515D29A461}" name="Column10300"/>
    <tableColumn id="10481" xr3:uid="{DC45A8EA-C5E9-4D30-B21E-98019A5F5B4E}" name="Column10301"/>
    <tableColumn id="10482" xr3:uid="{1BFB6926-9F45-449E-90C6-550E00E475B5}" name="Column10302"/>
    <tableColumn id="10483" xr3:uid="{CC07E84B-EAF3-4632-9762-F3E04AE0930A}" name="Column10303"/>
    <tableColumn id="10484" xr3:uid="{CBD78DF7-D775-4FFE-AF3F-9D21DB6DF3E9}" name="Column10304"/>
    <tableColumn id="10485" xr3:uid="{BE52B2CE-7A10-407D-83A3-73C935E813F5}" name="Column10305"/>
    <tableColumn id="10486" xr3:uid="{9A97A199-CC3A-4C0D-8792-9C3AF4EBAF57}" name="Column10306"/>
    <tableColumn id="10487" xr3:uid="{D8294044-29C8-449D-989E-37C1E6377B44}" name="Column10307"/>
    <tableColumn id="10488" xr3:uid="{96B4BA7D-2055-49D4-A8BF-A866944C0B50}" name="Column10308"/>
    <tableColumn id="10489" xr3:uid="{430201B0-D626-4C94-B5D9-FF2DA80D586A}" name="Column10309"/>
    <tableColumn id="10490" xr3:uid="{59A1197F-3512-4816-AA93-663EDED0BAA1}" name="Column10310"/>
    <tableColumn id="10491" xr3:uid="{D132A5B5-9917-4F06-963B-09F17909F7AD}" name="Column10311"/>
    <tableColumn id="10492" xr3:uid="{426A021C-4CC0-4028-9709-BEEFFA3F5B1C}" name="Column10312"/>
    <tableColumn id="10493" xr3:uid="{65CED2F8-FAD3-487F-ADC4-87DA7ACA8799}" name="Column10313"/>
    <tableColumn id="10494" xr3:uid="{D9317092-A92B-435F-81D1-3BEE6DDD50A5}" name="Column10314"/>
    <tableColumn id="10495" xr3:uid="{5F5B7C7D-B139-408D-A4D8-D351DE484DE0}" name="Column10315"/>
    <tableColumn id="10496" xr3:uid="{4407DD2D-0B0A-4629-B1FE-3BBD02E77D22}" name="Column10316"/>
    <tableColumn id="10497" xr3:uid="{13D462FF-BCDB-451C-AD79-85CE260F7B5E}" name="Column10317"/>
    <tableColumn id="10498" xr3:uid="{4E2DED4C-CE62-442B-8AD3-C83E5C4C9EE4}" name="Column10318"/>
    <tableColumn id="10499" xr3:uid="{2DE28B64-4ACE-4817-92F2-372AAE621666}" name="Column10319"/>
    <tableColumn id="10500" xr3:uid="{5526B314-5010-4FE7-800B-50D7F9E3271F}" name="Column10320"/>
    <tableColumn id="10501" xr3:uid="{6C5926CB-0378-491E-A18B-A10FFB5094AE}" name="Column10321"/>
    <tableColumn id="10502" xr3:uid="{C72F6837-CF93-4F2D-AB68-4E13BACE33C4}" name="Column10322"/>
    <tableColumn id="10503" xr3:uid="{8B659054-80D7-4326-BAAE-9C550E7EDD56}" name="Column10323"/>
    <tableColumn id="10504" xr3:uid="{7FE38001-ACE0-4BEB-9B72-124B2A2D2581}" name="Column10324"/>
    <tableColumn id="10505" xr3:uid="{EC08EB04-6106-4B82-BEF5-8F2EBC68D5B3}" name="Column10325"/>
    <tableColumn id="10506" xr3:uid="{D9FDF292-093F-4372-9ADA-2C5C2060A4C7}" name="Column10326"/>
    <tableColumn id="10507" xr3:uid="{DA54BA04-75C9-4019-A6D2-8D9B70BC9652}" name="Column10327"/>
    <tableColumn id="10508" xr3:uid="{6878ED97-E85A-42CF-A7B0-DAC93E896A8E}" name="Column10328"/>
    <tableColumn id="10509" xr3:uid="{68792DD7-0F6F-4DD7-B24A-41B3EF21E57E}" name="Column10329"/>
    <tableColumn id="10510" xr3:uid="{EB660DC0-F7D6-461D-A351-A4FDD8C0EE47}" name="Column10330"/>
    <tableColumn id="10511" xr3:uid="{293ED043-19C4-406C-A96D-D8E2DF8EF78A}" name="Column10331"/>
    <tableColumn id="10512" xr3:uid="{342886BA-A861-4869-A82F-EDE1429A8EC1}" name="Column10332"/>
    <tableColumn id="10513" xr3:uid="{D4B5F8B7-0368-4417-858B-125AE4EB8E6D}" name="Column10333"/>
    <tableColumn id="10514" xr3:uid="{199CBF80-1CC4-4F3E-94EB-001429764735}" name="Column10334"/>
    <tableColumn id="10515" xr3:uid="{20EA9F49-ACF2-43C5-BD4C-FABB9E119A91}" name="Column10335"/>
    <tableColumn id="10516" xr3:uid="{60F328E4-659D-40E9-AF37-27B7F60216EF}" name="Column10336"/>
    <tableColumn id="10517" xr3:uid="{D32BFB1B-2102-45C9-93F0-FE471874EC57}" name="Column10337"/>
    <tableColumn id="10518" xr3:uid="{281C9649-4BCF-447D-AFF5-CA985F650F61}" name="Column10338"/>
    <tableColumn id="10519" xr3:uid="{1C070850-BC52-4E70-9C89-2245B8533E09}" name="Column10339"/>
    <tableColumn id="10520" xr3:uid="{951AED14-72B5-4C38-A453-D580D511092F}" name="Column10340"/>
    <tableColumn id="10521" xr3:uid="{25446F08-2893-4158-B421-3DBACCC8ECE7}" name="Column10341"/>
    <tableColumn id="10522" xr3:uid="{C436787B-A731-47EC-A5F3-88DCDB97E5EB}" name="Column10342"/>
    <tableColumn id="10523" xr3:uid="{C79C3913-CE1A-4D6A-9AEA-8FF6613AC15B}" name="Column10343"/>
    <tableColumn id="10524" xr3:uid="{5C66BDF8-41BD-40A2-B546-96E9489682B0}" name="Column10344"/>
    <tableColumn id="10525" xr3:uid="{58C04CF0-D499-4434-92BB-B73890AD4901}" name="Column10345"/>
    <tableColumn id="10526" xr3:uid="{C50E5BF9-1983-4124-9136-9CEE99294E37}" name="Column10346"/>
    <tableColumn id="10527" xr3:uid="{9A60E7C0-F5E9-4846-97EE-4707CE4171B7}" name="Column10347"/>
    <tableColumn id="10528" xr3:uid="{D3B6358C-E41F-47A8-BA41-C0CE13EB9CE9}" name="Column10348"/>
    <tableColumn id="10529" xr3:uid="{8987F328-42D5-4BF2-9D66-E8FDC4D8B532}" name="Column10349"/>
    <tableColumn id="10530" xr3:uid="{C630C31F-5D9D-4880-8E5A-103801928FF5}" name="Column10350"/>
    <tableColumn id="10531" xr3:uid="{8E7B99DD-6682-4AC1-8257-0B91255C686B}" name="Column10351"/>
    <tableColumn id="10532" xr3:uid="{9905D9DD-C441-411E-BE4E-B52F23FE92FE}" name="Column10352"/>
    <tableColumn id="10533" xr3:uid="{5DFFEADD-77D9-42D0-9FF8-FC17E79837FC}" name="Column10353"/>
    <tableColumn id="10534" xr3:uid="{981954EC-7925-41AB-8674-2F686B4237D2}" name="Column10354"/>
    <tableColumn id="10535" xr3:uid="{6439EDC8-BBF7-4936-836B-80CC73363420}" name="Column10355"/>
    <tableColumn id="10536" xr3:uid="{D6D828CD-FCFB-4CF3-9489-08E9E2792E56}" name="Column10356"/>
    <tableColumn id="10537" xr3:uid="{30D4B14B-1A26-461F-AF6E-4431675DD48B}" name="Column10357"/>
    <tableColumn id="10538" xr3:uid="{014D765D-5457-47F4-93C0-665FEB77C83C}" name="Column10358"/>
    <tableColumn id="10539" xr3:uid="{EBF66B3B-C4B9-4F36-B611-201061867811}" name="Column10359"/>
    <tableColumn id="10540" xr3:uid="{82BCACC1-FC05-4508-8543-3C64BBC71C0A}" name="Column10360"/>
    <tableColumn id="10541" xr3:uid="{B57C19A3-DBC5-4AFD-9F53-C1DCD1F57950}" name="Column10361"/>
    <tableColumn id="10542" xr3:uid="{843724A2-7C3E-4340-919A-0A1B488E6848}" name="Column10362"/>
    <tableColumn id="10543" xr3:uid="{B8D92579-0FFE-4CF5-805E-3C7FF7A37FBC}" name="Column10363"/>
    <tableColumn id="10544" xr3:uid="{0B8BEE63-17E4-44EA-B738-885DB1E9CA9C}" name="Column10364"/>
    <tableColumn id="10545" xr3:uid="{7A93C933-A5E5-4785-9259-03038D7BC900}" name="Column10365"/>
    <tableColumn id="10546" xr3:uid="{4504C00A-05C4-4DBD-A385-0D3CBB60CBE9}" name="Column10366"/>
    <tableColumn id="10547" xr3:uid="{296065A5-9F29-4240-BF97-7AE27534D4AD}" name="Column10367"/>
    <tableColumn id="10548" xr3:uid="{1A6C1B53-5917-4879-A4FC-B2B751A8E26D}" name="Column10368"/>
    <tableColumn id="10549" xr3:uid="{F570E40B-2C4F-4152-AB81-58F710B50D1C}" name="Column10369"/>
    <tableColumn id="10550" xr3:uid="{06CEE334-8AC5-455F-AB8E-91E07119FBFB}" name="Column10370"/>
    <tableColumn id="10551" xr3:uid="{F5A509FE-3CA8-4010-AC98-70F0EC6C53F7}" name="Column10371"/>
    <tableColumn id="10552" xr3:uid="{B6821DC1-2027-43A8-B3F3-919C1C49DAD0}" name="Column10372"/>
    <tableColumn id="10553" xr3:uid="{E2C69C5D-1110-487D-8346-8C65427CC8C5}" name="Column10373"/>
    <tableColumn id="10554" xr3:uid="{47A541DA-2B9B-4C96-991F-2731068ED660}" name="Column10374"/>
    <tableColumn id="10555" xr3:uid="{CDEF9A7F-C658-4DEF-AABA-E64FC8D0FFF4}" name="Column10375"/>
    <tableColumn id="10556" xr3:uid="{A0C2F40B-20D3-4EB8-97DD-0C2CB3DFA0C3}" name="Column10376"/>
    <tableColumn id="10557" xr3:uid="{46A86D36-7098-4298-8291-95C79225C297}" name="Column10377"/>
    <tableColumn id="10558" xr3:uid="{62C9C8C7-D7B2-4B46-9F6C-6A88338045C1}" name="Column10378"/>
    <tableColumn id="10559" xr3:uid="{B52EDD8F-DA92-442A-86D7-16898FDA0DE1}" name="Column10379"/>
    <tableColumn id="10560" xr3:uid="{52E815EF-A659-418D-B7A2-39CBC4D75EBE}" name="Column10380"/>
    <tableColumn id="10561" xr3:uid="{9086A210-5E6E-4C09-BBC5-E86D8D9732FA}" name="Column10381"/>
    <tableColumn id="10562" xr3:uid="{56BD8108-4D83-41D0-9992-ECDEFA3C01C0}" name="Column10382"/>
    <tableColumn id="10563" xr3:uid="{AC6DFE03-CB4C-45F3-93B0-621AFEDC3D07}" name="Column10383"/>
    <tableColumn id="10564" xr3:uid="{5FF116F1-9766-42B6-974D-E2CF074AD2F0}" name="Column10384"/>
    <tableColumn id="10565" xr3:uid="{6F3A94B0-90BA-45EC-AA15-D414506FDA84}" name="Column10385"/>
    <tableColumn id="10566" xr3:uid="{ED715703-CE9A-4FE6-835A-014BC9C7F391}" name="Column10386"/>
    <tableColumn id="10567" xr3:uid="{2E547400-6038-45F7-B26D-B3E873C1D27C}" name="Column10387"/>
    <tableColumn id="10568" xr3:uid="{483152C4-F615-454A-B034-14E9B6BD4901}" name="Column10388"/>
    <tableColumn id="10569" xr3:uid="{21909DAB-F309-4C87-B399-99D448E93509}" name="Column10389"/>
    <tableColumn id="10570" xr3:uid="{F8406C5D-4DDE-447A-8DC8-A60BF31D60DC}" name="Column10390"/>
    <tableColumn id="10571" xr3:uid="{4373CD8F-8FCC-40C5-921B-F06D61CB78CE}" name="Column10391"/>
    <tableColumn id="10572" xr3:uid="{5C35DA98-816F-43AA-9B13-F652D03DC4CD}" name="Column10392"/>
    <tableColumn id="10573" xr3:uid="{7DC69E5D-0915-4CAB-ADD4-0A0E03A89914}" name="Column10393"/>
    <tableColumn id="10574" xr3:uid="{D0C59B7C-2E74-4DEE-89F6-4801A7D73A55}" name="Column10394"/>
    <tableColumn id="10575" xr3:uid="{80A3139D-8794-4649-8CDD-F4AE93881995}" name="Column10395"/>
    <tableColumn id="10576" xr3:uid="{B3AF6F5E-8BDD-479B-942D-F6D5FAE422ED}" name="Column10396"/>
    <tableColumn id="10577" xr3:uid="{F0B79E28-0BFA-42F8-8C35-FC0D20904927}" name="Column10397"/>
    <tableColumn id="10578" xr3:uid="{3325CDA3-8D49-49C5-93CB-F5F93A03941B}" name="Column10398"/>
    <tableColumn id="10579" xr3:uid="{5869CEB7-E24E-4A61-AC01-0BED8D2FAC34}" name="Column10399"/>
    <tableColumn id="10580" xr3:uid="{AC6DA21D-1A80-494B-BEF4-A6D7536A2A18}" name="Column10400"/>
    <tableColumn id="10581" xr3:uid="{D397E12E-2325-4D4A-A5D5-960506A80F43}" name="Column10401"/>
    <tableColumn id="10582" xr3:uid="{C8C26C8F-924E-473E-9677-9545AEE16455}" name="Column10402"/>
    <tableColumn id="10583" xr3:uid="{E5EE53B9-8DC1-47BD-986B-1CD16FE481F8}" name="Column10403"/>
    <tableColumn id="10584" xr3:uid="{6CD4CB59-BEB0-406D-923C-E1F89F842837}" name="Column10404"/>
    <tableColumn id="10585" xr3:uid="{5F7FDA30-8265-4794-A2DF-1DB28FA094DF}" name="Column10405"/>
    <tableColumn id="10586" xr3:uid="{FFEE6D4B-9FE6-47FB-865D-D16F06152C4A}" name="Column10406"/>
    <tableColumn id="10587" xr3:uid="{0D910951-66C6-4FE9-B7F7-27BF65E7F7A9}" name="Column10407"/>
    <tableColumn id="10588" xr3:uid="{1CA9CB28-F1BD-4E17-9DBE-DC3947601F1F}" name="Column10408"/>
    <tableColumn id="10589" xr3:uid="{8CDFB727-4763-4E35-8E00-C0686DBCAC38}" name="Column10409"/>
    <tableColumn id="10590" xr3:uid="{43599763-9DAA-4398-9178-8B40B962E958}" name="Column10410"/>
    <tableColumn id="10591" xr3:uid="{E0D4C713-E2C3-4696-B661-A4AF88B9F2F7}" name="Column10411"/>
    <tableColumn id="10592" xr3:uid="{CB944FE2-1785-4EF3-82F6-68806347CEC5}" name="Column10412"/>
    <tableColumn id="10593" xr3:uid="{199F8B06-5695-4FE7-842C-0C79250D33DB}" name="Column10413"/>
    <tableColumn id="10594" xr3:uid="{9E04F3FD-2AB3-4920-8635-B1296A3C9453}" name="Column10414"/>
    <tableColumn id="10595" xr3:uid="{4891409A-38B4-454A-9FE8-83BA23B8F805}" name="Column10415"/>
    <tableColumn id="10596" xr3:uid="{3A65C452-0384-4B42-9691-33D4E9F252BF}" name="Column10416"/>
    <tableColumn id="10597" xr3:uid="{2642A68B-A5E2-4AE4-AC38-2A0A2951E4B1}" name="Column10417"/>
    <tableColumn id="10598" xr3:uid="{6716DD66-2671-4677-B9D0-CE2CEC9C0B7A}" name="Column10418"/>
    <tableColumn id="10599" xr3:uid="{89EA3613-ECFE-4157-9766-EA39ADD48DAE}" name="Column10419"/>
    <tableColumn id="10600" xr3:uid="{9195C62A-81F8-4737-AE77-9DA6A034CE64}" name="Column10420"/>
    <tableColumn id="10601" xr3:uid="{51378297-EE3E-4711-A5C9-D3531B45EA72}" name="Column10421"/>
    <tableColumn id="10602" xr3:uid="{83E37106-07A4-4383-9240-647A0A71C84D}" name="Column10422"/>
    <tableColumn id="10603" xr3:uid="{5BC89870-5C08-477E-B350-3DD9F7A33AC4}" name="Column10423"/>
    <tableColumn id="10604" xr3:uid="{3436810E-DA79-4450-A2FA-FB628D5BA5A5}" name="Column10424"/>
    <tableColumn id="10605" xr3:uid="{8C5CB205-2F2A-43CA-B5D6-9DC6867D714C}" name="Column10425"/>
    <tableColumn id="10606" xr3:uid="{38F277B8-8882-4552-A637-2D59A96B8592}" name="Column10426"/>
    <tableColumn id="10607" xr3:uid="{A0B2EE8E-6FC5-4F3F-9F08-C9D2E94488D7}" name="Column10427"/>
    <tableColumn id="10608" xr3:uid="{B4E979A3-8AC3-4AB7-89E9-3335E8064588}" name="Column10428"/>
    <tableColumn id="10609" xr3:uid="{1EFEE8A2-FCD2-4663-9F86-740211C7FDF8}" name="Column10429"/>
    <tableColumn id="10610" xr3:uid="{36530F52-2C0A-419D-9C57-EFE4CBE433B6}" name="Column10430"/>
    <tableColumn id="10611" xr3:uid="{6DEF5E98-3466-49E3-81E4-66007E62535D}" name="Column10431"/>
    <tableColumn id="10612" xr3:uid="{18ED36DE-D4B2-48BA-B843-3F941619F15E}" name="Column10432"/>
    <tableColumn id="10613" xr3:uid="{60C8B3B4-19C4-4B2D-803D-F29726D174C2}" name="Column10433"/>
    <tableColumn id="10614" xr3:uid="{C72EED93-9D34-4287-89EE-5CA30C8F903D}" name="Column10434"/>
    <tableColumn id="10615" xr3:uid="{D9E39936-DBCE-4B21-A5C8-37C8D007E558}" name="Column10435"/>
    <tableColumn id="10616" xr3:uid="{89C1B21D-2FD2-4195-8615-890ECEA58DC6}" name="Column10436"/>
    <tableColumn id="10617" xr3:uid="{097789C1-D106-407C-9648-419FDCE9239B}" name="Column10437"/>
    <tableColumn id="10618" xr3:uid="{9CB355EA-9A23-42DC-87F8-B99D13FD6513}" name="Column10438"/>
    <tableColumn id="10619" xr3:uid="{D551555C-F6A1-481B-AC81-AE6292BFD6DD}" name="Column10439"/>
    <tableColumn id="10620" xr3:uid="{EFA5B24B-B07F-435B-96C2-E61B934BDEEA}" name="Column10440"/>
    <tableColumn id="10621" xr3:uid="{D5B4BD91-5E6E-4D6C-B688-B2175A8E7232}" name="Column10441"/>
    <tableColumn id="10622" xr3:uid="{49FB7F75-4BC2-4C9C-A582-F2DDB51FE52C}" name="Column10442"/>
    <tableColumn id="10623" xr3:uid="{70F40791-C20A-44DF-8D03-11A251D73926}" name="Column10443"/>
    <tableColumn id="10624" xr3:uid="{D00F1DAC-17B7-44BF-8912-0CD119B2AC21}" name="Column10444"/>
    <tableColumn id="10625" xr3:uid="{0E919697-EE13-4285-87D3-7454E174D0BE}" name="Column10445"/>
    <tableColumn id="10626" xr3:uid="{9FAE7605-3836-4513-81CC-5E8004B6E5C6}" name="Column10446"/>
    <tableColumn id="10627" xr3:uid="{934F23AC-5030-428E-A99C-86A1BA42E55E}" name="Column10447"/>
    <tableColumn id="10628" xr3:uid="{5683A7DF-F140-4360-9A1D-7E3E8EBA38F3}" name="Column10448"/>
    <tableColumn id="10629" xr3:uid="{7146214D-F654-445A-AF58-F0C0F00BB149}" name="Column10449"/>
    <tableColumn id="10630" xr3:uid="{FD3D8A65-05E8-4C46-A130-E3292F44273F}" name="Column10450"/>
    <tableColumn id="10631" xr3:uid="{F138C3B2-44F7-45F5-8874-51075EDC3E59}" name="Column10451"/>
    <tableColumn id="10632" xr3:uid="{9716F55E-8549-4B4C-981A-23C1F8632D53}" name="Column10452"/>
    <tableColumn id="10633" xr3:uid="{32AE7479-30AB-4B1B-8D5D-2EBCA200CEA2}" name="Column10453"/>
    <tableColumn id="10634" xr3:uid="{F24DB3FA-9C1D-469A-959A-EC1E6ADEC3FF}" name="Column10454"/>
    <tableColumn id="10635" xr3:uid="{083A451C-119E-4010-96BE-2006895D41A4}" name="Column10455"/>
    <tableColumn id="10636" xr3:uid="{E547129F-ED97-40B6-99FE-15D754908C2E}" name="Column10456"/>
    <tableColumn id="10637" xr3:uid="{E0C42C43-2933-43E9-8409-8ABE3A1412AC}" name="Column10457"/>
    <tableColumn id="10638" xr3:uid="{49CA8BCA-71E8-44C4-98DB-50CFA4BC7CD5}" name="Column10458"/>
    <tableColumn id="10639" xr3:uid="{38CE38EF-A215-4811-AD21-589BF4A0EFFB}" name="Column10459"/>
    <tableColumn id="10640" xr3:uid="{FDFCF0D9-4AB1-41C7-A016-50A282D6D2A1}" name="Column10460"/>
    <tableColumn id="10641" xr3:uid="{2BAE5B93-E1B7-4B37-8A79-7256909ECBA9}" name="Column10461"/>
    <tableColumn id="10642" xr3:uid="{9A7DD5EF-8CE3-49AB-958E-CA8DF5E9C266}" name="Column10462"/>
    <tableColumn id="10643" xr3:uid="{988E68F7-2F41-4D6C-90EC-B64F376E37D2}" name="Column10463"/>
    <tableColumn id="10644" xr3:uid="{6F787DF6-2AAF-4D19-9951-511C7A071C65}" name="Column10464"/>
    <tableColumn id="10645" xr3:uid="{E496363D-23E6-47FD-AD0C-EFB73AB26ACB}" name="Column10465"/>
    <tableColumn id="10646" xr3:uid="{D637CE1A-C710-4D4B-8FFD-8F1702D0F196}" name="Column10466"/>
    <tableColumn id="10647" xr3:uid="{97BB6EF4-610B-49CA-9F78-377A0A171497}" name="Column10467"/>
    <tableColumn id="10648" xr3:uid="{DBAF7752-41FC-4630-8320-48004153751C}" name="Column10468"/>
    <tableColumn id="10649" xr3:uid="{BF82D350-FCA5-42D6-8744-8BC7A7CABD5B}" name="Column10469"/>
    <tableColumn id="10650" xr3:uid="{8470F9A6-ADE3-4ABA-9900-8CBF085ECEEF}" name="Column10470"/>
    <tableColumn id="10651" xr3:uid="{3E71C85B-0A25-43AA-A6D0-65E1DBF3754E}" name="Column10471"/>
    <tableColumn id="10652" xr3:uid="{1292BEF8-9FE3-471A-9385-E7C5CD03B1E9}" name="Column10472"/>
    <tableColumn id="10653" xr3:uid="{6489F94C-7C95-4E86-9226-1F7ED2F25226}" name="Column10473"/>
    <tableColumn id="10654" xr3:uid="{27EB234E-24D8-4999-B0F2-CFFD46B99FDE}" name="Column10474"/>
    <tableColumn id="10655" xr3:uid="{C69A42ED-0A5F-422D-9365-387DF6952E9E}" name="Column10475"/>
    <tableColumn id="10656" xr3:uid="{5D4D53E6-7F6B-4868-A55F-E78F8F4D4089}" name="Column10476"/>
    <tableColumn id="10657" xr3:uid="{32EED35F-3B8E-4CAC-A153-AE2A060D9182}" name="Column10477"/>
    <tableColumn id="10658" xr3:uid="{6FF426B2-C51D-4EAB-B70C-DD5211F60482}" name="Column10478"/>
    <tableColumn id="10659" xr3:uid="{021BA31E-1219-4755-9AC6-808FE6134A3D}" name="Column10479"/>
    <tableColumn id="10660" xr3:uid="{ACA769C2-AA99-4CF2-9DA6-05D4258E9BE6}" name="Column10480"/>
    <tableColumn id="10661" xr3:uid="{5FEF56C4-9FA3-406C-A1B0-4924165A1044}" name="Column10481"/>
    <tableColumn id="10662" xr3:uid="{EC89978D-A78A-430F-96B7-D997B86F56DB}" name="Column10482"/>
    <tableColumn id="10663" xr3:uid="{7B8D0FAB-0633-49EE-9BD7-9AFAFAB72641}" name="Column10483"/>
    <tableColumn id="10664" xr3:uid="{7C294333-7CDE-4FA7-B581-ED900B49F32A}" name="Column10484"/>
    <tableColumn id="10665" xr3:uid="{8D6A9A6E-5964-46C9-A453-1FE2E4CDD508}" name="Column10485"/>
    <tableColumn id="10666" xr3:uid="{5C8B30D7-4429-4493-83E2-ACB5BE7C179D}" name="Column10486"/>
    <tableColumn id="10667" xr3:uid="{3F2CE751-048C-488F-B492-3E3CFC3D1752}" name="Column10487"/>
    <tableColumn id="10668" xr3:uid="{33ECDEF7-F26C-43FB-AAAC-52226C5E0C16}" name="Column10488"/>
    <tableColumn id="10669" xr3:uid="{9E6EA61C-6EC8-4D72-9763-246328753856}" name="Column10489"/>
    <tableColumn id="10670" xr3:uid="{20F8174D-73CF-40C5-A89F-B44A7FD50ADF}" name="Column10490"/>
    <tableColumn id="10671" xr3:uid="{959C2CC5-F55A-4E75-A198-B101C052C36B}" name="Column10491"/>
    <tableColumn id="10672" xr3:uid="{4ED16A12-21AA-41C1-B41A-E8C11E3607B3}" name="Column10492"/>
    <tableColumn id="10673" xr3:uid="{2F0E6060-729A-4E60-9541-275587168E7E}" name="Column10493"/>
    <tableColumn id="10674" xr3:uid="{C95124A7-2D8E-4BCB-9D88-3E2BA4709236}" name="Column10494"/>
    <tableColumn id="10675" xr3:uid="{8793ED65-5BE3-41F0-BA9A-7BB0E29D580F}" name="Column10495"/>
    <tableColumn id="10676" xr3:uid="{A26F60C6-708E-4451-AB7D-0F929FB79AF7}" name="Column10496"/>
    <tableColumn id="10677" xr3:uid="{DA05FFE9-D35E-49FD-95B4-70AAA8A81373}" name="Column10497"/>
    <tableColumn id="10678" xr3:uid="{AB63CD39-DACA-4380-83DD-347C8CDEB9E3}" name="Column10498"/>
    <tableColumn id="10679" xr3:uid="{95D1904D-F68E-4F5A-BBFE-8295BBFE8298}" name="Column10499"/>
    <tableColumn id="10680" xr3:uid="{4E407464-E35F-418B-9C12-FFA07FAC1B45}" name="Column10500"/>
    <tableColumn id="10681" xr3:uid="{933CDF71-2424-46B8-85F9-D4622C3ECB92}" name="Column10501"/>
    <tableColumn id="10682" xr3:uid="{51F5CBCC-2533-495F-8665-F05EEE4F1892}" name="Column10502"/>
    <tableColumn id="10683" xr3:uid="{0FD85623-4491-4753-BB0F-98E2811A27B4}" name="Column10503"/>
    <tableColumn id="10684" xr3:uid="{5E8D65F8-8395-461C-986D-7B2AC928ACD9}" name="Column10504"/>
    <tableColumn id="10685" xr3:uid="{B3F060CD-42F3-4B90-BF83-97FB689FC1FC}" name="Column10505"/>
    <tableColumn id="10686" xr3:uid="{85A2CE96-5687-4967-AD5B-642D69DE42EB}" name="Column10506"/>
    <tableColumn id="10687" xr3:uid="{D0D8893B-5913-49B2-BD4A-4462690E1BAA}" name="Column10507"/>
    <tableColumn id="10688" xr3:uid="{5EC30A37-E0D9-4618-A747-30D1F8FF58C1}" name="Column10508"/>
    <tableColumn id="10689" xr3:uid="{D74F7FE5-E671-4C66-816F-71D5AC657150}" name="Column10509"/>
    <tableColumn id="10690" xr3:uid="{8774CDCB-F749-4F35-BD84-B6C8405448C4}" name="Column10510"/>
    <tableColumn id="10691" xr3:uid="{281A862B-CA68-4A0C-8383-A464EF422B64}" name="Column10511"/>
    <tableColumn id="10692" xr3:uid="{912039B7-57C9-4372-8906-E69A96003597}" name="Column10512"/>
    <tableColumn id="10693" xr3:uid="{C47B7BE3-CE7D-42BD-9C0C-A45765298000}" name="Column10513"/>
    <tableColumn id="10694" xr3:uid="{D61BCAF2-B899-455C-8BA2-753624D86FA7}" name="Column10514"/>
    <tableColumn id="10695" xr3:uid="{AD4FE5BC-6A08-4A72-8939-5DFD16EABFBF}" name="Column10515"/>
    <tableColumn id="10696" xr3:uid="{9CF3B1CB-4680-46A7-8E53-2ED2547B7B2B}" name="Column10516"/>
    <tableColumn id="10697" xr3:uid="{F2578B40-70C2-427B-99DA-7BCCD613D7F6}" name="Column10517"/>
    <tableColumn id="10698" xr3:uid="{BC2B51EB-2CA4-49C4-A5B6-3D2573E56FE4}" name="Column10518"/>
    <tableColumn id="10699" xr3:uid="{B622C197-0697-4BEB-AF5D-08EF3E6398F6}" name="Column10519"/>
    <tableColumn id="10700" xr3:uid="{AD11B70C-FF10-48AC-BA26-12974B825E9F}" name="Column10520"/>
    <tableColumn id="10701" xr3:uid="{5E08FE8C-565F-483F-A927-4C24C3500708}" name="Column10521"/>
    <tableColumn id="10702" xr3:uid="{4B0A9659-C006-48C7-8324-E45178F9C582}" name="Column10522"/>
    <tableColumn id="10703" xr3:uid="{921ECE47-9C9F-491F-815D-F9BD4AD0EAA1}" name="Column10523"/>
    <tableColumn id="10704" xr3:uid="{A05D19F7-EA67-479F-A0A7-556B0ACE70FD}" name="Column10524"/>
    <tableColumn id="10705" xr3:uid="{1E331E87-9683-4D61-A112-AAEC45FA3BE6}" name="Column10525"/>
    <tableColumn id="10706" xr3:uid="{5051DEE4-FDB8-455D-8549-76FC6F656F7D}" name="Column10526"/>
    <tableColumn id="10707" xr3:uid="{2177F26A-47A1-4006-AC4A-7B4736C3EE3E}" name="Column10527"/>
    <tableColumn id="10708" xr3:uid="{5E7DF826-5C13-4542-823A-9F5BCE96B07F}" name="Column10528"/>
    <tableColumn id="10709" xr3:uid="{14645955-86EF-4057-B7D3-2F9B3A9B5300}" name="Column10529"/>
    <tableColumn id="10710" xr3:uid="{BF26AC8F-AF04-419C-B61A-F9EE417968DA}" name="Column10530"/>
    <tableColumn id="10711" xr3:uid="{D006390E-3A95-4032-8AF0-BF35C332E38C}" name="Column10531"/>
    <tableColumn id="10712" xr3:uid="{9A2F6F7B-2799-4782-AB61-EC19F3AD53FF}" name="Column10532"/>
    <tableColumn id="10713" xr3:uid="{54586181-3232-4B6E-AC8A-C8AECAA15545}" name="Column10533"/>
    <tableColumn id="10714" xr3:uid="{829F10EC-8B5C-49E1-9EC2-290E2458738E}" name="Column10534"/>
    <tableColumn id="10715" xr3:uid="{535B9F97-3675-4699-AB91-9A42C86F2600}" name="Column10535"/>
    <tableColumn id="10716" xr3:uid="{A56ECB97-1894-45D5-9373-83C72A0ACBA7}" name="Column10536"/>
    <tableColumn id="10717" xr3:uid="{81E2E65D-8B39-4D26-B2E4-F97DE59EAFD7}" name="Column10537"/>
    <tableColumn id="10718" xr3:uid="{F637B49E-4E20-4676-A8CB-041E06B9F859}" name="Column10538"/>
    <tableColumn id="10719" xr3:uid="{AB3F1559-1CD3-452C-8FCD-3FA292B7D1E8}" name="Column10539"/>
    <tableColumn id="10720" xr3:uid="{740C1369-317C-4075-96E6-60D84DCBB3E5}" name="Column10540"/>
    <tableColumn id="10721" xr3:uid="{E6D55E08-4EB8-4B30-AB18-8709E0CA6B07}" name="Column10541"/>
    <tableColumn id="10722" xr3:uid="{BFB8A2FD-B195-4116-8F68-6A6764F36548}" name="Column10542"/>
    <tableColumn id="10723" xr3:uid="{0DFE2E19-168B-48DA-9F4D-1CF2A50FB326}" name="Column10543"/>
    <tableColumn id="10724" xr3:uid="{35EC3178-FA13-4AA6-A63E-F153C5C7B173}" name="Column10544"/>
    <tableColumn id="10725" xr3:uid="{BD0AB9B2-D201-4475-894E-EA8D93D3CEE7}" name="Column10545"/>
    <tableColumn id="10726" xr3:uid="{53504ED6-F690-44A4-A929-9CD17DF88395}" name="Column10546"/>
    <tableColumn id="10727" xr3:uid="{B7E00316-5DEA-4D1F-97C3-329C4FACE6FA}" name="Column10547"/>
    <tableColumn id="10728" xr3:uid="{8210E02E-703C-43D6-AE1D-38824E2B4F4C}" name="Column10548"/>
    <tableColumn id="10729" xr3:uid="{1C4F7164-1EC4-4BCC-8F4F-A3D461C98882}" name="Column10549"/>
    <tableColumn id="10730" xr3:uid="{1A505225-A9F9-48D4-AA96-C8662B7DE5ED}" name="Column10550"/>
    <tableColumn id="10731" xr3:uid="{CAA550C9-546B-412D-A247-A84A9CFA6DDF}" name="Column10551"/>
    <tableColumn id="10732" xr3:uid="{9A79264E-A10E-47EB-97B8-B859884FAC60}" name="Column10552"/>
    <tableColumn id="10733" xr3:uid="{46C7B818-A261-404E-B21D-D3A708EA19AF}" name="Column10553"/>
    <tableColumn id="10734" xr3:uid="{37D029D4-615A-4E78-8D6C-AE41D770E5C3}" name="Column10554"/>
    <tableColumn id="10735" xr3:uid="{CC327674-571C-46AA-A200-2977A0CE7D41}" name="Column10555"/>
    <tableColumn id="10736" xr3:uid="{2E933239-DEBC-4B17-8330-21015534B8C2}" name="Column10556"/>
    <tableColumn id="10737" xr3:uid="{C39DFBCF-29E1-470C-81C5-1482601F8077}" name="Column10557"/>
    <tableColumn id="10738" xr3:uid="{19DC9811-D23A-4A67-B33E-585FE20CDB8E}" name="Column10558"/>
    <tableColumn id="10739" xr3:uid="{78061316-5C70-414C-88DB-15CA743EB295}" name="Column10559"/>
    <tableColumn id="10740" xr3:uid="{5CB85D28-3462-4B9F-B063-31ECDE57631B}" name="Column10560"/>
    <tableColumn id="10741" xr3:uid="{723E5A4C-CC4C-4464-8A11-2C564FFFF03B}" name="Column10561"/>
    <tableColumn id="10742" xr3:uid="{416B87A3-26D6-4509-82FD-D16D2E3CA8CC}" name="Column10562"/>
    <tableColumn id="10743" xr3:uid="{1E52CABA-9701-444C-9BB6-109AF3374DDE}" name="Column10563"/>
    <tableColumn id="10744" xr3:uid="{13805849-7CEB-4311-AA02-87AADA905329}" name="Column10564"/>
    <tableColumn id="10745" xr3:uid="{7B8FC5D0-63D9-402A-9BCF-277AA3D4351F}" name="Column10565"/>
    <tableColumn id="10746" xr3:uid="{260DA865-7AF7-45E3-8F47-1DEFE1CC75F1}" name="Column10566"/>
    <tableColumn id="10747" xr3:uid="{45038CE3-7727-4154-8655-D2162C678EAC}" name="Column10567"/>
    <tableColumn id="10748" xr3:uid="{E4D163B3-C0E2-4247-9666-3598882D8946}" name="Column10568"/>
    <tableColumn id="10749" xr3:uid="{000F802C-DEF6-44D4-8278-520D0B786DBF}" name="Column10569"/>
    <tableColumn id="10750" xr3:uid="{9DC2233E-894D-405A-9605-84FF805F8A9A}" name="Column10570"/>
    <tableColumn id="10751" xr3:uid="{7ECE51C1-1582-4C9B-942F-AAB99D14203C}" name="Column10571"/>
    <tableColumn id="10752" xr3:uid="{F62076E6-BAA1-4A83-916F-C993AAC3EFF0}" name="Column10572"/>
    <tableColumn id="10753" xr3:uid="{C9E1AE5E-C66B-4945-AE08-33E91FA11507}" name="Column10573"/>
    <tableColumn id="10754" xr3:uid="{60349DD1-41D6-4632-B8D6-EC22A39885F4}" name="Column10574"/>
    <tableColumn id="10755" xr3:uid="{E9E6CC14-7FDA-4E8F-8F24-6846842C6EC1}" name="Column10575"/>
    <tableColumn id="10756" xr3:uid="{9A3E3392-A5DF-4FE3-8B4B-47E807F97729}" name="Column10576"/>
    <tableColumn id="10757" xr3:uid="{321F3BBE-4833-4682-B57A-3B095B3C5C18}" name="Column10577"/>
    <tableColumn id="10758" xr3:uid="{BFE5EE60-6806-4B67-A543-9790CE7C2553}" name="Column10578"/>
    <tableColumn id="10759" xr3:uid="{3C021476-1EA7-42A5-B001-17DB4E5D9FCF}" name="Column10579"/>
    <tableColumn id="10760" xr3:uid="{EAF46284-D8A4-4B55-971E-6EAA66648329}" name="Column10580"/>
    <tableColumn id="10761" xr3:uid="{E0557935-85B4-4924-A50A-97CFABF725C7}" name="Column10581"/>
    <tableColumn id="10762" xr3:uid="{B251E7FA-ABA5-4050-88AC-5744D53BC691}" name="Column10582"/>
    <tableColumn id="10763" xr3:uid="{B159105E-CF0E-4F0B-8846-EA801F757B25}" name="Column10583"/>
    <tableColumn id="10764" xr3:uid="{A729149B-AEE8-4286-9BDC-FB6F72B1B36C}" name="Column10584"/>
    <tableColumn id="10765" xr3:uid="{9D03D026-0F11-41DB-924F-E25E2EE2E170}" name="Column10585"/>
    <tableColumn id="10766" xr3:uid="{95206CBC-86C3-4345-8CCC-E8210858B360}" name="Column10586"/>
    <tableColumn id="10767" xr3:uid="{3EA097BE-D3BC-474E-88B0-29A202C3B922}" name="Column10587"/>
    <tableColumn id="10768" xr3:uid="{313A508D-75DF-46AD-9170-173014E1CE01}" name="Column10588"/>
    <tableColumn id="10769" xr3:uid="{0EAC7DC4-A5AB-4067-9429-6678B66A9E6D}" name="Column10589"/>
    <tableColumn id="10770" xr3:uid="{CAA422C4-7065-4EA4-AF41-86B63ABEDB95}" name="Column10590"/>
    <tableColumn id="10771" xr3:uid="{11254EAA-0BD7-4EA0-B4BA-48D40E07F7BD}" name="Column10591"/>
    <tableColumn id="10772" xr3:uid="{026BDDB8-56D7-44EE-99D6-D36F2D7EA20B}" name="Column10592"/>
    <tableColumn id="10773" xr3:uid="{E3D54C27-D8EA-4C1D-A776-3D24F3C541D9}" name="Column10593"/>
    <tableColumn id="10774" xr3:uid="{C6C73DA7-6621-45C4-B16A-EFB591502DCD}" name="Column10594"/>
    <tableColumn id="10775" xr3:uid="{5BDECB34-0507-427A-883B-0F4EF879EC07}" name="Column10595"/>
    <tableColumn id="10776" xr3:uid="{0B071B96-3D91-4E32-B668-18F3D4F0A856}" name="Column10596"/>
    <tableColumn id="10777" xr3:uid="{97929ED8-398E-4EAA-A745-E50A1B5D93DB}" name="Column10597"/>
    <tableColumn id="10778" xr3:uid="{E897A0B5-9C0B-466D-B492-898D81BF7402}" name="Column10598"/>
    <tableColumn id="10779" xr3:uid="{78F14AB5-179D-48D1-AF0B-AFAFAF2DD13A}" name="Column10599"/>
    <tableColumn id="10780" xr3:uid="{85CAE909-8A66-4413-B4E4-D3D03713F12E}" name="Column10600"/>
    <tableColumn id="10781" xr3:uid="{AE6AE6FB-F09D-49D9-9746-275334EB5D26}" name="Column10601"/>
    <tableColumn id="10782" xr3:uid="{64E481CF-4250-4EA0-9542-92A1458A090B}" name="Column10602"/>
    <tableColumn id="10783" xr3:uid="{55D5A89B-8463-4EDD-9C56-039D1C39EFB2}" name="Column10603"/>
    <tableColumn id="10784" xr3:uid="{34BD5251-1193-4720-957B-194F0BE7A33E}" name="Column10604"/>
    <tableColumn id="10785" xr3:uid="{E1E9D700-BDF2-420D-A5B2-B673DE9B1074}" name="Column10605"/>
    <tableColumn id="10786" xr3:uid="{C48DC7D5-BA82-42DC-8C86-776D5ABB4907}" name="Column10606"/>
    <tableColumn id="10787" xr3:uid="{B85F663C-A20A-4A88-9B07-C98B1DF81A48}" name="Column10607"/>
    <tableColumn id="10788" xr3:uid="{52D729C6-7161-4B98-BED3-F3B945221002}" name="Column10608"/>
    <tableColumn id="10789" xr3:uid="{611C065A-83C4-41DA-A83E-869B47176308}" name="Column10609"/>
    <tableColumn id="10790" xr3:uid="{DB14D62F-C997-4308-ACB7-170A1B46C16C}" name="Column10610"/>
    <tableColumn id="10791" xr3:uid="{6E6CA275-3A01-4A12-B264-0130052B3553}" name="Column10611"/>
    <tableColumn id="10792" xr3:uid="{AFDFF53F-96CC-4B2F-A0F6-C0CBFDD043AE}" name="Column10612"/>
    <tableColumn id="10793" xr3:uid="{CCB90D0F-BBC8-46EA-AB16-5CD7187CCA5F}" name="Column10613"/>
    <tableColumn id="10794" xr3:uid="{9E729180-6135-4551-BC97-9BAE82F8C636}" name="Column10614"/>
    <tableColumn id="10795" xr3:uid="{C0B0A1B2-81CA-47B3-9584-9A4085E92A89}" name="Column10615"/>
    <tableColumn id="10796" xr3:uid="{C04BDCB4-34ED-4D9E-BCA4-4F38BB17BA1B}" name="Column10616"/>
    <tableColumn id="10797" xr3:uid="{112C015B-AA94-4CD9-AB8B-753C1D2292F5}" name="Column10617"/>
    <tableColumn id="10798" xr3:uid="{9EC71B56-5503-4CD0-9577-28C5155384F4}" name="Column10618"/>
    <tableColumn id="10799" xr3:uid="{993D432B-8B71-4AAE-BB24-320713BE3551}" name="Column10619"/>
    <tableColumn id="10800" xr3:uid="{BFA529DF-3933-497A-BCED-A1904BDD4C86}" name="Column10620"/>
    <tableColumn id="10801" xr3:uid="{89384F80-8251-486F-BFE8-CECA292202F3}" name="Column10621"/>
    <tableColumn id="10802" xr3:uid="{4A8D84B0-EAD6-4807-BAB8-93AAFBC20769}" name="Column10622"/>
    <tableColumn id="10803" xr3:uid="{39872BFE-ACD0-4A34-A90E-E0E7C54988E2}" name="Column10623"/>
    <tableColumn id="10804" xr3:uid="{D03F86FF-B022-4D22-9017-7FFE422FBBBB}" name="Column10624"/>
    <tableColumn id="10805" xr3:uid="{C1D56EF2-2630-447B-A565-81E4628C8B6F}" name="Column10625"/>
    <tableColumn id="10806" xr3:uid="{A69DAB24-6BEC-4686-BFF0-ED08C25059DB}" name="Column10626"/>
    <tableColumn id="10807" xr3:uid="{E26D7A55-9746-4D4F-9BEF-2BB7883F9E82}" name="Column10627"/>
    <tableColumn id="10808" xr3:uid="{006A1DA6-9B77-4795-A65B-2FA314CA3479}" name="Column10628"/>
    <tableColumn id="10809" xr3:uid="{504054BC-E36D-40B6-B02C-F77C8D0273CF}" name="Column10629"/>
    <tableColumn id="10810" xr3:uid="{524CEE5B-31BD-4048-B310-D59CAF233BDA}" name="Column10630"/>
    <tableColumn id="10811" xr3:uid="{868F9948-946F-477F-B1EC-57EFF9E3766D}" name="Column10631"/>
    <tableColumn id="10812" xr3:uid="{96B1D1B4-8E6D-4451-8F47-2D5ED07C2852}" name="Column10632"/>
    <tableColumn id="10813" xr3:uid="{3F3C06ED-21FF-48EC-90B9-C6881D8246E5}" name="Column10633"/>
    <tableColumn id="10814" xr3:uid="{21E94706-FB05-4A1F-B88D-23FE345D7DF1}" name="Column10634"/>
    <tableColumn id="10815" xr3:uid="{14257B15-8862-45B0-914C-94125F015B8E}" name="Column10635"/>
    <tableColumn id="10816" xr3:uid="{4C23CCD3-BBA4-4229-AF6F-19765F1A6828}" name="Column10636"/>
    <tableColumn id="10817" xr3:uid="{97EE20B4-9BD9-4991-A725-03980B490D57}" name="Column10637"/>
    <tableColumn id="10818" xr3:uid="{F4EED95B-3A29-479A-8596-530595F766FF}" name="Column10638"/>
    <tableColumn id="10819" xr3:uid="{616DEC08-7C43-4B48-9117-F380ED29B4C0}" name="Column10639"/>
    <tableColumn id="10820" xr3:uid="{CDBAB030-A613-43B1-AC36-4F67918F0DC2}" name="Column10640"/>
    <tableColumn id="10821" xr3:uid="{9FB5DCF2-FD40-4F32-8EBC-6457517D1F91}" name="Column10641"/>
    <tableColumn id="10822" xr3:uid="{22965A97-B09D-4B9C-9AEA-9CD59BA642C9}" name="Column10642"/>
    <tableColumn id="10823" xr3:uid="{78E33F43-8973-461B-99C0-F057AFA29250}" name="Column10643"/>
    <tableColumn id="10824" xr3:uid="{456E99AA-CA74-4BC6-8BB0-5D1BEDA1F80E}" name="Column10644"/>
    <tableColumn id="10825" xr3:uid="{5FD886BF-2088-411C-8E81-2C0EBCE5FBFB}" name="Column10645"/>
    <tableColumn id="10826" xr3:uid="{980AE1B1-86ED-42E9-A0FE-49220869A750}" name="Column10646"/>
    <tableColumn id="10827" xr3:uid="{DE0CA11C-9368-468C-8581-82B8C2E1C5B3}" name="Column10647"/>
    <tableColumn id="10828" xr3:uid="{FE2E0EC1-3F73-4EB5-A296-DC3A02EE3EC1}" name="Column10648"/>
    <tableColumn id="10829" xr3:uid="{748B9A6B-F234-4719-A258-21C287257164}" name="Column10649"/>
    <tableColumn id="10830" xr3:uid="{271AE11D-6381-4486-859E-628A9C486585}" name="Column10650"/>
    <tableColumn id="10831" xr3:uid="{5F336DDD-BFD1-4577-8046-CB77E37D1434}" name="Column10651"/>
    <tableColumn id="10832" xr3:uid="{808FD10D-B6CE-4AC3-A8A3-A2AC59C2B9F1}" name="Column10652"/>
    <tableColumn id="10833" xr3:uid="{BF1FD989-FFAD-4977-A7D9-F9348EDE1FE5}" name="Column10653"/>
    <tableColumn id="10834" xr3:uid="{1DB2FCE4-27A5-4DA5-BC8B-9B526597808E}" name="Column10654"/>
    <tableColumn id="10835" xr3:uid="{4252350E-2ADF-487F-9704-B5E80E557609}" name="Column10655"/>
    <tableColumn id="10836" xr3:uid="{3845DE52-11DA-43F5-9739-A521AAAAA412}" name="Column10656"/>
    <tableColumn id="10837" xr3:uid="{973964EF-6EE8-4C7B-82AA-346E824F2460}" name="Column10657"/>
    <tableColumn id="10838" xr3:uid="{60596AA1-4F9E-4921-A87E-63B83A2D6FAA}" name="Column10658"/>
    <tableColumn id="10839" xr3:uid="{7FD5E81C-C924-4C82-A833-0E76F1608258}" name="Column10659"/>
    <tableColumn id="10840" xr3:uid="{8DB7963F-6FDF-4F2F-A3B6-A3C3CA1D28D7}" name="Column10660"/>
    <tableColumn id="10841" xr3:uid="{11760A12-5D7B-4155-92F6-6252D6D9A206}" name="Column10661"/>
    <tableColumn id="10842" xr3:uid="{C49ABF84-1649-461D-8088-A7DDB4112F9E}" name="Column10662"/>
    <tableColumn id="10843" xr3:uid="{3AE56745-9067-49F3-9EB5-BA70BF649A40}" name="Column10663"/>
    <tableColumn id="10844" xr3:uid="{6BE5740E-9CBA-40ED-B631-533F7F402447}" name="Column10664"/>
    <tableColumn id="10845" xr3:uid="{589C2472-CEB4-457E-9353-A53D2F8FABEB}" name="Column10665"/>
    <tableColumn id="10846" xr3:uid="{9CAD6BE4-2BDC-46E4-8605-75D283835864}" name="Column10666"/>
    <tableColumn id="10847" xr3:uid="{ADAD5132-715C-4D68-B8EC-CAFFDFE90C8A}" name="Column10667"/>
    <tableColumn id="10848" xr3:uid="{85D36227-EB99-4186-8B38-CC43C1E1B843}" name="Column10668"/>
    <tableColumn id="10849" xr3:uid="{E5E83240-4AE8-4F77-B935-3F43DBEB7779}" name="Column10669"/>
    <tableColumn id="10850" xr3:uid="{64E1DB0D-9586-4C71-8DCD-20911FED4F4A}" name="Column10670"/>
    <tableColumn id="10851" xr3:uid="{A6D5DD68-CA20-4CB7-A178-CD183929BD50}" name="Column10671"/>
    <tableColumn id="10852" xr3:uid="{1083414F-4716-49E8-87AE-8F946B300069}" name="Column10672"/>
    <tableColumn id="10853" xr3:uid="{FD57E573-45E8-4448-B519-CC6CD62B6BEC}" name="Column10673"/>
    <tableColumn id="10854" xr3:uid="{8DC8D11B-AD6A-439C-8149-E2DB6F30D583}" name="Column10674"/>
    <tableColumn id="10855" xr3:uid="{61CE04CC-09F6-4C99-AE6B-F90F7ACDFE5A}" name="Column10675"/>
    <tableColumn id="10856" xr3:uid="{77A851A0-86EF-4074-8072-3123DBB63513}" name="Column10676"/>
    <tableColumn id="10857" xr3:uid="{B82FC6CC-1A67-4197-A5B0-D0AC6E53317C}" name="Column10677"/>
    <tableColumn id="10858" xr3:uid="{89C74DB9-4F4B-416A-A88E-A99A4D4BD172}" name="Column10678"/>
    <tableColumn id="10859" xr3:uid="{293056BF-DB78-4036-A72F-95187AFFD646}" name="Column10679"/>
    <tableColumn id="10860" xr3:uid="{80A83400-15CC-44F0-8D66-CE5FA07F0EFC}" name="Column10680"/>
    <tableColumn id="10861" xr3:uid="{43C641D3-094A-4636-A9D7-731B3ABA0DB2}" name="Column10681"/>
    <tableColumn id="10862" xr3:uid="{A3AD666D-7C8B-4FF4-8882-7DC19FD279F3}" name="Column10682"/>
    <tableColumn id="10863" xr3:uid="{8D2FF87B-554C-45BF-A220-B1BE9C6BA970}" name="Column10683"/>
    <tableColumn id="10864" xr3:uid="{25523AAF-86A7-4A90-B6E7-E53B44173B3B}" name="Column10684"/>
    <tableColumn id="10865" xr3:uid="{7CD055F5-881E-4CF1-9731-99241C4A7EA6}" name="Column10685"/>
    <tableColumn id="10866" xr3:uid="{E46C73A5-09E9-445E-8B7B-BD8140A73903}" name="Column10686"/>
    <tableColumn id="10867" xr3:uid="{D51D5455-BFD2-4B60-8F1E-C5FDD5C521EA}" name="Column10687"/>
    <tableColumn id="10868" xr3:uid="{991EBECE-D654-432A-BEB8-4BC5FF5C683F}" name="Column10688"/>
    <tableColumn id="10869" xr3:uid="{91084AB0-47DD-403E-A0A4-D26B8FED570C}" name="Column10689"/>
    <tableColumn id="10870" xr3:uid="{E48B7A17-4B06-4EEA-B6D5-91ED2843D092}" name="Column10690"/>
    <tableColumn id="10871" xr3:uid="{82655B44-AE73-4993-98F4-CF9D4119A053}" name="Column10691"/>
    <tableColumn id="10872" xr3:uid="{A99DE3C8-6DB3-48B4-AB9C-B7562DEFDB42}" name="Column10692"/>
    <tableColumn id="10873" xr3:uid="{9DFA7A69-9D71-4DD7-A949-7AA2069EF3A6}" name="Column10693"/>
    <tableColumn id="10874" xr3:uid="{385B922F-6362-4B43-8286-0D50FD216BB2}" name="Column10694"/>
    <tableColumn id="10875" xr3:uid="{1395B180-73D6-4F4A-BB3E-C1C1061C5BA8}" name="Column10695"/>
    <tableColumn id="10876" xr3:uid="{6205D3D7-0D12-4009-8C23-7CCAD88CF37A}" name="Column10696"/>
    <tableColumn id="10877" xr3:uid="{534792CB-3BF5-4DBE-97B2-8B21586C5DF0}" name="Column10697"/>
    <tableColumn id="10878" xr3:uid="{0BD0B178-E6CE-4D34-999E-5A1446BB0DFE}" name="Column10698"/>
    <tableColumn id="10879" xr3:uid="{80709E1A-27C6-48B1-B2B4-1C7600E03E34}" name="Column10699"/>
    <tableColumn id="10880" xr3:uid="{01C76C35-8361-4486-B922-39B57B704229}" name="Column10700"/>
    <tableColumn id="10881" xr3:uid="{54428F53-65B1-4354-BA26-811CD6750769}" name="Column10701"/>
    <tableColumn id="10882" xr3:uid="{1AFDA332-19A5-46D0-822B-0FA0CCBEAE93}" name="Column10702"/>
    <tableColumn id="10883" xr3:uid="{2D24E6AA-069E-471E-B5D4-463F46EF284E}" name="Column10703"/>
    <tableColumn id="10884" xr3:uid="{16C44722-387D-4DE2-91FC-CBBDE9A5537B}" name="Column10704"/>
    <tableColumn id="10885" xr3:uid="{3C4BCFB1-F8AC-4932-BADB-DDEEAFBE92FD}" name="Column10705"/>
    <tableColumn id="10886" xr3:uid="{FE50028A-0FDE-4979-BFFE-8C4512F9499C}" name="Column10706"/>
    <tableColumn id="10887" xr3:uid="{0A85A347-96BF-4497-B896-DB0DF4637AFB}" name="Column10707"/>
    <tableColumn id="10888" xr3:uid="{07AC1D8E-7BC6-414E-9A1C-E1748EFCDD14}" name="Column10708"/>
    <tableColumn id="10889" xr3:uid="{E26C79FC-44AB-4E68-9790-BC30A48A01CD}" name="Column10709"/>
    <tableColumn id="10890" xr3:uid="{4F1626D3-5159-4070-9777-7F3CE2B41324}" name="Column10710"/>
    <tableColumn id="10891" xr3:uid="{68150E2D-5F56-4500-A15E-F1AD13F6BF7B}" name="Column10711"/>
    <tableColumn id="10892" xr3:uid="{11BEDD0A-FD9E-41E1-A181-5AC1C90EAE69}" name="Column10712"/>
    <tableColumn id="10893" xr3:uid="{D2433F25-4677-4F06-93BA-9B7F455108E9}" name="Column10713"/>
    <tableColumn id="10894" xr3:uid="{FF9DE752-CD76-4EF1-8E42-CC0BA418DA7F}" name="Column10714"/>
    <tableColumn id="10895" xr3:uid="{EF3965B3-518F-4DB6-BDD5-B0AEEB40D8FD}" name="Column10715"/>
    <tableColumn id="10896" xr3:uid="{8E361826-EDDF-4F0D-8032-47E3DE6708DB}" name="Column10716"/>
    <tableColumn id="10897" xr3:uid="{B857424F-2CA2-4804-A5C2-A7555BC2673F}" name="Column10717"/>
    <tableColumn id="10898" xr3:uid="{4115FE6D-F83B-4E3F-A532-89BAD5F6503D}" name="Column10718"/>
    <tableColumn id="10899" xr3:uid="{82AF3BE4-45F5-4361-A951-40F3DCE15626}" name="Column10719"/>
    <tableColumn id="10900" xr3:uid="{8ADF35B6-DBDC-489D-A4AE-AE5E8709CB90}" name="Column10720"/>
    <tableColumn id="10901" xr3:uid="{05519D3F-58E2-4842-B29C-547819C8E3BF}" name="Column10721"/>
    <tableColumn id="10902" xr3:uid="{51595D2D-67AA-449A-9452-8E19056B78C4}" name="Column10722"/>
    <tableColumn id="10903" xr3:uid="{EE311F2E-A87B-40E7-BC8E-8086E9EAB0FA}" name="Column10723"/>
    <tableColumn id="10904" xr3:uid="{46F5AFB0-C564-4105-BD19-66ABC7580196}" name="Column10724"/>
    <tableColumn id="10905" xr3:uid="{374DFEA3-9D5B-4472-9C63-25A483FA6F1F}" name="Column10725"/>
    <tableColumn id="10906" xr3:uid="{ECD650ED-B854-404F-8E98-79DAD5E1F44D}" name="Column10726"/>
    <tableColumn id="10907" xr3:uid="{7E02681E-DEBB-432C-8CBA-FCCF6494CABE}" name="Column10727"/>
    <tableColumn id="10908" xr3:uid="{56E2B76A-0355-4873-B731-FA0445B26C4F}" name="Column10728"/>
    <tableColumn id="10909" xr3:uid="{236E971D-B42D-4350-93C4-D4C85EEADC14}" name="Column10729"/>
    <tableColumn id="10910" xr3:uid="{CC033C1D-62F6-4EF4-8532-E2D6C5CD332C}" name="Column10730"/>
    <tableColumn id="10911" xr3:uid="{B8BEA720-40AC-4447-9565-614F7E880F6B}" name="Column10731"/>
    <tableColumn id="10912" xr3:uid="{54F1ACA5-D2E9-42AD-8941-D7B8DA556F14}" name="Column10732"/>
    <tableColumn id="10913" xr3:uid="{E2B3C46A-9C76-4B83-AB54-5C651A7E5293}" name="Column10733"/>
    <tableColumn id="10914" xr3:uid="{29B5A9C8-B682-4269-9D9D-1D2C8DF4B20F}" name="Column10734"/>
    <tableColumn id="10915" xr3:uid="{0A59882D-392D-4195-ACD7-B98E1C03D3CF}" name="Column10735"/>
    <tableColumn id="10916" xr3:uid="{19D492E4-4F39-4F55-A10D-3CE149572935}" name="Column10736"/>
    <tableColumn id="10917" xr3:uid="{D32EF26D-FA7E-4EC1-8B74-07FDE6090964}" name="Column10737"/>
    <tableColumn id="10918" xr3:uid="{825673A4-C408-4B30-AB53-E4267267C622}" name="Column10738"/>
    <tableColumn id="10919" xr3:uid="{197B344C-D921-4E64-A198-3EEA60F04F8B}" name="Column10739"/>
    <tableColumn id="10920" xr3:uid="{8B56E28C-6423-4BB2-A817-45F30C271854}" name="Column10740"/>
    <tableColumn id="10921" xr3:uid="{4FE9C699-CC79-4EA1-A9C5-BC173874F9B0}" name="Column10741"/>
    <tableColumn id="10922" xr3:uid="{8CD45AB0-6BF7-4F63-82CA-44BF4A72F79C}" name="Column10742"/>
    <tableColumn id="10923" xr3:uid="{816966BB-7F1D-4BA5-87B5-7E047060E31E}" name="Column10743"/>
    <tableColumn id="10924" xr3:uid="{B13C627A-5387-4EE8-9BE8-BE6AAF1BD8C8}" name="Column10744"/>
    <tableColumn id="10925" xr3:uid="{2F40E76E-FDA1-4FA1-8D62-EAE2960529F6}" name="Column10745"/>
    <tableColumn id="10926" xr3:uid="{0E86090F-DDF4-4DA7-9D2B-8C39135623CB}" name="Column10746"/>
    <tableColumn id="10927" xr3:uid="{A4DB7B5A-6DD1-41B8-8561-07470DF45729}" name="Column10747"/>
    <tableColumn id="10928" xr3:uid="{F502F598-2B1F-488B-A365-C9F2D98D6136}" name="Column10748"/>
    <tableColumn id="10929" xr3:uid="{84223706-D16E-42C1-8F78-AB52BD1ECFC6}" name="Column10749"/>
    <tableColumn id="10930" xr3:uid="{8C2159F9-0E75-44E6-97AB-CB22617E43A3}" name="Column10750"/>
    <tableColumn id="10931" xr3:uid="{E0DA60AB-AB38-48A5-905A-2E222CFD9E5D}" name="Column10751"/>
    <tableColumn id="10932" xr3:uid="{F49DAE5D-6091-43C9-939E-4C58557B6A5E}" name="Column10752"/>
    <tableColumn id="10933" xr3:uid="{785B5785-C2C9-47A2-A4E1-867386B0EE7F}" name="Column10753"/>
    <tableColumn id="10934" xr3:uid="{DD4F820C-8985-4EFB-82D4-24B06FDF2D25}" name="Column10754"/>
    <tableColumn id="10935" xr3:uid="{A23FEF73-CF85-47C4-B484-8DE62E84502E}" name="Column10755"/>
    <tableColumn id="10936" xr3:uid="{3C19C04B-793F-4BB4-9A0A-6F7F3CE4B3B0}" name="Column10756"/>
    <tableColumn id="10937" xr3:uid="{F10C00C4-C412-43B0-A03B-C132B63BD61F}" name="Column10757"/>
    <tableColumn id="10938" xr3:uid="{19E29A9F-C936-4217-8AC0-B32289248C89}" name="Column10758"/>
    <tableColumn id="10939" xr3:uid="{033F1054-E2FF-44B3-A15B-484D0F386EBD}" name="Column10759"/>
    <tableColumn id="10940" xr3:uid="{FA5E9A51-F48E-4CFD-850A-6C8468217B1E}" name="Column10760"/>
    <tableColumn id="10941" xr3:uid="{04784965-9404-4928-8974-BC47AE74FFCB}" name="Column10761"/>
    <tableColumn id="10942" xr3:uid="{4D5C91CE-CC3D-4CEA-863B-2D7F007F18C1}" name="Column10762"/>
    <tableColumn id="10943" xr3:uid="{ED806D86-36A2-40CF-A6C0-1FFD8AFF8AE0}" name="Column10763"/>
    <tableColumn id="10944" xr3:uid="{47F89480-02D1-4472-BFD6-658CB695A7E9}" name="Column10764"/>
    <tableColumn id="10945" xr3:uid="{38B2F9B5-84A7-4C08-80CE-2C6B5CB0E87B}" name="Column10765"/>
    <tableColumn id="10946" xr3:uid="{37BE8822-B419-46E3-8D9A-D87A2E1BF1C3}" name="Column10766"/>
    <tableColumn id="10947" xr3:uid="{E8E8948A-699A-44EE-9917-5AB75774D7CD}" name="Column10767"/>
    <tableColumn id="10948" xr3:uid="{731D6E55-4D92-4D4C-97F3-71579CDCA79B}" name="Column10768"/>
    <tableColumn id="10949" xr3:uid="{C154669D-6DA0-4211-825B-DA422A5FF0DA}" name="Column10769"/>
    <tableColumn id="10950" xr3:uid="{9EB3580A-1970-4E24-93B2-D8D52A9D269C}" name="Column10770"/>
    <tableColumn id="10951" xr3:uid="{2E6B1E64-6B4D-42DB-B9D3-96876B3234EE}" name="Column10771"/>
    <tableColumn id="10952" xr3:uid="{8E538B91-7088-4D57-A316-627957B1F928}" name="Column10772"/>
    <tableColumn id="10953" xr3:uid="{D06B871E-2E76-4A6D-BCC1-E925B5CCF158}" name="Column10773"/>
    <tableColumn id="10954" xr3:uid="{478DB8F8-0539-4766-873D-BC4C352E48F0}" name="Column10774"/>
    <tableColumn id="10955" xr3:uid="{90D16D7D-EBB7-4432-B8A3-D92AAB680C0E}" name="Column10775"/>
    <tableColumn id="10956" xr3:uid="{38A9AD62-57FD-420B-B41A-972F4EDAB373}" name="Column10776"/>
    <tableColumn id="10957" xr3:uid="{0C8F02F8-56AA-434F-92B9-0E807DDA40FF}" name="Column10777"/>
    <tableColumn id="10958" xr3:uid="{132620FA-0538-46C7-807B-CB10A0EECB34}" name="Column10778"/>
    <tableColumn id="10959" xr3:uid="{D2C84C64-FDB4-4962-B607-4E6646EA7DA6}" name="Column10779"/>
    <tableColumn id="10960" xr3:uid="{D6510C44-E3F6-4CA8-B074-D132216FBD70}" name="Column10780"/>
    <tableColumn id="10961" xr3:uid="{9BA77CF8-03A1-4C5B-8886-B91E79908144}" name="Column10781"/>
    <tableColumn id="10962" xr3:uid="{4F84A3DB-BC55-4459-BCCF-07D46DE35ECE}" name="Column10782"/>
    <tableColumn id="10963" xr3:uid="{66862DA8-F632-400E-B5F4-41DB483C4851}" name="Column10783"/>
    <tableColumn id="10964" xr3:uid="{260DDC2E-B69C-4BEE-A507-12FCB4FEA93B}" name="Column10784"/>
    <tableColumn id="10965" xr3:uid="{529C799F-23E0-410A-894E-C43ACDDDABDA}" name="Column10785"/>
    <tableColumn id="10966" xr3:uid="{BEA8E808-16C6-4E4B-B2DB-DA592220CCD6}" name="Column10786"/>
    <tableColumn id="10967" xr3:uid="{6CC48DF5-4660-4D57-B2A3-BAE1F33C716C}" name="Column10787"/>
    <tableColumn id="10968" xr3:uid="{4BA028CE-4DB0-4E99-BF06-36701A6C2775}" name="Column10788"/>
    <tableColumn id="10969" xr3:uid="{30C39E1C-DB85-41B7-A57F-8319C0D6BD98}" name="Column10789"/>
    <tableColumn id="10970" xr3:uid="{459BA283-2A2B-4C76-B303-638F602B09D8}" name="Column10790"/>
    <tableColumn id="10971" xr3:uid="{600AAB55-1853-45ED-855B-A20022EEB9A6}" name="Column10791"/>
    <tableColumn id="10972" xr3:uid="{17FE9868-7331-4992-84B0-19FE6B70EF20}" name="Column10792"/>
    <tableColumn id="10973" xr3:uid="{16A03B03-06F9-4911-9532-B64B0F843AEE}" name="Column10793"/>
    <tableColumn id="10974" xr3:uid="{D7054678-5B87-453B-9B1F-0D90E28B2FEB}" name="Column10794"/>
    <tableColumn id="10975" xr3:uid="{4048F352-246C-4D63-BF32-7C838521AE20}" name="Column10795"/>
    <tableColumn id="10976" xr3:uid="{F13E0FF3-93F9-4C3D-8A9A-0B5B1C8F0F96}" name="Column10796"/>
    <tableColumn id="10977" xr3:uid="{4DAB25BF-504D-40DA-B5DE-193170DEDA2A}" name="Column10797"/>
    <tableColumn id="10978" xr3:uid="{62322060-79F6-484C-8D94-ACB254740E2A}" name="Column10798"/>
    <tableColumn id="10979" xr3:uid="{47AA6073-1EEC-4EB3-9294-1F728252D4D1}" name="Column10799"/>
    <tableColumn id="10980" xr3:uid="{1DBDAC00-BFAA-4468-9382-4802277F28BD}" name="Column10800"/>
    <tableColumn id="10981" xr3:uid="{1E86A3D9-932F-4780-9C14-F9BF7C0C5ABE}" name="Column10801"/>
    <tableColumn id="10982" xr3:uid="{9B5843CC-88AA-4AA0-920E-4FB2A857F1C1}" name="Column10802"/>
    <tableColumn id="10983" xr3:uid="{A261C0F9-F83D-4340-A004-C0349014D8F2}" name="Column10803"/>
    <tableColumn id="10984" xr3:uid="{52737944-387E-4CF6-84BC-5E9BB993CED4}" name="Column10804"/>
    <tableColumn id="10985" xr3:uid="{F52A9B2A-1CB8-439E-A3B1-62A32AB82961}" name="Column10805"/>
    <tableColumn id="10986" xr3:uid="{FB92B0E5-382E-4DAA-917D-862FA745416E}" name="Column10806"/>
    <tableColumn id="10987" xr3:uid="{23C8D898-B46A-4916-95EA-52E826D75B4A}" name="Column10807"/>
    <tableColumn id="10988" xr3:uid="{C0322849-DA18-4D62-B139-37F133C500E9}" name="Column10808"/>
    <tableColumn id="10989" xr3:uid="{38B6529D-B6D0-459B-A4CD-7E761B3F132B}" name="Column10809"/>
    <tableColumn id="10990" xr3:uid="{BF8B38EB-EEE2-41BF-9360-EA176EA3CB21}" name="Column10810"/>
    <tableColumn id="10991" xr3:uid="{C1FA11EF-1397-4C5A-AE8C-C13FFC89ABBE}" name="Column10811"/>
    <tableColumn id="10992" xr3:uid="{1D340AC0-9C48-456A-A453-5DF8E4F79100}" name="Column10812"/>
    <tableColumn id="10993" xr3:uid="{67B39F0C-3CFD-415C-A4C1-0242E11095CA}" name="Column10813"/>
    <tableColumn id="10994" xr3:uid="{EA1E55D2-E838-43B7-AA4D-C5D3F9F22952}" name="Column10814"/>
    <tableColumn id="10995" xr3:uid="{BBF105E7-641F-40B5-935A-117CFE74A643}" name="Column10815"/>
    <tableColumn id="10996" xr3:uid="{4A5440A1-669B-4438-B533-749020B25140}" name="Column10816"/>
    <tableColumn id="10997" xr3:uid="{8C9AA0E9-7D9D-459E-84A3-FF57715C6793}" name="Column10817"/>
    <tableColumn id="10998" xr3:uid="{5AE90FB9-0F5D-4433-9974-8AAB7B4C446D}" name="Column10818"/>
    <tableColumn id="10999" xr3:uid="{472CAE12-04D9-4221-8296-B76D7A86F40C}" name="Column10819"/>
    <tableColumn id="11000" xr3:uid="{F76C6EC8-A34F-4741-87A7-9EC421D2AF49}" name="Column10820"/>
    <tableColumn id="11001" xr3:uid="{6DF1789C-FA65-43D7-AD75-8456AF00E322}" name="Column10821"/>
    <tableColumn id="11002" xr3:uid="{48CC4EF1-587E-4C1C-AA42-2647D2850790}" name="Column10822"/>
    <tableColumn id="11003" xr3:uid="{44B387CD-7EDE-43D2-B73A-C109BC03ABE6}" name="Column10823"/>
    <tableColumn id="11004" xr3:uid="{392D93DA-8194-464C-B52E-22E583E6C891}" name="Column10824"/>
    <tableColumn id="11005" xr3:uid="{3F5E2F87-F968-4756-B617-08917834CB8D}" name="Column10825"/>
    <tableColumn id="11006" xr3:uid="{E51C2964-8BD8-4705-B0DE-50B43585A1A8}" name="Column10826"/>
    <tableColumn id="11007" xr3:uid="{75E540CC-C7E3-48D5-8114-289A639BD2DD}" name="Column10827"/>
    <tableColumn id="11008" xr3:uid="{D21E873F-F529-47C2-A9BB-FE65D381EF52}" name="Column10828"/>
    <tableColumn id="11009" xr3:uid="{8E8D15F0-8E3B-45C6-9F30-ABEDED7A020C}" name="Column10829"/>
    <tableColumn id="11010" xr3:uid="{705A6187-E0C5-4E2C-96FF-603F86518B1C}" name="Column10830"/>
    <tableColumn id="11011" xr3:uid="{3B87A88C-8F18-4F53-8C16-5090171B299A}" name="Column10831"/>
    <tableColumn id="11012" xr3:uid="{F4DE206C-8F89-44A0-9226-76CCE7132B2D}" name="Column10832"/>
    <tableColumn id="11013" xr3:uid="{7C610C9E-4FC4-475D-AAFD-0ADCE70B8612}" name="Column10833"/>
    <tableColumn id="11014" xr3:uid="{3642DE2F-6866-485F-A2AB-EDA9233DFC64}" name="Column10834"/>
    <tableColumn id="11015" xr3:uid="{A7FAA52F-0065-4CA9-B385-BFC59D85C2BE}" name="Column10835"/>
    <tableColumn id="11016" xr3:uid="{D900F081-6594-4114-92EA-E743977724CD}" name="Column10836"/>
    <tableColumn id="11017" xr3:uid="{DB5199D3-9467-4BA7-98CC-62A3C45DBA70}" name="Column10837"/>
    <tableColumn id="11018" xr3:uid="{FC1E152A-601C-4A00-AEBB-9FE4CCEF8F85}" name="Column10838"/>
    <tableColumn id="11019" xr3:uid="{E823DCB5-D453-4D39-ABC9-A06F0A05E05C}" name="Column10839"/>
    <tableColumn id="11020" xr3:uid="{67D4477D-490A-4DDA-9349-3EEF0535EFB9}" name="Column10840"/>
    <tableColumn id="11021" xr3:uid="{55C21853-5D18-4FC6-B68E-387929B4F44E}" name="Column10841"/>
    <tableColumn id="11022" xr3:uid="{1F517638-BAAE-4255-89EC-FF497E058412}" name="Column10842"/>
    <tableColumn id="11023" xr3:uid="{31583757-2851-4544-A4BA-923A0C089A5E}" name="Column10843"/>
    <tableColumn id="11024" xr3:uid="{7AC8F559-57FC-476A-ADEA-19BBF31FED5F}" name="Column10844"/>
    <tableColumn id="11025" xr3:uid="{441F6998-03D9-4982-927A-8FF423DA31F9}" name="Column10845"/>
    <tableColumn id="11026" xr3:uid="{10198012-6B73-468C-B806-303C5B736F38}" name="Column10846"/>
    <tableColumn id="11027" xr3:uid="{5471EC6B-2F23-4440-830E-9A50679A1547}" name="Column10847"/>
    <tableColumn id="11028" xr3:uid="{52BDFDB1-0819-4F30-970F-EF31D3D51C90}" name="Column10848"/>
    <tableColumn id="11029" xr3:uid="{D228C942-993E-486F-8EC8-AF6FE5936506}" name="Column10849"/>
    <tableColumn id="11030" xr3:uid="{8243D2B0-2F77-46EA-8771-44F1D08140E0}" name="Column10850"/>
    <tableColumn id="11031" xr3:uid="{3E610F6E-1816-4134-BD11-7B7A5E98980C}" name="Column10851"/>
    <tableColumn id="11032" xr3:uid="{D09906BA-8A39-4B21-8F49-3265E6F2C9F4}" name="Column10852"/>
    <tableColumn id="11033" xr3:uid="{16944D33-DF38-4B30-9829-0FA4CC74A221}" name="Column10853"/>
    <tableColumn id="11034" xr3:uid="{9C6A25DC-9A7A-4221-9340-432775968C27}" name="Column10854"/>
    <tableColumn id="11035" xr3:uid="{DD86A77A-DCD8-4108-A4D6-416EF164BBB8}" name="Column10855"/>
    <tableColumn id="11036" xr3:uid="{777074DB-A5E6-4F42-A0E6-AF594E253E7D}" name="Column10856"/>
    <tableColumn id="11037" xr3:uid="{B8567D7B-6F8F-4105-9D2C-B5F1CEB76D8C}" name="Column10857"/>
    <tableColumn id="11038" xr3:uid="{DE110077-2B24-4E41-B18F-67ED57B3C482}" name="Column10858"/>
    <tableColumn id="11039" xr3:uid="{7BD2E74B-B86F-4531-9A98-1D1ADC3BB4F6}" name="Column10859"/>
    <tableColumn id="11040" xr3:uid="{C88BEBAE-B7A3-4E5E-AEF8-31CEDFCD675E}" name="Column10860"/>
    <tableColumn id="11041" xr3:uid="{D8A0E61A-D82E-414F-A2BE-B22FCC00DEB0}" name="Column10861"/>
    <tableColumn id="11042" xr3:uid="{86BEE480-69BD-4D07-B172-0F45E56DC349}" name="Column10862"/>
    <tableColumn id="11043" xr3:uid="{07CA6178-35C6-4986-BBD8-B5EC275B5E71}" name="Column10863"/>
    <tableColumn id="11044" xr3:uid="{3D2C9BFD-E3F2-470F-9D3F-3B595BD2FCF5}" name="Column10864"/>
    <tableColumn id="11045" xr3:uid="{F7DD375D-B31E-4280-BA60-D6163BB0F073}" name="Column10865"/>
    <tableColumn id="11046" xr3:uid="{34B0C885-3116-49D9-AB58-9443C04CD860}" name="Column10866"/>
    <tableColumn id="11047" xr3:uid="{43CDB7D2-CE61-4258-8297-D76AA5B53229}" name="Column10867"/>
    <tableColumn id="11048" xr3:uid="{9E867301-F613-4F87-8E0D-6AA323A7BD3E}" name="Column10868"/>
    <tableColumn id="11049" xr3:uid="{5C340DF9-DF13-41A5-9B1F-7934842983A7}" name="Column10869"/>
    <tableColumn id="11050" xr3:uid="{953D4DB0-E55E-4CE2-8F7C-023421106D1B}" name="Column10870"/>
    <tableColumn id="11051" xr3:uid="{60E63A89-DAC8-47F2-92AC-4117A6455FED}" name="Column10871"/>
    <tableColumn id="11052" xr3:uid="{E976EA53-062D-4322-B0EF-1208EFC950E5}" name="Column10872"/>
    <tableColumn id="11053" xr3:uid="{E5A58E59-F71E-4CD5-B23E-4A4935232DDE}" name="Column10873"/>
    <tableColumn id="11054" xr3:uid="{2A04B560-CBCD-489F-B44E-38F7ED9E75AB}" name="Column10874"/>
    <tableColumn id="11055" xr3:uid="{DC4FDAAB-47D3-4B1D-AFB2-2929DC38E758}" name="Column10875"/>
    <tableColumn id="11056" xr3:uid="{0AC6DCB7-6171-483E-8C37-2C170A12E938}" name="Column10876"/>
    <tableColumn id="11057" xr3:uid="{359CD116-2574-42F2-B766-A6A303FFB354}" name="Column10877"/>
    <tableColumn id="11058" xr3:uid="{514D2422-6393-439F-A86B-1D61D862C62D}" name="Column10878"/>
    <tableColumn id="11059" xr3:uid="{B7F4C9FB-29AF-42E7-9E73-C91FE37962E3}" name="Column10879"/>
    <tableColumn id="11060" xr3:uid="{BF7BD38F-1DD8-445B-BB2F-773475F36F4B}" name="Column10880"/>
    <tableColumn id="11061" xr3:uid="{90415067-0192-4C9C-8348-AEA65C18213D}" name="Column10881"/>
    <tableColumn id="11062" xr3:uid="{BF970392-98F0-4CE0-8B18-CDB2AD3A632A}" name="Column10882"/>
    <tableColumn id="11063" xr3:uid="{6DF70FFC-54A6-4253-9E5C-BD53549BC706}" name="Column10883"/>
    <tableColumn id="11064" xr3:uid="{92040F41-F56E-4AD1-86AB-545450F4BF79}" name="Column10884"/>
    <tableColumn id="11065" xr3:uid="{B274361B-44E4-418D-B964-25E47A1EF95C}" name="Column10885"/>
    <tableColumn id="11066" xr3:uid="{CFA9BF98-6ACD-4DAC-A85F-E5B704ED214C}" name="Column10886"/>
    <tableColumn id="11067" xr3:uid="{5ADDD90E-5784-4B94-AA18-379F8D055803}" name="Column10887"/>
    <tableColumn id="11068" xr3:uid="{9103F941-A463-42AC-81DC-3B36AB6D684B}" name="Column10888"/>
    <tableColumn id="11069" xr3:uid="{422E7C96-BC37-4CED-B975-705CDCF2658E}" name="Column10889"/>
    <tableColumn id="11070" xr3:uid="{30E394FC-357B-4732-A89C-8BDB2417CD6D}" name="Column10890"/>
    <tableColumn id="11071" xr3:uid="{E81C3729-61EF-4F0A-9B15-F21E7DC00423}" name="Column10891"/>
    <tableColumn id="11072" xr3:uid="{D68492F8-5198-42AB-AB90-B46546AD4D21}" name="Column10892"/>
    <tableColumn id="11073" xr3:uid="{14ECAC40-5385-43C6-9539-721E7BCC9B97}" name="Column10893"/>
    <tableColumn id="11074" xr3:uid="{95B5DC70-38A9-4B59-983A-BE95C4181191}" name="Column10894"/>
    <tableColumn id="11075" xr3:uid="{BEB7EC98-CE33-4BFA-AB7D-D09C9D0684DF}" name="Column10895"/>
    <tableColumn id="11076" xr3:uid="{72121889-7616-4BA7-AE3B-A27140D73469}" name="Column10896"/>
    <tableColumn id="11077" xr3:uid="{93F25D44-C602-4304-A7E3-8D88DC6D8542}" name="Column10897"/>
    <tableColumn id="11078" xr3:uid="{B9D8D80C-1E66-4D2B-8578-984F1F679036}" name="Column10898"/>
    <tableColumn id="11079" xr3:uid="{FFB068FA-676B-4034-8AF6-57DC454FA9A5}" name="Column10899"/>
    <tableColumn id="11080" xr3:uid="{9986B766-365D-488E-9425-0DC9046AE5BC}" name="Column10900"/>
    <tableColumn id="11081" xr3:uid="{0966B36A-489B-48FC-948A-BBA0EDDA9F03}" name="Column10901"/>
    <tableColumn id="11082" xr3:uid="{32625975-2CC0-4C9D-A8DF-6C3CFCCE0B67}" name="Column10902"/>
    <tableColumn id="11083" xr3:uid="{E1362910-69F4-4F78-BB1E-2A2B5E1F12E9}" name="Column10903"/>
    <tableColumn id="11084" xr3:uid="{E239BE45-2673-4FF5-8230-3EB5CCC9D83E}" name="Column10904"/>
    <tableColumn id="11085" xr3:uid="{1AE59D57-D6DC-49AE-A095-261F04BCB49E}" name="Column10905"/>
    <tableColumn id="11086" xr3:uid="{F5765FA3-4108-464A-8EE9-FEC8FD678F7F}" name="Column10906"/>
    <tableColumn id="11087" xr3:uid="{F35F57B9-47B1-4AA0-B7AA-DBB66C4DC871}" name="Column10907"/>
    <tableColumn id="11088" xr3:uid="{2928FF9E-2C5F-4A95-82B5-E4834BC4244D}" name="Column10908"/>
    <tableColumn id="11089" xr3:uid="{0448D4E0-1438-4DDF-AAD1-E564AF4DF8C8}" name="Column10909"/>
    <tableColumn id="11090" xr3:uid="{9FDF450C-95AF-42D4-BA88-E1E83D4B082D}" name="Column10910"/>
    <tableColumn id="11091" xr3:uid="{C437FDA3-E80E-45AE-8B8F-3E0001A21924}" name="Column10911"/>
    <tableColumn id="11092" xr3:uid="{86E9F3E2-2566-4940-B8F2-BBA20189698E}" name="Column10912"/>
    <tableColumn id="11093" xr3:uid="{B998301D-6AD9-4FA3-94A6-1A5D254CC362}" name="Column10913"/>
    <tableColumn id="11094" xr3:uid="{10F20CC9-D946-425F-A721-CD8DC0DCEB92}" name="Column10914"/>
    <tableColumn id="11095" xr3:uid="{0B1E1218-A969-4E1C-BA3D-20FDC04E890C}" name="Column10915"/>
    <tableColumn id="11096" xr3:uid="{BAB5A6AA-5D3D-474B-82C3-AB27FE2C81BD}" name="Column10916"/>
    <tableColumn id="11097" xr3:uid="{9F7C9B11-4A4C-4B0F-90EB-DF2B469ED599}" name="Column10917"/>
    <tableColumn id="11098" xr3:uid="{814AFE6D-72DF-4508-85AF-69DA3DA05E68}" name="Column10918"/>
    <tableColumn id="11099" xr3:uid="{5F0ED4E2-9BE7-428C-A07D-D2B593C23F6C}" name="Column10919"/>
    <tableColumn id="11100" xr3:uid="{39E21719-DCB3-4559-9B19-7FF8DB01B1EF}" name="Column10920"/>
    <tableColumn id="11101" xr3:uid="{F12FFE58-8BEF-4887-9F2D-8B9E9631D77D}" name="Column10921"/>
    <tableColumn id="11102" xr3:uid="{39FE3BE9-4A63-4EF8-99FC-44C43C2DCE4C}" name="Column10922"/>
    <tableColumn id="11103" xr3:uid="{DDD7A9E5-59F7-424E-B25C-9D221DCAFDFB}" name="Column10923"/>
    <tableColumn id="11104" xr3:uid="{D65C72FC-C8DE-42FF-B901-EAD128E90E9A}" name="Column10924"/>
    <tableColumn id="11105" xr3:uid="{0AADAE4E-053A-408F-BAE4-752B3BA871D2}" name="Column10925"/>
    <tableColumn id="11106" xr3:uid="{CB24C32E-8570-45C8-9D23-C30184E70228}" name="Column10926"/>
    <tableColumn id="11107" xr3:uid="{5899D318-D196-44ED-ADB0-B7B2107AF83C}" name="Column10927"/>
    <tableColumn id="11108" xr3:uid="{5CA0ABBC-5A17-4C69-BDD5-E676BFDB496B}" name="Column10928"/>
    <tableColumn id="11109" xr3:uid="{EFB25029-0189-463C-8175-4D458D1B634F}" name="Column10929"/>
    <tableColumn id="11110" xr3:uid="{A4C0AC7F-9ECD-49EA-9F52-8D5BEABC4B4F}" name="Column10930"/>
    <tableColumn id="11111" xr3:uid="{83D4AAC5-30D1-4313-9F05-51444B7CEA48}" name="Column10931"/>
    <tableColumn id="11112" xr3:uid="{5AC346AF-E4EC-4772-9E6D-361C847771E5}" name="Column10932"/>
    <tableColumn id="11113" xr3:uid="{AA3D4EAC-4DF8-4542-A5B3-3DEBC6BB75A0}" name="Column10933"/>
    <tableColumn id="11114" xr3:uid="{61C3CA7E-2CC2-453A-B42B-238151EF2FE1}" name="Column10934"/>
    <tableColumn id="11115" xr3:uid="{95D48ACF-FEBC-4C5F-8A0E-D9AEA691794E}" name="Column10935"/>
    <tableColumn id="11116" xr3:uid="{F7471970-63B3-4D4B-BE5A-ADAF2EE52880}" name="Column10936"/>
    <tableColumn id="11117" xr3:uid="{77F0F7E7-004B-4773-AEAA-A4B3D1B6F139}" name="Column10937"/>
    <tableColumn id="11118" xr3:uid="{1C55C6EF-49F8-42F9-8C20-0D8D4485F4C7}" name="Column10938"/>
    <tableColumn id="11119" xr3:uid="{ADB1E7DE-077E-4BE8-9A8F-6B4F1E46308D}" name="Column10939"/>
    <tableColumn id="11120" xr3:uid="{31AE11D1-3A36-4F18-9503-E958ECA68913}" name="Column10940"/>
    <tableColumn id="11121" xr3:uid="{54C23386-4BD5-4FFE-9A35-6D9999D83CF0}" name="Column10941"/>
    <tableColumn id="11122" xr3:uid="{34769860-90B9-427A-A2A2-CB7A2E14183D}" name="Column10942"/>
    <tableColumn id="11123" xr3:uid="{64FE64CC-F443-4F85-AB89-D21936F2DFE4}" name="Column10943"/>
    <tableColumn id="11124" xr3:uid="{B119F316-6F27-4CED-B0B2-2AE334CC412A}" name="Column10944"/>
    <tableColumn id="11125" xr3:uid="{50EEF436-5F99-42BE-85F9-0CBBC205E549}" name="Column10945"/>
    <tableColumn id="11126" xr3:uid="{62DFBA8C-53F8-4211-976D-FBC4ECDCF6AA}" name="Column10946"/>
    <tableColumn id="11127" xr3:uid="{0D1463FC-C357-4C7E-BB1C-68F326044E8D}" name="Column10947"/>
    <tableColumn id="11128" xr3:uid="{23A4A472-4CC6-4516-89AC-4A43A556E891}" name="Column10948"/>
    <tableColumn id="11129" xr3:uid="{08F6C6A8-7FD1-4ED2-95B4-29E124BF18BD}" name="Column10949"/>
    <tableColumn id="11130" xr3:uid="{A74809E2-D6C0-40C7-89FE-E46E9319318D}" name="Column10950"/>
    <tableColumn id="11131" xr3:uid="{F9C0B9BD-0ADD-4A5B-B679-FDFDE7F2BD9B}" name="Column10951"/>
    <tableColumn id="11132" xr3:uid="{516CD33C-467E-43FD-AB46-516ACA1F36C7}" name="Column10952"/>
    <tableColumn id="11133" xr3:uid="{0502E291-C7BF-46AC-AA2B-BBE6BAAA7ED1}" name="Column10953"/>
    <tableColumn id="11134" xr3:uid="{11BBBBC6-1150-43C6-B991-BD5004B4B42E}" name="Column10954"/>
    <tableColumn id="11135" xr3:uid="{CAD8D5E9-F42B-4CB1-9383-2D53830433F0}" name="Column10955"/>
    <tableColumn id="11136" xr3:uid="{90AF46B7-C385-4DD2-A096-D1AFBBD012F8}" name="Column10956"/>
    <tableColumn id="11137" xr3:uid="{1D2722D6-2E9A-4B31-8901-80CC1D75CDC2}" name="Column10957"/>
    <tableColumn id="11138" xr3:uid="{C3E450EE-ECF4-4189-B6BB-414035EF90AC}" name="Column10958"/>
    <tableColumn id="11139" xr3:uid="{E1E95B4B-72D6-4B46-8946-09A234DD7CFC}" name="Column10959"/>
    <tableColumn id="11140" xr3:uid="{DCA3A54D-A948-4CB5-808F-4F90A0B0265E}" name="Column10960"/>
    <tableColumn id="11141" xr3:uid="{9255DAC4-AE28-4841-B883-4F90E689BAEC}" name="Column10961"/>
    <tableColumn id="11142" xr3:uid="{0B6C20BF-E511-4E29-B966-CAB40C4131E1}" name="Column10962"/>
    <tableColumn id="11143" xr3:uid="{E0449E13-E4E1-45DD-898A-D64D2D5A1B25}" name="Column10963"/>
    <tableColumn id="11144" xr3:uid="{63C928F3-4A96-4625-B312-95ADD73CA82B}" name="Column10964"/>
    <tableColumn id="11145" xr3:uid="{BB170A2E-3777-4475-A9CE-6AA7FCE7F7A9}" name="Column10965"/>
    <tableColumn id="11146" xr3:uid="{E24BF9BB-3F8F-437B-B4EC-7143DB0E1852}" name="Column10966"/>
    <tableColumn id="11147" xr3:uid="{94D87BFD-42F8-4803-8730-73B31BC41AFD}" name="Column10967"/>
    <tableColumn id="11148" xr3:uid="{90719EB9-BFF4-4601-AE90-D4D9FFE7795B}" name="Column10968"/>
    <tableColumn id="11149" xr3:uid="{477A1890-B2C9-49E8-8111-57EE4BDB5B81}" name="Column10969"/>
    <tableColumn id="11150" xr3:uid="{A4491473-C310-4E71-80FC-EAE278DEF95C}" name="Column10970"/>
    <tableColumn id="11151" xr3:uid="{C825F57D-475C-4CA0-BC3F-D0D871F44927}" name="Column10971"/>
    <tableColumn id="11152" xr3:uid="{9472FF25-6CC9-4C73-B81E-8CC6C70112A6}" name="Column10972"/>
    <tableColumn id="11153" xr3:uid="{B0ED38DA-FA0B-4838-BF09-E9543EDF13A0}" name="Column10973"/>
    <tableColumn id="11154" xr3:uid="{7CABA9E5-5B86-434E-A6F8-219386536D5A}" name="Column10974"/>
    <tableColumn id="11155" xr3:uid="{D111970E-EAEA-495B-A8FF-81476BDBDC41}" name="Column10975"/>
    <tableColumn id="11156" xr3:uid="{4A4F6A1D-4DF5-4B47-9312-7E835C8A3456}" name="Column10976"/>
    <tableColumn id="11157" xr3:uid="{5EF7FE88-11B6-43A7-BDC8-D46084529742}" name="Column10977"/>
    <tableColumn id="11158" xr3:uid="{0AE21F61-B95A-45EE-A8D2-22FAB1FCD1A6}" name="Column10978"/>
    <tableColumn id="11159" xr3:uid="{68224B0D-4414-48AE-A4E5-13E0117C265A}" name="Column10979"/>
    <tableColumn id="11160" xr3:uid="{230A531B-D44A-4285-9F10-F10B6B8BA5D5}" name="Column10980"/>
    <tableColumn id="11161" xr3:uid="{F1E3F7D3-5712-4CDE-A233-E99C49DAB88C}" name="Column10981"/>
    <tableColumn id="11162" xr3:uid="{9DAB5DB5-3A57-4839-ABCA-2C66CFBCD2B2}" name="Column10982"/>
    <tableColumn id="11163" xr3:uid="{EBD0D4D6-BEB3-4249-9982-CACAF9EE9230}" name="Column10983"/>
    <tableColumn id="11164" xr3:uid="{9E89D383-C794-4BB3-A278-2DC76F8ECE57}" name="Column10984"/>
    <tableColumn id="11165" xr3:uid="{A8570F5B-866C-4440-ACFC-503144D03F09}" name="Column10985"/>
    <tableColumn id="11166" xr3:uid="{609712DC-C542-4AD0-9C17-E9CE7B72DAF2}" name="Column10986"/>
    <tableColumn id="11167" xr3:uid="{E0BD12BD-5AC2-4226-9AF1-C74DD5D8EF09}" name="Column10987"/>
    <tableColumn id="11168" xr3:uid="{D4036229-72A9-4E20-9606-8F43B479F0E0}" name="Column10988"/>
    <tableColumn id="11169" xr3:uid="{DE78D9BB-60D3-4F71-8045-9E02B63B8450}" name="Column10989"/>
    <tableColumn id="11170" xr3:uid="{AD68A186-8C90-4B3E-83A7-E9CC0B07B588}" name="Column10990"/>
    <tableColumn id="11171" xr3:uid="{537A8D13-221D-43EF-8346-B016AA670690}" name="Column10991"/>
    <tableColumn id="11172" xr3:uid="{0D3493FC-FBA8-4DDF-B7D9-715C9B6700AE}" name="Column10992"/>
    <tableColumn id="11173" xr3:uid="{05A40D9E-F70F-4248-B575-C89A39FF24DB}" name="Column10993"/>
    <tableColumn id="11174" xr3:uid="{E2E441F7-1DA5-489D-BA28-E8E2F163F2A2}" name="Column10994"/>
    <tableColumn id="11175" xr3:uid="{47041BC0-75A6-47C7-AF5A-84B68D5E124C}" name="Column10995"/>
    <tableColumn id="11176" xr3:uid="{1182EA12-306B-49D5-B739-060385FE3830}" name="Column10996"/>
    <tableColumn id="11177" xr3:uid="{39EB807D-74F6-4E15-81D4-78930353AB2D}" name="Column10997"/>
    <tableColumn id="11178" xr3:uid="{4DD2822F-ACF5-4A72-B0A6-F6873A14DC64}" name="Column10998"/>
    <tableColumn id="11179" xr3:uid="{E11C7EBA-74E4-4D76-81CD-D5BEE460332B}" name="Column10999"/>
    <tableColumn id="11180" xr3:uid="{0147B9DD-EDDA-4E06-A18D-353A6627AC13}" name="Column11000"/>
    <tableColumn id="11181" xr3:uid="{ED7161B0-3CF0-4614-B992-68002C8D70D0}" name="Column11001"/>
    <tableColumn id="11182" xr3:uid="{E894F914-1895-4F51-929D-6171C927AA10}" name="Column11002"/>
    <tableColumn id="11183" xr3:uid="{D3076DB2-945D-411F-AEC6-4E73C6FF20CC}" name="Column11003"/>
    <tableColumn id="11184" xr3:uid="{3301104B-1C6C-4706-91F8-DDE5542668AD}" name="Column11004"/>
    <tableColumn id="11185" xr3:uid="{E83D43F5-533B-4671-B6A7-CF1B38F0DA62}" name="Column11005"/>
    <tableColumn id="11186" xr3:uid="{C325CC7D-48EE-41D7-8C1B-23A6F1D2B8EE}" name="Column11006"/>
    <tableColumn id="11187" xr3:uid="{17753386-F403-4F34-811F-68EEF920F797}" name="Column11007"/>
    <tableColumn id="11188" xr3:uid="{846F05BC-7C7E-48B5-B7C6-209A371DCFE7}" name="Column11008"/>
    <tableColumn id="11189" xr3:uid="{66DD697F-E54A-4CF0-9BD7-779E76BE036A}" name="Column11009"/>
    <tableColumn id="11190" xr3:uid="{A07EA725-FD1E-4589-AD01-E30875C41184}" name="Column11010"/>
    <tableColumn id="11191" xr3:uid="{3F5A1FC5-1C7E-45D7-A86C-301165832C7F}" name="Column11011"/>
    <tableColumn id="11192" xr3:uid="{55574C52-9FE1-4693-AE7D-AC265791ED63}" name="Column11012"/>
    <tableColumn id="11193" xr3:uid="{E5D13BDD-148E-4EFB-BD8F-7C908EED62A8}" name="Column11013"/>
    <tableColumn id="11194" xr3:uid="{C69032E2-8E46-4686-9280-DA571B3D1325}" name="Column11014"/>
    <tableColumn id="11195" xr3:uid="{9A3C4725-B7AB-4AE1-B7A1-3362BE0C0C31}" name="Column11015"/>
    <tableColumn id="11196" xr3:uid="{07604FED-0234-4762-B569-70EF3F0B220E}" name="Column11016"/>
    <tableColumn id="11197" xr3:uid="{D1ABF778-1B94-42A3-A744-8CC4AB897ECB}" name="Column11017"/>
    <tableColumn id="11198" xr3:uid="{BE0FAA34-49AF-454C-907A-75F2D16D6F75}" name="Column11018"/>
    <tableColumn id="11199" xr3:uid="{B212C3E6-671F-4142-B5F1-D1884812F532}" name="Column11019"/>
    <tableColumn id="11200" xr3:uid="{5E62982A-E824-4616-A7CC-E7E00E264FA4}" name="Column11020"/>
    <tableColumn id="11201" xr3:uid="{4F392109-7620-4DC0-905E-ECB023E3B15C}" name="Column11021"/>
    <tableColumn id="11202" xr3:uid="{96014371-98D7-407B-B1B2-DD548B1B27EE}" name="Column11022"/>
    <tableColumn id="11203" xr3:uid="{8609D5A1-E9D7-4E28-8289-F0DFAD3A1BCE}" name="Column11023"/>
    <tableColumn id="11204" xr3:uid="{968CF6DD-AB16-473A-BBBB-054264B262F5}" name="Column11024"/>
    <tableColumn id="11205" xr3:uid="{1A1E0F22-9F0D-415F-89A4-AACB24FE7CCA}" name="Column11025"/>
    <tableColumn id="11206" xr3:uid="{A7062CD6-0A22-4F1F-A12A-EAE4DEB28FA2}" name="Column11026"/>
    <tableColumn id="11207" xr3:uid="{C467660B-9512-46B9-A2D1-FF294F664214}" name="Column11027"/>
    <tableColumn id="11208" xr3:uid="{FBEB39CE-BBE4-4F01-9C3B-258A94419A18}" name="Column11028"/>
    <tableColumn id="11209" xr3:uid="{B158D8B1-B830-4523-9666-ABA077196BD0}" name="Column11029"/>
    <tableColumn id="11210" xr3:uid="{247F491A-C360-4DC3-B2D7-29285D65BD53}" name="Column11030"/>
    <tableColumn id="11211" xr3:uid="{9E902F5A-AF51-4870-BD60-FBC52D37EA20}" name="Column11031"/>
    <tableColumn id="11212" xr3:uid="{36F1E5E2-DA90-4CCE-9398-E25DB0324248}" name="Column11032"/>
    <tableColumn id="11213" xr3:uid="{12B4B1E0-2E95-4D7E-99B6-9A61DEA61F0C}" name="Column11033"/>
    <tableColumn id="11214" xr3:uid="{DC172F78-B26B-4617-8686-1D9505D75545}" name="Column11034"/>
    <tableColumn id="11215" xr3:uid="{54BF5EB8-9A5B-4FB2-9FEE-4F0170A4A86A}" name="Column11035"/>
    <tableColumn id="11216" xr3:uid="{91775807-1340-41FE-A49E-78DAC296B521}" name="Column11036"/>
    <tableColumn id="11217" xr3:uid="{12C71CA8-4C6A-4296-A523-A721B0DC33D3}" name="Column11037"/>
    <tableColumn id="11218" xr3:uid="{96AD1E2E-8413-4B20-8DE1-5611D74C5143}" name="Column11038"/>
    <tableColumn id="11219" xr3:uid="{5D43F19C-E30B-4D2C-9564-8E52403AD970}" name="Column11039"/>
    <tableColumn id="11220" xr3:uid="{D7DFDE01-F9C6-4FB8-907C-513BA4360CBA}" name="Column11040"/>
    <tableColumn id="11221" xr3:uid="{5FD0D9BA-C265-44F3-AFB2-DA0ACC906D4E}" name="Column11041"/>
    <tableColumn id="11222" xr3:uid="{1F0437A2-B959-4E70-A03C-E170C8E24174}" name="Column11042"/>
    <tableColumn id="11223" xr3:uid="{831CE1E1-AE6D-4175-9B74-E2778A0EA432}" name="Column11043"/>
    <tableColumn id="11224" xr3:uid="{942138B4-DED7-47C6-9BDD-EE878ABC2FD2}" name="Column11044"/>
    <tableColumn id="11225" xr3:uid="{B429538B-C467-4FD5-8892-96BE86DE7E44}" name="Column11045"/>
    <tableColumn id="11226" xr3:uid="{9AEE09F7-F03E-4CB4-8C13-C6E69FA709C3}" name="Column11046"/>
    <tableColumn id="11227" xr3:uid="{3AE40867-5ED1-4969-A6B9-D9C779A5F0DA}" name="Column11047"/>
    <tableColumn id="11228" xr3:uid="{76932165-56C3-408A-A69C-C4B3EC8ADD11}" name="Column11048"/>
    <tableColumn id="11229" xr3:uid="{60752A72-4148-4192-BCE5-E7DF04E20EEE}" name="Column11049"/>
    <tableColumn id="11230" xr3:uid="{9EB5C356-542E-404D-A7B0-9078F6813375}" name="Column11050"/>
    <tableColumn id="11231" xr3:uid="{CB18A3E8-D2DE-46DC-BFF4-57DCCEE3F031}" name="Column11051"/>
    <tableColumn id="11232" xr3:uid="{F6D28BFC-3AD3-4F79-AEF0-67480735DD43}" name="Column11052"/>
    <tableColumn id="11233" xr3:uid="{A973CF91-48B7-46AE-BC07-369B20F30471}" name="Column11053"/>
    <tableColumn id="11234" xr3:uid="{AF3DEF99-1005-4141-ACB1-AF8F3B2F6B5E}" name="Column11054"/>
    <tableColumn id="11235" xr3:uid="{7D73E9F7-691E-455C-B169-64031F00E4A0}" name="Column11055"/>
    <tableColumn id="11236" xr3:uid="{AFFCC42B-16B5-4CF6-BF00-0E3DCB261652}" name="Column11056"/>
    <tableColumn id="11237" xr3:uid="{8D259D39-2707-4A8E-82A9-F9A1B61DB667}" name="Column11057"/>
    <tableColumn id="11238" xr3:uid="{014650B5-50DB-4445-A531-ABCC5EE718FC}" name="Column11058"/>
    <tableColumn id="11239" xr3:uid="{EC58D4C2-ADDD-49AD-A333-4BEBE9F02E49}" name="Column11059"/>
    <tableColumn id="11240" xr3:uid="{30BC2C9F-318E-48DC-B4B0-1FF50EDB3EED}" name="Column11060"/>
    <tableColumn id="11241" xr3:uid="{F61EE804-CED7-45B8-B588-C88585BCF21E}" name="Column11061"/>
    <tableColumn id="11242" xr3:uid="{F43FAB49-627A-450A-AAB5-7E08AA1E24FB}" name="Column11062"/>
    <tableColumn id="11243" xr3:uid="{41339355-BBA5-4659-8D2E-144532615D92}" name="Column11063"/>
    <tableColumn id="11244" xr3:uid="{9C0C832E-DA88-4E5D-BB08-23F2094F143A}" name="Column11064"/>
    <tableColumn id="11245" xr3:uid="{4AF8B402-5348-4C0C-A6E3-4DCA52551071}" name="Column11065"/>
    <tableColumn id="11246" xr3:uid="{36428695-AE53-4D73-ACC7-123D35965ED3}" name="Column11066"/>
    <tableColumn id="11247" xr3:uid="{85C19915-B448-4775-8E5B-B2D346211CCF}" name="Column11067"/>
    <tableColumn id="11248" xr3:uid="{BFAF435A-A56E-4931-AAEA-4BEF57988706}" name="Column11068"/>
    <tableColumn id="11249" xr3:uid="{D6A8A6BA-5D8D-46EA-ABC1-E6A623377E5F}" name="Column11069"/>
    <tableColumn id="11250" xr3:uid="{183E6953-B884-4B06-B83A-EA67BA5FF61F}" name="Column11070"/>
    <tableColumn id="11251" xr3:uid="{039568B4-C36E-4D29-BFDB-321733F661F4}" name="Column11071"/>
    <tableColumn id="11252" xr3:uid="{4FA1EFED-E54A-43D5-B50F-BDD4B7622940}" name="Column11072"/>
    <tableColumn id="11253" xr3:uid="{A20B60DD-EEB5-44A0-82AF-3D1463462382}" name="Column11073"/>
    <tableColumn id="11254" xr3:uid="{03FB235E-C3FF-4181-A3A2-47E010009FB0}" name="Column11074"/>
    <tableColumn id="11255" xr3:uid="{94561F80-6261-4AC1-8A78-C7E1927B4DC9}" name="Column11075"/>
    <tableColumn id="11256" xr3:uid="{F222366C-5797-4DDD-9765-481FEAF59CFA}" name="Column11076"/>
    <tableColumn id="11257" xr3:uid="{1DE1FBDF-F6B8-4878-9445-6F26DCC95C00}" name="Column11077"/>
    <tableColumn id="11258" xr3:uid="{B1F0FF4A-C698-4BFD-AEE0-90222985F2F9}" name="Column11078"/>
    <tableColumn id="11259" xr3:uid="{F2535DD7-8DF0-4774-99E9-7C87375C3FB8}" name="Column11079"/>
    <tableColumn id="11260" xr3:uid="{B4425D44-736F-45AC-90BE-8F535454FB5D}" name="Column11080"/>
    <tableColumn id="11261" xr3:uid="{BBB8AD7F-37BE-41FC-B5D1-2CFE5223D592}" name="Column11081"/>
    <tableColumn id="11262" xr3:uid="{9300021D-2999-4E87-8401-9F43DFEC2575}" name="Column11082"/>
    <tableColumn id="11263" xr3:uid="{9CE0FA7B-A6C2-4D15-AA2C-C427E0A8DCCE}" name="Column11083"/>
    <tableColumn id="11264" xr3:uid="{C9A829AE-D5CC-4FC8-844B-79FC3C371E10}" name="Column11084"/>
    <tableColumn id="11265" xr3:uid="{92CF5742-BE10-48AA-8CCF-BC48CBD12543}" name="Column11085"/>
    <tableColumn id="11266" xr3:uid="{39540FE5-A259-466C-B2DF-F55A8159365F}" name="Column11086"/>
    <tableColumn id="11267" xr3:uid="{988AA4DC-2F4F-40DD-886D-2FFA59B374BA}" name="Column11087"/>
    <tableColumn id="11268" xr3:uid="{AD0D8B03-5DD0-4B54-8B38-05ADB3AD18D9}" name="Column11088"/>
    <tableColumn id="11269" xr3:uid="{E7E68A86-8BD8-4688-A386-40D14926BEF6}" name="Column11089"/>
    <tableColumn id="11270" xr3:uid="{D9E959AE-B784-4BF4-87B1-DCF3D89457E3}" name="Column11090"/>
    <tableColumn id="11271" xr3:uid="{BD4E73C9-2681-403C-8080-1664B1B8467D}" name="Column11091"/>
    <tableColumn id="11272" xr3:uid="{56853A23-A2DB-4489-8DCA-93AB91527D26}" name="Column11092"/>
    <tableColumn id="11273" xr3:uid="{071F3E59-C8F1-4DD1-92B7-75996D14C62D}" name="Column11093"/>
    <tableColumn id="11274" xr3:uid="{433BF6B3-CA13-42B9-967C-1269E7D93778}" name="Column11094"/>
    <tableColumn id="11275" xr3:uid="{ED88E845-A5C7-4754-B842-9A4353D8A536}" name="Column11095"/>
    <tableColumn id="11276" xr3:uid="{E27520F9-E24A-4F95-8EBB-2B81CACD3479}" name="Column11096"/>
    <tableColumn id="11277" xr3:uid="{493FF4E8-A990-4CED-A3DB-DE53E136D622}" name="Column11097"/>
    <tableColumn id="11278" xr3:uid="{83E3DEDB-D9A7-422A-A8E5-021D79EF402E}" name="Column11098"/>
    <tableColumn id="11279" xr3:uid="{1C27EC34-8417-4E21-8EB7-B12A6A3FFDA4}" name="Column11099"/>
    <tableColumn id="11280" xr3:uid="{8A5CE501-F079-449C-B2BC-1AE41472B49D}" name="Column11100"/>
    <tableColumn id="11281" xr3:uid="{22E72848-9CF6-4456-B083-439872530D15}" name="Column11101"/>
    <tableColumn id="11282" xr3:uid="{690B511E-0B49-4AA8-BC94-282D97230210}" name="Column11102"/>
    <tableColumn id="11283" xr3:uid="{4E33B074-918E-4065-BABF-06CAFD97F062}" name="Column11103"/>
    <tableColumn id="11284" xr3:uid="{F4947978-9A8C-4D72-98AC-251DE23BBF55}" name="Column11104"/>
    <tableColumn id="11285" xr3:uid="{C610F936-AF9E-4586-B49D-F198032DA772}" name="Column11105"/>
    <tableColumn id="11286" xr3:uid="{292CE61F-7E5B-4367-9F82-F10761D1DAF9}" name="Column11106"/>
    <tableColumn id="11287" xr3:uid="{7343009B-0A67-4451-9302-08EF8A9AFCC3}" name="Column11107"/>
    <tableColumn id="11288" xr3:uid="{21FD40E6-FBF5-48FF-A7C2-6964F91C9339}" name="Column11108"/>
    <tableColumn id="11289" xr3:uid="{47597ECA-19B3-463F-8C42-75F82D9986EB}" name="Column11109"/>
    <tableColumn id="11290" xr3:uid="{7E4F69DD-F508-4EDE-A84A-92A0A2CB7B91}" name="Column11110"/>
    <tableColumn id="11291" xr3:uid="{01FB6A36-EA73-4C07-BD0C-51F66F1AC87A}" name="Column11111"/>
    <tableColumn id="11292" xr3:uid="{D87045F5-195D-4F53-BECB-8D0D984ECC91}" name="Column11112"/>
    <tableColumn id="11293" xr3:uid="{BEF1F6A9-8959-47A2-8A4A-47797A865D54}" name="Column11113"/>
    <tableColumn id="11294" xr3:uid="{91911FD2-1288-4BD3-831B-65B33D75A731}" name="Column11114"/>
    <tableColumn id="11295" xr3:uid="{D7B62E92-2C6E-40FD-A967-2A2F911E019B}" name="Column11115"/>
    <tableColumn id="11296" xr3:uid="{FF2053B1-CC02-41EC-B879-03F91793946E}" name="Column11116"/>
    <tableColumn id="11297" xr3:uid="{B0816D31-9471-4F12-9702-73986A6A6FE7}" name="Column11117"/>
    <tableColumn id="11298" xr3:uid="{4EDB15E3-F44A-4DB4-9661-7CEE798EF3B9}" name="Column11118"/>
    <tableColumn id="11299" xr3:uid="{ACEB0C1B-2931-4453-97DB-488A530DEE4E}" name="Column11119"/>
    <tableColumn id="11300" xr3:uid="{3D274C1A-42D1-4D23-B1F6-BB6DD91A3DB1}" name="Column11120"/>
    <tableColumn id="11301" xr3:uid="{D012C625-EC23-44F9-A80B-94DD01E71962}" name="Column11121"/>
    <tableColumn id="11302" xr3:uid="{35745A5B-67D3-49F2-8A98-4B1F2D054680}" name="Column11122"/>
    <tableColumn id="11303" xr3:uid="{4F1E4CCE-AADE-422F-835D-1F9D36B5F64B}" name="Column11123"/>
    <tableColumn id="11304" xr3:uid="{EB8AC0BA-8EE0-4C51-B131-7DB73CDF8CC3}" name="Column11124"/>
    <tableColumn id="11305" xr3:uid="{FA84B1B2-9425-49E5-9F95-F6421C6B46A7}" name="Column11125"/>
    <tableColumn id="11306" xr3:uid="{93900B1B-A65F-4385-BDB7-161C24904F80}" name="Column11126"/>
    <tableColumn id="11307" xr3:uid="{7E706A2A-3017-4351-857B-45A00906FD9E}" name="Column11127"/>
    <tableColumn id="11308" xr3:uid="{DA73103D-D978-4DD8-9EB6-D64C68B4CC53}" name="Column11128"/>
    <tableColumn id="11309" xr3:uid="{8ABCFD7E-E1A9-4DA1-A83C-F07453F71C1D}" name="Column11129"/>
    <tableColumn id="11310" xr3:uid="{CD62008A-A007-46D3-8BD3-1E988493B58A}" name="Column11130"/>
    <tableColumn id="11311" xr3:uid="{F7634AC2-9ECE-4AFC-8DF2-84C53955B7DD}" name="Column11131"/>
    <tableColumn id="11312" xr3:uid="{7108B55B-1EA2-41F6-BB2A-525A1A1F736A}" name="Column11132"/>
    <tableColumn id="11313" xr3:uid="{4FD04B59-29A8-4665-B87B-ECA2C0140B50}" name="Column11133"/>
    <tableColumn id="11314" xr3:uid="{709CAFD3-5163-438D-B546-C40F4CC1C068}" name="Column11134"/>
    <tableColumn id="11315" xr3:uid="{57205CE1-3D2B-4AA0-96B0-38DA6A5A53CC}" name="Column11135"/>
    <tableColumn id="11316" xr3:uid="{BE13A6BC-B6BB-43C0-B769-EA3DAFB6D856}" name="Column11136"/>
    <tableColumn id="11317" xr3:uid="{175A1CC0-2C9F-4B19-B490-BF09860A4A41}" name="Column11137"/>
    <tableColumn id="11318" xr3:uid="{4E8F0466-F902-45DB-A1AE-0061EC95650C}" name="Column11138"/>
    <tableColumn id="11319" xr3:uid="{93983F3C-C2AB-4498-A49E-65B9BE7AA8E2}" name="Column11139"/>
    <tableColumn id="11320" xr3:uid="{BED3B7DD-8ACB-4CC1-BF6D-4BB3FEDE55E5}" name="Column11140"/>
    <tableColumn id="11321" xr3:uid="{3B57D34C-6536-471B-85BD-1A0EB417DCFF}" name="Column11141"/>
    <tableColumn id="11322" xr3:uid="{F4998753-42B9-40EE-B52B-9876F2D8FB49}" name="Column11142"/>
    <tableColumn id="11323" xr3:uid="{CF2FD6B6-C388-4E8C-8E3C-74BB6AFF560F}" name="Column11143"/>
    <tableColumn id="11324" xr3:uid="{417864E8-8F54-4A42-BDA3-B576A1DF625B}" name="Column11144"/>
    <tableColumn id="11325" xr3:uid="{C0A1783F-A168-4C99-8014-D44CF9B16F11}" name="Column11145"/>
    <tableColumn id="11326" xr3:uid="{8B396AD6-4B1E-43C9-B26F-086FEDBBF65F}" name="Column11146"/>
    <tableColumn id="11327" xr3:uid="{9C9237B5-51C7-433A-AEA4-F53B1C11CC29}" name="Column11147"/>
    <tableColumn id="11328" xr3:uid="{F2FC507B-4921-4AE1-881E-78B3F12A9E66}" name="Column11148"/>
    <tableColumn id="11329" xr3:uid="{E4739AD2-F462-426B-8931-AFB14ADC8733}" name="Column11149"/>
    <tableColumn id="11330" xr3:uid="{3E889C56-5585-47EE-BE92-D8E90754EBFD}" name="Column11150"/>
    <tableColumn id="11331" xr3:uid="{03266A43-2AEE-4F1A-8C8B-C8A461F96973}" name="Column11151"/>
    <tableColumn id="11332" xr3:uid="{6FD985C9-FBDA-4437-861C-3C74BE961037}" name="Column11152"/>
    <tableColumn id="11333" xr3:uid="{0D9E1EFC-2183-45CD-B0BD-DA8B7DC329C7}" name="Column11153"/>
    <tableColumn id="11334" xr3:uid="{1A08A498-1E1A-4C27-9103-07AAA05AA9A0}" name="Column11154"/>
    <tableColumn id="11335" xr3:uid="{842072C9-26D3-46D3-B8DF-92B79435166B}" name="Column11155"/>
    <tableColumn id="11336" xr3:uid="{DE8CBB54-F4D7-42C7-9537-8B8EC344C081}" name="Column11156"/>
    <tableColumn id="11337" xr3:uid="{E75FE123-3D4B-4A6C-AE10-8DD366991598}" name="Column11157"/>
    <tableColumn id="11338" xr3:uid="{9ECA4156-9555-43B1-9FD5-7927D1567B51}" name="Column11158"/>
    <tableColumn id="11339" xr3:uid="{B59256D8-474E-468A-95C0-2E1F870AF795}" name="Column11159"/>
    <tableColumn id="11340" xr3:uid="{2E6D7ECE-DE61-4F7F-9952-8297B64C33DA}" name="Column11160"/>
    <tableColumn id="11341" xr3:uid="{B3C9EBD2-C95F-4BFD-89B7-00384BBD09A9}" name="Column11161"/>
    <tableColumn id="11342" xr3:uid="{27AD7BCB-55B1-470C-AC03-AB6DBFC44BB9}" name="Column11162"/>
    <tableColumn id="11343" xr3:uid="{86CE1DAC-AE50-4859-9C0B-AD60323BB74A}" name="Column11163"/>
    <tableColumn id="11344" xr3:uid="{284D66FE-F08D-4AC0-958C-1BC3D83F5DD8}" name="Column11164"/>
    <tableColumn id="11345" xr3:uid="{1E89A56F-E658-49D8-9AB5-B0A4632FD833}" name="Column11165"/>
    <tableColumn id="11346" xr3:uid="{46B03A75-DE60-4C94-BA55-265D9AE8C91A}" name="Column11166"/>
    <tableColumn id="11347" xr3:uid="{61022596-1D66-481A-A054-AF05130EE1CD}" name="Column11167"/>
    <tableColumn id="11348" xr3:uid="{9A6B7744-4D61-44B0-A4F8-723563717A83}" name="Column11168"/>
    <tableColumn id="11349" xr3:uid="{F3603298-2B8F-4ECD-9FFD-D56A18F7DC4D}" name="Column11169"/>
    <tableColumn id="11350" xr3:uid="{1C16A679-DC0D-40C6-B18F-E7D8D8457AD7}" name="Column11170"/>
    <tableColumn id="11351" xr3:uid="{51ECCEEB-3758-4358-9510-09EBFAA5CA6C}" name="Column11171"/>
    <tableColumn id="11352" xr3:uid="{CE07E223-B0BD-4CB4-A73A-4E4562F3395E}" name="Column11172"/>
    <tableColumn id="11353" xr3:uid="{852B6798-5622-4C5C-BA1D-109947DB6F26}" name="Column11173"/>
    <tableColumn id="11354" xr3:uid="{6915B196-8387-4257-85ED-39946E5F3723}" name="Column11174"/>
    <tableColumn id="11355" xr3:uid="{B5F64A66-FBC9-499F-A67E-6481421D5A75}" name="Column11175"/>
    <tableColumn id="11356" xr3:uid="{D20C2F82-C717-4893-841B-385C2DDACA88}" name="Column11176"/>
    <tableColumn id="11357" xr3:uid="{2D19E290-2999-4525-A914-CAFE83D4155F}" name="Column11177"/>
    <tableColumn id="11358" xr3:uid="{71843323-F3E7-465C-BC48-EA4795857822}" name="Column11178"/>
    <tableColumn id="11359" xr3:uid="{68F93B83-5741-4529-BBF5-2EE0B66CE7C8}" name="Column11179"/>
    <tableColumn id="11360" xr3:uid="{F2ACE146-EDAE-4A2A-B1B6-D41646B886BD}" name="Column11180"/>
    <tableColumn id="11361" xr3:uid="{DF3558F6-1B22-4623-8042-2095DD25CF62}" name="Column11181"/>
    <tableColumn id="11362" xr3:uid="{53BE3BE3-35BA-4960-A7AC-4E44E2ED613A}" name="Column11182"/>
    <tableColumn id="11363" xr3:uid="{5B4F8760-DD07-4326-B785-234595DB6305}" name="Column11183"/>
    <tableColumn id="11364" xr3:uid="{74158687-5EC9-47D4-917D-47CEE529E372}" name="Column11184"/>
    <tableColumn id="11365" xr3:uid="{488D7BED-BB52-4455-BD53-AD76AC0F0BE1}" name="Column11185"/>
    <tableColumn id="11366" xr3:uid="{794BC15C-1AE5-40DE-8E4E-016BA5B19EC8}" name="Column11186"/>
    <tableColumn id="11367" xr3:uid="{A93C8E45-C579-4DB1-AAB0-142F63292656}" name="Column11187"/>
    <tableColumn id="11368" xr3:uid="{B65F7408-81D2-414A-A8F2-492D9C133006}" name="Column11188"/>
    <tableColumn id="11369" xr3:uid="{0D029039-BD7C-44A7-9647-1E96EF4AD48C}" name="Column11189"/>
    <tableColumn id="11370" xr3:uid="{9132A75C-188F-44F6-93C5-FA0BC38020B2}" name="Column11190"/>
    <tableColumn id="11371" xr3:uid="{A21F39FF-7618-4728-8083-97654698ADA5}" name="Column11191"/>
    <tableColumn id="11372" xr3:uid="{36A46EC2-0BEE-43C2-B4E7-F67112EF361B}" name="Column11192"/>
    <tableColumn id="11373" xr3:uid="{6A8AFC50-D636-4664-8125-9B1F4623A49B}" name="Column11193"/>
    <tableColumn id="11374" xr3:uid="{8351D32A-7759-4AA5-B8CF-177E397A0E39}" name="Column11194"/>
    <tableColumn id="11375" xr3:uid="{C7FCD636-7405-4E9A-B11D-59550E5028A2}" name="Column11195"/>
    <tableColumn id="11376" xr3:uid="{552C1E71-A4B9-4C0D-BAAE-EA627BED20C9}" name="Column11196"/>
    <tableColumn id="11377" xr3:uid="{71CF02C5-7708-4EB2-BE56-92F4C090E19B}" name="Column11197"/>
    <tableColumn id="11378" xr3:uid="{565EB478-E2FF-402B-B303-6FCBACB2F447}" name="Column11198"/>
    <tableColumn id="11379" xr3:uid="{0534E8AB-3E80-4471-90DF-605D72D76F83}" name="Column11199"/>
    <tableColumn id="11380" xr3:uid="{50A79DC1-1CBA-43E1-A6B0-D377BC2138AB}" name="Column11200"/>
    <tableColumn id="11381" xr3:uid="{5BE6260B-45B8-4F3B-A997-0E513A459B85}" name="Column11201"/>
    <tableColumn id="11382" xr3:uid="{B47710AC-315A-4785-8A48-089E6E4CB737}" name="Column11202"/>
    <tableColumn id="11383" xr3:uid="{121DECF0-F5D8-4621-8F66-A9A288DF60D7}" name="Column11203"/>
    <tableColumn id="11384" xr3:uid="{16983916-FD5E-4664-A324-4FE8118D4889}" name="Column11204"/>
    <tableColumn id="11385" xr3:uid="{9EED4B0B-1805-4082-9CCB-36C087CCD0AE}" name="Column11205"/>
    <tableColumn id="11386" xr3:uid="{9B0FD856-879F-4136-8EA1-ADEF3661CCF9}" name="Column11206"/>
    <tableColumn id="11387" xr3:uid="{CDD7E115-DCBB-4596-997F-1F9CA647F120}" name="Column11207"/>
    <tableColumn id="11388" xr3:uid="{5A94C4AA-58E1-455B-B7B3-2A4F08F5D3F5}" name="Column11208"/>
    <tableColumn id="11389" xr3:uid="{B68EBBFF-CFB3-4FA8-82AD-3A1E90CC19EB}" name="Column11209"/>
    <tableColumn id="11390" xr3:uid="{D5CED9B4-C4F4-4FBC-A365-612C5C2D1ADF}" name="Column11210"/>
    <tableColumn id="11391" xr3:uid="{27BE1A5F-AC44-4577-8C87-826168543D86}" name="Column11211"/>
    <tableColumn id="11392" xr3:uid="{BDB8F999-9244-4B92-BA35-C4B0FC9E3675}" name="Column11212"/>
    <tableColumn id="11393" xr3:uid="{F1F0A17F-3F3A-4B42-8031-D75B4C9720B2}" name="Column11213"/>
    <tableColumn id="11394" xr3:uid="{2C699F54-6F64-490B-AC8E-67F0116C26C6}" name="Column11214"/>
    <tableColumn id="11395" xr3:uid="{B61D7367-ABB4-4A86-8367-93FA4F570C0B}" name="Column11215"/>
    <tableColumn id="11396" xr3:uid="{C553050D-EA91-4FE7-8783-B6058F49F4C3}" name="Column11216"/>
    <tableColumn id="11397" xr3:uid="{A844EA62-684A-445C-A468-D6430BB261A4}" name="Column11217"/>
    <tableColumn id="11398" xr3:uid="{5C5AF43A-CBE5-4352-8712-EFB319BD3DD3}" name="Column11218"/>
    <tableColumn id="11399" xr3:uid="{FA335881-6C60-4395-B2AD-AD4E1544B0EE}" name="Column11219"/>
    <tableColumn id="11400" xr3:uid="{79FBEA7C-D8BB-4BE4-88AC-230FA45B60F9}" name="Column11220"/>
    <tableColumn id="11401" xr3:uid="{3AA84AC0-D9BE-4520-8EA8-FB584EC59A35}" name="Column11221"/>
    <tableColumn id="11402" xr3:uid="{43E2074A-6EAD-4FD4-A5DD-BBE634E79DDB}" name="Column11222"/>
    <tableColumn id="11403" xr3:uid="{C759C1CD-E54C-4E38-A91B-0C0F28879FB1}" name="Column11223"/>
    <tableColumn id="11404" xr3:uid="{22CFFC00-CCA7-4510-A2CD-911945CEFDCF}" name="Column11224"/>
    <tableColumn id="11405" xr3:uid="{EE652992-3A24-497B-A6D7-9E8E33671396}" name="Column11225"/>
    <tableColumn id="11406" xr3:uid="{E6193938-9042-47FD-A52D-6EA0AB7EDB29}" name="Column11226"/>
    <tableColumn id="11407" xr3:uid="{C17442BC-E780-4216-BFD2-A72C624AC65A}" name="Column11227"/>
    <tableColumn id="11408" xr3:uid="{A8831BC9-0741-47D8-A1CE-39378A25E9D1}" name="Column11228"/>
    <tableColumn id="11409" xr3:uid="{7AB30FE0-64F5-4324-9308-F1E24D8EDBE7}" name="Column11229"/>
    <tableColumn id="11410" xr3:uid="{7D578110-A743-4A67-A76D-260D501F8714}" name="Column11230"/>
    <tableColumn id="11411" xr3:uid="{042D21BC-0AE2-40E0-AC54-8FBD811B2400}" name="Column11231"/>
    <tableColumn id="11412" xr3:uid="{B49A4447-9287-472F-AB62-34DF153EB8FA}" name="Column11232"/>
    <tableColumn id="11413" xr3:uid="{F202DBEF-C279-4117-912E-414DC792DEEE}" name="Column11233"/>
    <tableColumn id="11414" xr3:uid="{977BA353-9CF1-4AAB-90F5-13F6FFDE13C0}" name="Column11234"/>
    <tableColumn id="11415" xr3:uid="{19D082FE-3C5F-411B-9CEA-131D1345496F}" name="Column11235"/>
    <tableColumn id="11416" xr3:uid="{5A556549-B403-44E1-925C-74C63E53F5EB}" name="Column11236"/>
    <tableColumn id="11417" xr3:uid="{8AEA5083-F2E0-4AEB-B395-18FA446DAA82}" name="Column11237"/>
    <tableColumn id="11418" xr3:uid="{1343EF6D-1BEC-438E-ABA6-B7C99E60AE43}" name="Column11238"/>
    <tableColumn id="11419" xr3:uid="{E000016E-451E-4CFC-A720-29A6659BC8E2}" name="Column11239"/>
    <tableColumn id="11420" xr3:uid="{E39316BA-6603-408E-93C0-2D1793D0B8AE}" name="Column11240"/>
    <tableColumn id="11421" xr3:uid="{53A956FB-07CD-4C00-AEA9-09E375EB3681}" name="Column11241"/>
    <tableColumn id="11422" xr3:uid="{838C43CD-C1CB-4DFE-95CB-40AE56F70ABD}" name="Column11242"/>
    <tableColumn id="11423" xr3:uid="{0FAE137A-1C0A-42F0-A1C0-8612263B4791}" name="Column11243"/>
    <tableColumn id="11424" xr3:uid="{F5EC047E-F883-4A44-ADD4-A1FFEF2C6F69}" name="Column11244"/>
    <tableColumn id="11425" xr3:uid="{40168D82-1002-4278-8838-D7CB070DE284}" name="Column11245"/>
    <tableColumn id="11426" xr3:uid="{153E3152-BE9F-471C-8238-BDED39F625EE}" name="Column11246"/>
    <tableColumn id="11427" xr3:uid="{1BB3C896-CDD7-48DC-8744-5E4C9C58AE57}" name="Column11247"/>
    <tableColumn id="11428" xr3:uid="{F51BE829-4D91-4382-8FB5-247238924F04}" name="Column11248"/>
    <tableColumn id="11429" xr3:uid="{004AAA2E-5477-4788-B82D-B95A5670918E}" name="Column11249"/>
    <tableColumn id="11430" xr3:uid="{F00B2CBA-9F33-409C-96E5-0C7697856213}" name="Column11250"/>
    <tableColumn id="11431" xr3:uid="{F08E9674-C9F9-4F50-9972-E431AA15D45F}" name="Column11251"/>
    <tableColumn id="11432" xr3:uid="{ADB5CA87-6109-4CDE-A9DD-EFA316D368CF}" name="Column11252"/>
    <tableColumn id="11433" xr3:uid="{AE8D7B0A-EE6C-49CF-9B25-FEE2560893CF}" name="Column11253"/>
    <tableColumn id="11434" xr3:uid="{01141B1E-36BF-486B-9F4A-84EC83E490B8}" name="Column11254"/>
    <tableColumn id="11435" xr3:uid="{802F3CA5-483B-4311-ABE4-FF710D3A3234}" name="Column11255"/>
    <tableColumn id="11436" xr3:uid="{23901F18-5C62-45E2-AA13-54CEDF7EF1B2}" name="Column11256"/>
    <tableColumn id="11437" xr3:uid="{AB8D4CB2-A3D1-4662-9DDC-F3695B0AEE73}" name="Column11257"/>
    <tableColumn id="11438" xr3:uid="{57490C83-AFDE-4AAD-B405-612AEE9E220A}" name="Column11258"/>
    <tableColumn id="11439" xr3:uid="{7E275C9E-3ABC-4C50-9398-DD4ED0A1C95C}" name="Column11259"/>
    <tableColumn id="11440" xr3:uid="{D86F4A77-0E2C-4099-8F14-341085AE632D}" name="Column11260"/>
    <tableColumn id="11441" xr3:uid="{C9211DDE-95AC-4313-82B1-6105E69BF7ED}" name="Column11261"/>
    <tableColumn id="11442" xr3:uid="{768088E2-6B12-49C8-BAF2-587237939268}" name="Column11262"/>
    <tableColumn id="11443" xr3:uid="{80AF1FA7-8D2D-4114-9A4E-BF2D93F66B6B}" name="Column11263"/>
    <tableColumn id="11444" xr3:uid="{182EC667-C9C8-4CC2-B248-84DFD55F0B54}" name="Column11264"/>
    <tableColumn id="11445" xr3:uid="{8A66A969-86D5-40A3-8123-ADEE009827B5}" name="Column11265"/>
    <tableColumn id="11446" xr3:uid="{78E3BC67-1C9A-4E58-AF5C-40857BD8E07A}" name="Column11266"/>
    <tableColumn id="11447" xr3:uid="{F009A9CF-B1B5-4482-82BD-45CB99E09531}" name="Column11267"/>
    <tableColumn id="11448" xr3:uid="{68609EB0-749A-43B9-B121-3DA361ACDD65}" name="Column11268"/>
    <tableColumn id="11449" xr3:uid="{46D9C7CC-0BF8-437E-AF2A-4FE581E3E71E}" name="Column11269"/>
    <tableColumn id="11450" xr3:uid="{790670B1-CC35-4242-B12E-D429172F76B8}" name="Column11270"/>
    <tableColumn id="11451" xr3:uid="{864CFA14-4C67-4E64-BF5F-FF90CA2B78F1}" name="Column11271"/>
    <tableColumn id="11452" xr3:uid="{BE16D978-6C25-4E3A-B27B-71378092B07C}" name="Column11272"/>
    <tableColumn id="11453" xr3:uid="{FD968187-D274-4487-A5D7-F5DAE0783121}" name="Column11273"/>
    <tableColumn id="11454" xr3:uid="{8205D19C-D1B9-431A-9874-F4717A140AF3}" name="Column11274"/>
    <tableColumn id="11455" xr3:uid="{75A976D3-B78E-4D37-A338-DA68723638DF}" name="Column11275"/>
    <tableColumn id="11456" xr3:uid="{7A2D4978-A67C-4998-93D0-E13EEFC59CFA}" name="Column11276"/>
    <tableColumn id="11457" xr3:uid="{2F083620-7F2F-4CE5-B83B-787DEAFDFE6B}" name="Column11277"/>
    <tableColumn id="11458" xr3:uid="{337963D3-36D0-4368-8D10-1887CA57003D}" name="Column11278"/>
    <tableColumn id="11459" xr3:uid="{E4F1B5C9-80B6-4413-993D-3FA745CDB49A}" name="Column11279"/>
    <tableColumn id="11460" xr3:uid="{C7FDD5F1-BCBA-4823-B504-5D24D7D04ED8}" name="Column11280"/>
    <tableColumn id="11461" xr3:uid="{71A70E7F-F002-40D6-8E16-706AFC9822EE}" name="Column11281"/>
    <tableColumn id="11462" xr3:uid="{92365DF9-1BCC-4069-AE59-3E12C2B65B71}" name="Column11282"/>
    <tableColumn id="11463" xr3:uid="{2066CEA9-0633-40EB-BE4A-D00695B17DA6}" name="Column11283"/>
    <tableColumn id="11464" xr3:uid="{EEE187D1-58C4-43A6-9EF9-2EC37F3426B4}" name="Column11284"/>
    <tableColumn id="11465" xr3:uid="{03C39FBA-C178-41C6-9A35-7DE4B9D269DE}" name="Column11285"/>
    <tableColumn id="11466" xr3:uid="{AD4B5EF7-B9DF-4887-B084-703A068FE49D}" name="Column11286"/>
    <tableColumn id="11467" xr3:uid="{34C19B8D-8317-42BD-995D-5B16C28CA3B9}" name="Column11287"/>
    <tableColumn id="11468" xr3:uid="{6143DE31-B65D-4CC1-92DC-769040D30FD5}" name="Column11288"/>
    <tableColumn id="11469" xr3:uid="{04DF2FA8-48CB-457F-81C8-060BC0452566}" name="Column11289"/>
    <tableColumn id="11470" xr3:uid="{309880D0-6681-40BA-B316-9497B07B1F60}" name="Column11290"/>
    <tableColumn id="11471" xr3:uid="{2724AB19-77CC-4CB9-AF26-82CECBAD3930}" name="Column11291"/>
    <tableColumn id="11472" xr3:uid="{C44D2985-308D-4150-8DA2-B2DEEC70548F}" name="Column11292"/>
    <tableColumn id="11473" xr3:uid="{C24EBF9D-1801-42FD-BAD4-A86BBB591097}" name="Column11293"/>
    <tableColumn id="11474" xr3:uid="{3F89FFFA-BDB0-43FC-9B59-8B20857C3B05}" name="Column11294"/>
    <tableColumn id="11475" xr3:uid="{4EEC709E-F72E-4AC8-82E1-A5C50E0FAFDE}" name="Column11295"/>
    <tableColumn id="11476" xr3:uid="{DF84F844-CF35-4718-B7CE-3FE390CD2D46}" name="Column11296"/>
    <tableColumn id="11477" xr3:uid="{08D4E9B7-3132-4291-AE54-C22E08795542}" name="Column11297"/>
    <tableColumn id="11478" xr3:uid="{2C324DAE-3DD1-4166-AF97-84F2982D1052}" name="Column11298"/>
    <tableColumn id="11479" xr3:uid="{04A5D6A5-294F-4507-8629-DBAA69D4B10C}" name="Column11299"/>
    <tableColumn id="11480" xr3:uid="{03086B44-67DE-4D95-937E-FB0AD93AAAFA}" name="Column11300"/>
    <tableColumn id="11481" xr3:uid="{A8516DA2-B203-4765-A295-1F26EF977A27}" name="Column11301"/>
    <tableColumn id="11482" xr3:uid="{985712F7-22FC-4E40-8E85-41988AFDDB61}" name="Column11302"/>
    <tableColumn id="11483" xr3:uid="{FC1B308F-CAAF-4A48-B045-A0B13FD02774}" name="Column11303"/>
    <tableColumn id="11484" xr3:uid="{F2FEA817-A05D-4397-A053-B57F227B064B}" name="Column11304"/>
    <tableColumn id="11485" xr3:uid="{DE9DBCA2-EDA6-4EDD-BEA6-DAB9ED29D9B8}" name="Column11305"/>
    <tableColumn id="11486" xr3:uid="{D897E62D-6EAA-4F9C-ACE7-044693BDF569}" name="Column11306"/>
    <tableColumn id="11487" xr3:uid="{2C19B249-FA71-430B-8FD4-4C1805BE9205}" name="Column11307"/>
    <tableColumn id="11488" xr3:uid="{7C1D99A0-01ED-41B3-BE66-66EF70D84B43}" name="Column11308"/>
    <tableColumn id="11489" xr3:uid="{8DF02035-49B3-44B4-8D76-166F6CDCA17E}" name="Column11309"/>
    <tableColumn id="11490" xr3:uid="{70A74C98-2AB2-4AFA-8695-5297D6D0C688}" name="Column11310"/>
    <tableColumn id="11491" xr3:uid="{A100FEED-1306-48DC-A4A4-07F65396540C}" name="Column11311"/>
    <tableColumn id="11492" xr3:uid="{E49B6E47-D4E9-4608-B5A0-501E4F6835C5}" name="Column11312"/>
    <tableColumn id="11493" xr3:uid="{6DD4623E-D7ED-4D23-9F8B-AF2BBB8AB5A4}" name="Column11313"/>
    <tableColumn id="11494" xr3:uid="{07E9A0F0-FF2F-4921-A595-E4753B441273}" name="Column11314"/>
    <tableColumn id="11495" xr3:uid="{D9F1DF9A-CC68-4A6A-87A1-2B423D5C40AA}" name="Column11315"/>
    <tableColumn id="11496" xr3:uid="{F5DC0504-E6B3-438D-ACDD-D660EFA4ABE8}" name="Column11316"/>
    <tableColumn id="11497" xr3:uid="{AAF70B2B-22F9-4756-968C-C352F577A217}" name="Column11317"/>
    <tableColumn id="11498" xr3:uid="{C99D3AE7-3322-497C-AE73-B34142036072}" name="Column11318"/>
    <tableColumn id="11499" xr3:uid="{47A11D1B-7D5A-4452-9C1B-4A910A848BED}" name="Column11319"/>
    <tableColumn id="11500" xr3:uid="{DA09BC7A-5D17-4793-A700-240A88872D35}" name="Column11320"/>
    <tableColumn id="11501" xr3:uid="{B7638505-1DDD-4112-B09B-CE970EF0AC2C}" name="Column11321"/>
    <tableColumn id="11502" xr3:uid="{AE1DA293-7AE8-4AC6-AE77-C8427795274B}" name="Column11322"/>
    <tableColumn id="11503" xr3:uid="{AF202E52-19A9-4CC8-A702-FCD3F74A5EAD}" name="Column11323"/>
    <tableColumn id="11504" xr3:uid="{E6E91AD7-D05B-46F4-BECB-FA7054489E36}" name="Column11324"/>
    <tableColumn id="11505" xr3:uid="{215E6C84-792E-4724-93B6-918C1377C292}" name="Column11325"/>
    <tableColumn id="11506" xr3:uid="{9512FCF0-66C3-491B-82A8-6D1E16844607}" name="Column11326"/>
    <tableColumn id="11507" xr3:uid="{0C8BB922-9AE6-4D65-A6A5-D0FFD978BAA4}" name="Column11327"/>
    <tableColumn id="11508" xr3:uid="{C795B807-E827-4044-BBE9-8CFD01017E20}" name="Column11328"/>
    <tableColumn id="11509" xr3:uid="{2C6E049E-99C0-4D7E-8B72-37F2EEF1E6FC}" name="Column11329"/>
    <tableColumn id="11510" xr3:uid="{10AC5D9C-22D9-48A8-B9A1-28235F84F9AF}" name="Column11330"/>
    <tableColumn id="11511" xr3:uid="{B0D9D3F1-2694-4700-97CE-B72468A4E3E3}" name="Column11331"/>
    <tableColumn id="11512" xr3:uid="{8D7377C5-B4A7-4130-8C15-A11D8C836369}" name="Column11332"/>
    <tableColumn id="11513" xr3:uid="{733D4138-7C36-4812-BD54-CBAEB91093D9}" name="Column11333"/>
    <tableColumn id="11514" xr3:uid="{DD225040-317D-488D-951D-C88796997F5F}" name="Column11334"/>
    <tableColumn id="11515" xr3:uid="{01C51D5F-1E90-4DE6-B89E-3497BBEF56BA}" name="Column11335"/>
    <tableColumn id="11516" xr3:uid="{99CC43A5-63C0-4698-86CD-7CC2E96DC2C2}" name="Column11336"/>
    <tableColumn id="11517" xr3:uid="{94AEA140-B8DF-4D6C-92F4-19739498B283}" name="Column11337"/>
    <tableColumn id="11518" xr3:uid="{2B603096-299B-4959-B470-AE80C8751481}" name="Column11338"/>
    <tableColumn id="11519" xr3:uid="{0186FA75-51EE-45BE-9839-48795DAED655}" name="Column11339"/>
    <tableColumn id="11520" xr3:uid="{3D8A9AFA-E7B2-4157-A703-8484BE9F66BD}" name="Column11340"/>
    <tableColumn id="11521" xr3:uid="{1D215811-5B05-4BF4-A853-42B38CF7B2E9}" name="Column11341"/>
    <tableColumn id="11522" xr3:uid="{BCC78B7D-A360-4BF7-8373-CCF963CD9213}" name="Column11342"/>
    <tableColumn id="11523" xr3:uid="{EA17EC97-2B34-42DF-96CA-1B0A727055A8}" name="Column11343"/>
    <tableColumn id="11524" xr3:uid="{4C0D92E6-FF0A-4776-9A74-03B5C8433F85}" name="Column11344"/>
    <tableColumn id="11525" xr3:uid="{B6632D65-0A9B-459E-9CB2-65ED2553D212}" name="Column11345"/>
    <tableColumn id="11526" xr3:uid="{988019CC-5930-4D74-97C7-F84C05EAB9E6}" name="Column11346"/>
    <tableColumn id="11527" xr3:uid="{974C55BE-72F3-41A5-8212-6EBB92B82F81}" name="Column11347"/>
    <tableColumn id="11528" xr3:uid="{4B672380-847D-4DF3-9DF7-8F8F62A5EAD6}" name="Column11348"/>
    <tableColumn id="11529" xr3:uid="{97822C84-595A-48DF-995B-DB47DD97D516}" name="Column11349"/>
    <tableColumn id="11530" xr3:uid="{9F05EF6E-86F6-4888-8556-046DAD3AAAA5}" name="Column11350"/>
    <tableColumn id="11531" xr3:uid="{8A14572B-26E8-4AEA-AB72-72E92D31AC7B}" name="Column11351"/>
    <tableColumn id="11532" xr3:uid="{C96A27C6-11BA-4BAF-A291-91D0AA5E279A}" name="Column11352"/>
    <tableColumn id="11533" xr3:uid="{BD3E27EE-D419-420A-83A9-2F5DCEEF6515}" name="Column11353"/>
    <tableColumn id="11534" xr3:uid="{59864F14-F785-4461-A0D2-45E804B4E0AE}" name="Column11354"/>
    <tableColumn id="11535" xr3:uid="{FFD201D5-E655-4762-9243-B4D579D1F843}" name="Column11355"/>
    <tableColumn id="11536" xr3:uid="{AF8B33AA-7C74-4784-93D8-ACFEF44BDCEE}" name="Column11356"/>
    <tableColumn id="11537" xr3:uid="{9B9ADF50-E451-4C00-9AB9-23EEBFA1DFB9}" name="Column11357"/>
    <tableColumn id="11538" xr3:uid="{5F1AAAFF-FBA8-40FB-BA14-CAA9952F0B23}" name="Column11358"/>
    <tableColumn id="11539" xr3:uid="{E4FE4003-EC48-43BF-BDD1-BC519251A8B8}" name="Column11359"/>
    <tableColumn id="11540" xr3:uid="{C43F2FBD-6001-4B3C-90AC-6DF1D21EE894}" name="Column11360"/>
    <tableColumn id="11541" xr3:uid="{556B68BB-9CE7-4A1B-8F37-8932E558CD43}" name="Column11361"/>
    <tableColumn id="11542" xr3:uid="{28BED8A2-9B22-4064-9CF4-CC235E62F3EF}" name="Column11362"/>
    <tableColumn id="11543" xr3:uid="{5A3F5837-0D7E-42E8-A34C-DECE3FA4A5FF}" name="Column11363"/>
    <tableColumn id="11544" xr3:uid="{17307A13-022D-4155-961D-59D2386611FA}" name="Column11364"/>
    <tableColumn id="11545" xr3:uid="{0481323A-6280-4723-9A6D-3BAA129F6EFF}" name="Column11365"/>
    <tableColumn id="11546" xr3:uid="{DCE14955-9C2A-4CC5-BF84-B4A42D008086}" name="Column11366"/>
    <tableColumn id="11547" xr3:uid="{ACEBE029-747D-4851-8B12-3DBBE2B5E07F}" name="Column11367"/>
    <tableColumn id="11548" xr3:uid="{8034FD74-F905-4A7A-AA50-5AE37CD42D1D}" name="Column11368"/>
    <tableColumn id="11549" xr3:uid="{3B17C02A-9963-44FA-BEAF-ACDB84CEAD2E}" name="Column11369"/>
    <tableColumn id="11550" xr3:uid="{385A8D9B-7063-4EDF-AE2E-74F70BCDC1EB}" name="Column11370"/>
    <tableColumn id="11551" xr3:uid="{F4268459-B040-469A-85B6-BC32CD05E110}" name="Column11371"/>
    <tableColumn id="11552" xr3:uid="{8992FCF1-0A00-4284-8C14-C59A2609E4BC}" name="Column11372"/>
    <tableColumn id="11553" xr3:uid="{5D763CE1-3581-462C-93B8-19368142E3B8}" name="Column11373"/>
    <tableColumn id="11554" xr3:uid="{A7317D87-5E78-4D2A-BF23-F12616991D3B}" name="Column11374"/>
    <tableColumn id="11555" xr3:uid="{B9DC4261-652B-466B-BCC0-97558AD034B0}" name="Column11375"/>
    <tableColumn id="11556" xr3:uid="{C71D862F-7120-4D9E-B96D-3B7EF1B3D774}" name="Column11376"/>
    <tableColumn id="11557" xr3:uid="{0EDFA2D0-2513-4DE0-BFC6-B1D027625016}" name="Column11377"/>
    <tableColumn id="11558" xr3:uid="{8A05726A-F001-4B70-87A3-4C88CA4F8C8F}" name="Column11378"/>
    <tableColumn id="11559" xr3:uid="{916D1A88-90B6-4BF2-A342-366D001EFB3D}" name="Column11379"/>
    <tableColumn id="11560" xr3:uid="{DF002264-6FFD-4E98-ACCA-27D72E9153E0}" name="Column11380"/>
    <tableColumn id="11561" xr3:uid="{39BA979E-098D-420F-A23D-5E4E6508D4DA}" name="Column11381"/>
    <tableColumn id="11562" xr3:uid="{80ED6C16-7910-4569-8F1A-D19CD207A3A0}" name="Column11382"/>
    <tableColumn id="11563" xr3:uid="{5BA2CF65-E4BF-4C32-9A91-4127183493AC}" name="Column11383"/>
    <tableColumn id="11564" xr3:uid="{8373EDF3-675E-4DAB-9D49-11A4BDE06445}" name="Column11384"/>
    <tableColumn id="11565" xr3:uid="{148CE86D-5370-43A8-8491-0A66CC270AFA}" name="Column11385"/>
    <tableColumn id="11566" xr3:uid="{2805E90A-231C-404E-BFB6-82086EB6F257}" name="Column11386"/>
    <tableColumn id="11567" xr3:uid="{68B136E0-AFED-43C2-B664-566C7457CF99}" name="Column11387"/>
    <tableColumn id="11568" xr3:uid="{5A448ADF-EE47-45E2-A654-5A7C7B681A15}" name="Column11388"/>
    <tableColumn id="11569" xr3:uid="{E46BA3F6-6691-4002-9168-7B4603C78C7A}" name="Column11389"/>
    <tableColumn id="11570" xr3:uid="{69C55611-EEF7-473D-B478-312765DA5167}" name="Column11390"/>
    <tableColumn id="11571" xr3:uid="{B1D50528-BCA7-4527-80C0-34590B8DC278}" name="Column11391"/>
    <tableColumn id="11572" xr3:uid="{BB937847-46A3-4A2E-9180-063236439925}" name="Column11392"/>
    <tableColumn id="11573" xr3:uid="{F52FC67C-B487-4575-96FE-A31C4DEBF47E}" name="Column11393"/>
    <tableColumn id="11574" xr3:uid="{9E729923-0813-483B-910F-B63EA3A6B86A}" name="Column11394"/>
    <tableColumn id="11575" xr3:uid="{A2D18383-BBE6-48B4-9629-C1E808F417C3}" name="Column11395"/>
    <tableColumn id="11576" xr3:uid="{BDB57B0E-F288-413C-BE13-777B009A9619}" name="Column11396"/>
    <tableColumn id="11577" xr3:uid="{B7FEB3A0-12F5-4C84-8758-D443AFC4819D}" name="Column11397"/>
    <tableColumn id="11578" xr3:uid="{15443027-D450-4608-96DE-8FB5E9DF1529}" name="Column11398"/>
    <tableColumn id="11579" xr3:uid="{D81C5C12-10CE-419B-A9FF-9D37CAE44267}" name="Column11399"/>
    <tableColumn id="11580" xr3:uid="{4C84555C-FF11-47C8-9C61-BCA99B9D3C81}" name="Column11400"/>
    <tableColumn id="11581" xr3:uid="{A1FD3968-6D6A-4EBC-ABE6-2E1D1E7BA723}" name="Column11401"/>
    <tableColumn id="11582" xr3:uid="{2F804BAE-F159-4A91-90B5-B0BDB1D02DC1}" name="Column11402"/>
    <tableColumn id="11583" xr3:uid="{A5EB9360-9F86-4422-B124-8635381E8389}" name="Column11403"/>
    <tableColumn id="11584" xr3:uid="{C44E4931-A24E-47CE-8F77-9C14E871BCD9}" name="Column11404"/>
    <tableColumn id="11585" xr3:uid="{95840B73-31A0-4CC0-8D17-76801ADCCAF7}" name="Column11405"/>
    <tableColumn id="11586" xr3:uid="{87FBBF51-C899-406B-AAC6-4A4285A6CD5F}" name="Column11406"/>
    <tableColumn id="11587" xr3:uid="{57A6C39D-1CB6-4135-A974-D599DC853529}" name="Column11407"/>
    <tableColumn id="11588" xr3:uid="{CDF9B79C-EF0F-4F99-82B7-121F7BE26A91}" name="Column11408"/>
    <tableColumn id="11589" xr3:uid="{EA5D5F11-0202-4BDB-88E4-4E76F574F32E}" name="Column11409"/>
    <tableColumn id="11590" xr3:uid="{1D8EB0B0-A070-41F2-8E0B-472BB635353E}" name="Column11410"/>
    <tableColumn id="11591" xr3:uid="{F51E319D-B85F-4BD7-AB25-C46B6251F7AB}" name="Column11411"/>
    <tableColumn id="11592" xr3:uid="{5AE9898E-8333-47CA-8783-58A43B7AF44F}" name="Column11412"/>
    <tableColumn id="11593" xr3:uid="{B826F741-2614-4ACF-8894-3E4689A56C28}" name="Column11413"/>
    <tableColumn id="11594" xr3:uid="{0A155EC5-62AE-4AEE-8F14-2C89723C14C7}" name="Column11414"/>
    <tableColumn id="11595" xr3:uid="{FB699B2D-2F52-4E9B-A86D-2482EB6064EF}" name="Column11415"/>
    <tableColumn id="11596" xr3:uid="{39D19686-0888-4B3B-818A-36F8D1195373}" name="Column11416"/>
    <tableColumn id="11597" xr3:uid="{39DBEB7B-F050-4439-9721-90C9239AB37C}" name="Column11417"/>
    <tableColumn id="11598" xr3:uid="{54FF1938-8C87-42AB-93E9-F0B92F6CCE48}" name="Column11418"/>
    <tableColumn id="11599" xr3:uid="{97C6A121-53AD-4020-94AD-3875A2EE9784}" name="Column11419"/>
    <tableColumn id="11600" xr3:uid="{85628459-A0E0-4490-BA59-4DEB066B08C1}" name="Column11420"/>
    <tableColumn id="11601" xr3:uid="{B904A7B2-4AAF-4672-A850-6487FA51F3D0}" name="Column11421"/>
    <tableColumn id="11602" xr3:uid="{9B93FB0A-B0F8-4B48-9434-E2B6FC79F0A5}" name="Column11422"/>
    <tableColumn id="11603" xr3:uid="{6D46C69B-B144-48E0-8EFC-B926D6D61322}" name="Column11423"/>
    <tableColumn id="11604" xr3:uid="{38910879-DAE9-4F59-A911-C11CA3D6D108}" name="Column11424"/>
    <tableColumn id="11605" xr3:uid="{B611ED4D-A9ED-4339-A4F8-C5246E4E0349}" name="Column11425"/>
    <tableColumn id="11606" xr3:uid="{07D14855-95E3-4528-B572-BA9D07342D6A}" name="Column11426"/>
    <tableColumn id="11607" xr3:uid="{90E4522A-198F-40B3-9205-3A90BED36366}" name="Column11427"/>
    <tableColumn id="11608" xr3:uid="{EC0BB91B-1A58-4752-9EF8-5B4123445F3D}" name="Column11428"/>
    <tableColumn id="11609" xr3:uid="{88989E51-5324-4253-871C-E90C538283E9}" name="Column11429"/>
    <tableColumn id="11610" xr3:uid="{340F7472-7974-4E05-88A3-F2C09BCBE1B9}" name="Column11430"/>
    <tableColumn id="11611" xr3:uid="{3EBB75F9-4D39-4D56-93B9-F604AD748CD0}" name="Column11431"/>
    <tableColumn id="11612" xr3:uid="{CCF77756-CB76-42C5-8141-DF2C549B911F}" name="Column11432"/>
    <tableColumn id="11613" xr3:uid="{C2685EA6-9C13-4067-BF13-90FF8CCC914E}" name="Column11433"/>
    <tableColumn id="11614" xr3:uid="{5CE0C713-54E3-4698-9822-E008E7967BB3}" name="Column11434"/>
    <tableColumn id="11615" xr3:uid="{D835A468-B9D1-4B98-AE54-27A5D7F600A9}" name="Column11435"/>
    <tableColumn id="11616" xr3:uid="{45706216-C238-48A8-AE3F-86CF33514A72}" name="Column11436"/>
    <tableColumn id="11617" xr3:uid="{9A1EE9B4-56C5-456F-A4B3-8B44E0E79A1C}" name="Column11437"/>
    <tableColumn id="11618" xr3:uid="{A6ABF528-D475-4B17-B1DC-0D55FE457FA0}" name="Column11438"/>
    <tableColumn id="11619" xr3:uid="{9EF6A537-BD1A-4BAD-9FDC-EFB1DFC5C689}" name="Column11439"/>
    <tableColumn id="11620" xr3:uid="{E04EA219-909C-465D-A6AF-B4EBD41E114C}" name="Column11440"/>
    <tableColumn id="11621" xr3:uid="{2506A3CF-D055-495C-8E77-09ECDF561D7A}" name="Column11441"/>
    <tableColumn id="11622" xr3:uid="{D15F1449-7AD1-477E-83B5-AFB5F5587B04}" name="Column11442"/>
    <tableColumn id="11623" xr3:uid="{E8839C65-112D-41CC-9CA0-E7728BC16FCD}" name="Column11443"/>
    <tableColumn id="11624" xr3:uid="{1451C288-1F77-4812-81B7-3EB84B224C36}" name="Column11444"/>
    <tableColumn id="11625" xr3:uid="{F792ECB7-C4FE-4B11-B888-22D3D32D09E2}" name="Column11445"/>
    <tableColumn id="11626" xr3:uid="{7D2DEB85-EC5A-4A06-8E96-D25B43A2555A}" name="Column11446"/>
    <tableColumn id="11627" xr3:uid="{8E6C395F-CF78-4061-88FD-D3FFAFF6B745}" name="Column11447"/>
    <tableColumn id="11628" xr3:uid="{D25A5865-B650-4461-A6BD-00E7978C33B3}" name="Column11448"/>
    <tableColumn id="11629" xr3:uid="{85AEDF2C-34BD-48B4-A38D-A67C84947C2C}" name="Column11449"/>
    <tableColumn id="11630" xr3:uid="{F04A919E-A4CD-4A36-BD8D-E93109FCA716}" name="Column11450"/>
    <tableColumn id="11631" xr3:uid="{FD04C2F6-D6E2-4812-89BC-11C24D218A78}" name="Column11451"/>
    <tableColumn id="11632" xr3:uid="{4F1B03FA-094F-48F9-91E7-58ADF8AF658A}" name="Column11452"/>
    <tableColumn id="11633" xr3:uid="{23913BFA-53D6-4ABD-8F2B-EDE1B698CAD3}" name="Column11453"/>
    <tableColumn id="11634" xr3:uid="{7A31EBA8-F51C-454A-82CE-4E5C6C367310}" name="Column11454"/>
    <tableColumn id="11635" xr3:uid="{EE5FB108-99F3-401C-A62E-74D44DE66AEA}" name="Column11455"/>
    <tableColumn id="11636" xr3:uid="{E4BB62A2-49EA-43A8-8B1A-278D9CFCC6B7}" name="Column11456"/>
    <tableColumn id="11637" xr3:uid="{D46B988F-DD60-465A-A26F-248815BDF9A3}" name="Column11457"/>
    <tableColumn id="11638" xr3:uid="{3F1055ED-E04A-4D0E-8B5B-3544747239F4}" name="Column11458"/>
    <tableColumn id="11639" xr3:uid="{ED07FB6C-FE41-40D3-A334-ACC02993FC17}" name="Column11459"/>
    <tableColumn id="11640" xr3:uid="{59CB3FB5-18A9-48CB-A4F4-62CCC139F4AD}" name="Column11460"/>
    <tableColumn id="11641" xr3:uid="{8F554152-8ED2-4D05-A6C2-817D6A11B18D}" name="Column11461"/>
    <tableColumn id="11642" xr3:uid="{191E2037-2D1A-4918-9C96-87F44FA5BCB9}" name="Column11462"/>
    <tableColumn id="11643" xr3:uid="{5FEB1C4F-3209-4BA7-B8B5-5D475967471F}" name="Column11463"/>
    <tableColumn id="11644" xr3:uid="{F4F11C7F-4756-4F33-95AA-6244C480D788}" name="Column11464"/>
    <tableColumn id="11645" xr3:uid="{7EAB7399-693B-4663-A975-7115A1B0C921}" name="Column11465"/>
    <tableColumn id="11646" xr3:uid="{8BE24BCE-82AE-47FE-B444-3CB9FBCFBE51}" name="Column11466"/>
    <tableColumn id="11647" xr3:uid="{2E403F74-FD3C-4C00-B83D-EC74DA7B1CF3}" name="Column11467"/>
    <tableColumn id="11648" xr3:uid="{A8F3BED9-1B34-4CBB-88F5-359880CC256E}" name="Column11468"/>
    <tableColumn id="11649" xr3:uid="{9CF0B8F2-6175-4111-82D7-5364CE04A882}" name="Column11469"/>
    <tableColumn id="11650" xr3:uid="{9F11AC94-44D6-4823-8789-7825B27C86A4}" name="Column11470"/>
    <tableColumn id="11651" xr3:uid="{B1AA11B4-1A3A-4CDF-A524-6E4BDA6CA686}" name="Column11471"/>
    <tableColumn id="11652" xr3:uid="{A9B071A0-745B-4E32-A3AD-740B5BC3E47C}" name="Column11472"/>
    <tableColumn id="11653" xr3:uid="{895810CC-1A14-4EEE-B93E-9FD945B80C84}" name="Column11473"/>
    <tableColumn id="11654" xr3:uid="{9D13D821-F602-4EE0-8A4C-7CACA9113555}" name="Column11474"/>
    <tableColumn id="11655" xr3:uid="{B82ED1DC-CF41-477A-8558-9B29EA71291B}" name="Column11475"/>
    <tableColumn id="11656" xr3:uid="{925B3632-D52C-4F6B-85BD-95D35E90BB6D}" name="Column11476"/>
    <tableColumn id="11657" xr3:uid="{596F28B5-6B2B-40FC-AF63-D47AD850C774}" name="Column11477"/>
    <tableColumn id="11658" xr3:uid="{E43547D2-12C0-4D3C-809B-F9CADF9CCA66}" name="Column11478"/>
    <tableColumn id="11659" xr3:uid="{73219FD5-6D4E-4421-8569-25B81427A448}" name="Column11479"/>
    <tableColumn id="11660" xr3:uid="{857F887B-DED6-4704-9B47-942BEB191E95}" name="Column11480"/>
    <tableColumn id="11661" xr3:uid="{D97B54DE-D4DD-4D0B-8FD9-FAA739F44EE2}" name="Column11481"/>
    <tableColumn id="11662" xr3:uid="{9053BFB8-7BA3-40EE-8AA2-26B00C4019F6}" name="Column11482"/>
    <tableColumn id="11663" xr3:uid="{EDDB5238-36ED-4F78-B112-CA593927B7EA}" name="Column11483"/>
    <tableColumn id="11664" xr3:uid="{879558F5-0470-453F-9100-47FD0894D2FD}" name="Column11484"/>
    <tableColumn id="11665" xr3:uid="{CEE12981-906A-400E-810A-EC0710C57334}" name="Column11485"/>
    <tableColumn id="11666" xr3:uid="{DCC8BDEF-3EC5-4ADD-AA0F-D6BDF8B7409F}" name="Column11486"/>
    <tableColumn id="11667" xr3:uid="{F600D608-9970-4675-B2B5-00119BA6AB3F}" name="Column11487"/>
    <tableColumn id="11668" xr3:uid="{E1F51BEA-439E-4F1D-B28D-2F04076406B6}" name="Column11488"/>
    <tableColumn id="11669" xr3:uid="{19855DDE-0EF4-491F-9F38-9DA30BA6D045}" name="Column11489"/>
    <tableColumn id="11670" xr3:uid="{31DF8069-5059-4470-8923-EE5E0AA907EA}" name="Column11490"/>
    <tableColumn id="11671" xr3:uid="{B55B7341-37BB-40FD-9D1A-22BDEF3BDE46}" name="Column11491"/>
    <tableColumn id="11672" xr3:uid="{10FCCEBA-AD98-47F0-95F4-3F9585DF7C63}" name="Column11492"/>
    <tableColumn id="11673" xr3:uid="{BB6F5B7E-4034-4481-BDCC-A36681DC3F49}" name="Column11493"/>
    <tableColumn id="11674" xr3:uid="{EC59F398-63D6-4184-AEFA-4C90EED86A5D}" name="Column11494"/>
    <tableColumn id="11675" xr3:uid="{60B6DD2C-5E55-4320-AA99-08A0CBD68E7E}" name="Column11495"/>
    <tableColumn id="11676" xr3:uid="{9D266D6E-C8E6-44A0-9DC9-5FAB94E7EAB1}" name="Column11496"/>
    <tableColumn id="11677" xr3:uid="{F4386EB9-CFD7-4253-A08A-3DD1C5122A14}" name="Column11497"/>
    <tableColumn id="11678" xr3:uid="{CBC72D7A-DD8B-4C36-8950-58C2FE47D105}" name="Column11498"/>
    <tableColumn id="11679" xr3:uid="{72C5ABAD-18B5-4986-8161-CD06505677EB}" name="Column11499"/>
    <tableColumn id="11680" xr3:uid="{DC7093CC-C2DE-41E5-A15D-D38259D5589E}" name="Column11500"/>
    <tableColumn id="11681" xr3:uid="{95A0ED7B-6AA6-4DB0-985A-9972B414F8AE}" name="Column11501"/>
    <tableColumn id="11682" xr3:uid="{B44F4ECA-A629-4039-8845-08D54DD649EF}" name="Column11502"/>
    <tableColumn id="11683" xr3:uid="{01277ACA-5BBD-4017-8AAB-49766A105715}" name="Column11503"/>
    <tableColumn id="11684" xr3:uid="{54C2CC57-0318-4045-94AA-D4B995B99EF4}" name="Column11504"/>
    <tableColumn id="11685" xr3:uid="{6DA8228F-1E76-4BBE-9364-FA93FF46ED9F}" name="Column11505"/>
    <tableColumn id="11686" xr3:uid="{D79D2E25-E2B0-483E-961F-C9731FE454A0}" name="Column11506"/>
    <tableColumn id="11687" xr3:uid="{7B9FCA4B-0962-4E25-A5BD-A08F9C701B27}" name="Column11507"/>
    <tableColumn id="11688" xr3:uid="{13EAA3BC-4788-4C44-A6B1-2700A25024D2}" name="Column11508"/>
    <tableColumn id="11689" xr3:uid="{D80068C3-04F0-405B-ABE7-A03326603E97}" name="Column11509"/>
    <tableColumn id="11690" xr3:uid="{68F59371-64F4-4FEE-9663-0CBDC70F02BD}" name="Column11510"/>
    <tableColumn id="11691" xr3:uid="{A9BBF2D3-46C3-4277-8B92-1B00B702DEF1}" name="Column11511"/>
    <tableColumn id="11692" xr3:uid="{2F69C939-E359-47DF-9E79-C4BA0333F9FC}" name="Column11512"/>
    <tableColumn id="11693" xr3:uid="{DD315086-BB12-4119-8B23-7E4450937070}" name="Column11513"/>
    <tableColumn id="11694" xr3:uid="{37487CAC-FBC0-4E94-8AC0-4C90A2C4A789}" name="Column11514"/>
    <tableColumn id="11695" xr3:uid="{58B1379D-F124-4C9D-8274-971A36E7285C}" name="Column11515"/>
    <tableColumn id="11696" xr3:uid="{49275E35-4BD6-4320-8D45-E22A7488ED41}" name="Column11516"/>
    <tableColumn id="11697" xr3:uid="{4DC59FF6-CECA-412E-A281-C5FA15A09B62}" name="Column11517"/>
    <tableColumn id="11698" xr3:uid="{FF25B481-ECC9-4D64-8550-FE4D2D603EDC}" name="Column11518"/>
    <tableColumn id="11699" xr3:uid="{B4304203-3088-4B57-90FE-AE3BDA93F6E3}" name="Column11519"/>
    <tableColumn id="11700" xr3:uid="{EED236C0-5765-4B3B-9A07-95A245232106}" name="Column11520"/>
    <tableColumn id="11701" xr3:uid="{8493885D-6AA4-4F75-A1AA-2DD21993D74B}" name="Column11521"/>
    <tableColumn id="11702" xr3:uid="{2632A31C-3B56-4445-8A07-B01ABDF39AC4}" name="Column11522"/>
    <tableColumn id="11703" xr3:uid="{CA367D5C-338F-4127-B9B3-8B8C14ECE301}" name="Column11523"/>
    <tableColumn id="11704" xr3:uid="{1BE97D37-7A12-4698-8128-0DC522B79AB2}" name="Column11524"/>
    <tableColumn id="11705" xr3:uid="{4DB00A5E-1C8D-424D-903F-5D02C5DCADDD}" name="Column11525"/>
    <tableColumn id="11706" xr3:uid="{4F9C1DC1-3A49-46A9-A3D1-E73390FC1C4D}" name="Column11526"/>
    <tableColumn id="11707" xr3:uid="{00C13EF7-1604-4C92-880B-A32EEAAD79F7}" name="Column11527"/>
    <tableColumn id="11708" xr3:uid="{FE23277E-08A6-4EFA-99A7-BC14EB134682}" name="Column11528"/>
    <tableColumn id="11709" xr3:uid="{05F1AFD1-AB8A-4658-A820-CCB3128F16D1}" name="Column11529"/>
    <tableColumn id="11710" xr3:uid="{48FC7A4D-E7C5-4DFE-970E-E2583DC5E50F}" name="Column11530"/>
    <tableColumn id="11711" xr3:uid="{C4916451-B4F1-4FDA-9268-A0B0AC213B16}" name="Column11531"/>
    <tableColumn id="11712" xr3:uid="{258377B7-CB85-4977-8B79-66C4D6F3CD61}" name="Column11532"/>
    <tableColumn id="11713" xr3:uid="{BD5FEB52-4509-47FA-9200-518A2ACE61A5}" name="Column11533"/>
    <tableColumn id="11714" xr3:uid="{8990231C-7216-4F53-84C3-67A707F63F80}" name="Column11534"/>
    <tableColumn id="11715" xr3:uid="{602FDD51-E1E2-4E49-A256-8C9F29ABD6E2}" name="Column11535"/>
    <tableColumn id="11716" xr3:uid="{B3FA71B6-F419-40E0-B0FD-AF59178FF317}" name="Column11536"/>
    <tableColumn id="11717" xr3:uid="{E4A704AD-4D46-4963-884D-B6EE130E37EF}" name="Column11537"/>
    <tableColumn id="11718" xr3:uid="{E66FCBAC-FC9A-4246-889B-7FB5DA01CC74}" name="Column11538"/>
    <tableColumn id="11719" xr3:uid="{CEABE036-72B4-4511-9119-3AC652B2FD76}" name="Column11539"/>
    <tableColumn id="11720" xr3:uid="{044FAED9-AFCB-4706-A4EB-24E1C54B35E5}" name="Column11540"/>
    <tableColumn id="11721" xr3:uid="{D60730D2-AE24-4BBA-BF11-BD05F81CE5CE}" name="Column11541"/>
    <tableColumn id="11722" xr3:uid="{6A2CAF42-43F7-42B0-BF5F-7D806F579342}" name="Column11542"/>
    <tableColumn id="11723" xr3:uid="{3C89CC19-8605-49E2-AD94-E70DE3B0178D}" name="Column11543"/>
    <tableColumn id="11724" xr3:uid="{CB7FB30B-AE32-4A35-9B01-5EAAD59F42A4}" name="Column11544"/>
    <tableColumn id="11725" xr3:uid="{ED55C206-07A2-43AA-BB5D-AA4A39D4BF0E}" name="Column11545"/>
    <tableColumn id="11726" xr3:uid="{01EEF0E9-F3DC-4B4D-9A89-01E943D6B09E}" name="Column11546"/>
    <tableColumn id="11727" xr3:uid="{DE607283-23F2-4BB5-878E-A48F5BFC5BC6}" name="Column11547"/>
    <tableColumn id="11728" xr3:uid="{B3D06F68-C060-40A1-81CD-7A364C6BC296}" name="Column11548"/>
    <tableColumn id="11729" xr3:uid="{C45BE27C-3ECB-40DE-A532-31353CEE40FC}" name="Column11549"/>
    <tableColumn id="11730" xr3:uid="{1CE4FF64-93A8-4918-BDB6-671A57784CD2}" name="Column11550"/>
    <tableColumn id="11731" xr3:uid="{B76E7AA5-63C8-42EA-9A7A-EB090F411B02}" name="Column11551"/>
    <tableColumn id="11732" xr3:uid="{7241B3AE-1427-46F6-9FAB-19FD75D3F88A}" name="Column11552"/>
    <tableColumn id="11733" xr3:uid="{A914B991-E7E5-4A73-92D6-53646DA0E934}" name="Column11553"/>
    <tableColumn id="11734" xr3:uid="{B0A90A23-BDB7-479C-A4CC-0A6E6D32797B}" name="Column11554"/>
    <tableColumn id="11735" xr3:uid="{2086F22B-A81B-4FA8-A698-EFC8ED84FA97}" name="Column11555"/>
    <tableColumn id="11736" xr3:uid="{D06327DD-6AFE-41B6-8142-11A0CED28898}" name="Column11556"/>
    <tableColumn id="11737" xr3:uid="{882800D0-D2A6-4505-92E8-1F472A8B8317}" name="Column11557"/>
    <tableColumn id="11738" xr3:uid="{9401CFEC-B1FD-490F-97E9-D93119A218A4}" name="Column11558"/>
    <tableColumn id="11739" xr3:uid="{7F9DFD5D-7F4F-4115-BEDF-E212CD06D57F}" name="Column11559"/>
    <tableColumn id="11740" xr3:uid="{B3A62DAA-C34C-4F8F-8FE8-7423C1FEC7E7}" name="Column11560"/>
    <tableColumn id="11741" xr3:uid="{D006DF33-8C6B-455D-87AD-CAA911673B90}" name="Column11561"/>
    <tableColumn id="11742" xr3:uid="{D6DFBF03-C060-470A-B594-BA7DB2616073}" name="Column11562"/>
    <tableColumn id="11743" xr3:uid="{50F32B7F-F8A9-4E49-A9AB-1C70E6AC9B6C}" name="Column11563"/>
    <tableColumn id="11744" xr3:uid="{7E53D1DB-F2F8-406A-B096-D689542C804B}" name="Column11564"/>
    <tableColumn id="11745" xr3:uid="{823D40C1-B8B3-4FA3-8AB4-02B32208B2B3}" name="Column11565"/>
    <tableColumn id="11746" xr3:uid="{CA08AB54-E8D2-4EAB-B5A8-8143E86D1B28}" name="Column11566"/>
    <tableColumn id="11747" xr3:uid="{2CB6F377-663C-4D4C-B354-C52FC8742363}" name="Column11567"/>
    <tableColumn id="11748" xr3:uid="{92D6073E-1BF5-4456-BB5A-3A195957E71B}" name="Column11568"/>
    <tableColumn id="11749" xr3:uid="{62149158-3D26-4CBF-B5E7-3E00CBF4CB50}" name="Column11569"/>
    <tableColumn id="11750" xr3:uid="{D24E00CE-DE3C-444B-BD8E-652612E6FAAE}" name="Column11570"/>
    <tableColumn id="11751" xr3:uid="{C390385C-335A-46E3-BCCB-9FC729AD1A65}" name="Column11571"/>
    <tableColumn id="11752" xr3:uid="{4221008E-9B61-44A5-9A2B-4E49BD857302}" name="Column11572"/>
    <tableColumn id="11753" xr3:uid="{FC121EAC-1104-4809-8438-AD7E7726F5BD}" name="Column11573"/>
    <tableColumn id="11754" xr3:uid="{8DAF5B27-538C-4360-9D93-08EB74EF7A17}" name="Column11574"/>
    <tableColumn id="11755" xr3:uid="{DBC59CCE-B969-4888-8C48-7CBFE7630C93}" name="Column11575"/>
    <tableColumn id="11756" xr3:uid="{FF5F36C1-07F9-415F-A895-CBB4A0976A9A}" name="Column11576"/>
    <tableColumn id="11757" xr3:uid="{F6B442B7-D09F-4D56-90AE-604E299E4F7D}" name="Column11577"/>
    <tableColumn id="11758" xr3:uid="{BC42194B-662F-4EAC-A076-507D12F88977}" name="Column11578"/>
    <tableColumn id="11759" xr3:uid="{3A758138-3F6D-456B-B2F7-92F67324416D}" name="Column11579"/>
    <tableColumn id="11760" xr3:uid="{7E1284FF-F407-4465-804E-9B898071F9C9}" name="Column11580"/>
    <tableColumn id="11761" xr3:uid="{229DF294-793F-4E78-99FF-28133CD2742E}" name="Column11581"/>
    <tableColumn id="11762" xr3:uid="{6ACF2E36-D821-4EC7-AB50-87ECACB3DC75}" name="Column11582"/>
    <tableColumn id="11763" xr3:uid="{208760C7-E899-47DE-BAF4-CCECAB8758AC}" name="Column11583"/>
    <tableColumn id="11764" xr3:uid="{04FAF707-86F3-4E88-B77E-93458C05F061}" name="Column11584"/>
    <tableColumn id="11765" xr3:uid="{2CD0E1CC-5B0C-4F39-A2DC-376F1C90DB20}" name="Column11585"/>
    <tableColumn id="11766" xr3:uid="{262FD38B-CACA-4AA7-BB00-54C14162DE2C}" name="Column11586"/>
    <tableColumn id="11767" xr3:uid="{2E99047A-F993-44D4-932A-27B18E503C20}" name="Column11587"/>
    <tableColumn id="11768" xr3:uid="{1CE74B89-5F4D-4978-AFA0-0843E88F6A2B}" name="Column11588"/>
    <tableColumn id="11769" xr3:uid="{35968C22-B410-4A12-B6FF-C35ED62A2E15}" name="Column11589"/>
    <tableColumn id="11770" xr3:uid="{AC232DD5-5B85-4361-B7EB-8AD5C660A3CB}" name="Column11590"/>
    <tableColumn id="11771" xr3:uid="{7E433D45-5639-4405-B9CF-5D6DA66D9DDA}" name="Column11591"/>
    <tableColumn id="11772" xr3:uid="{3B4976B2-8323-4338-9AB2-61C64B737DE3}" name="Column11592"/>
    <tableColumn id="11773" xr3:uid="{8BA05E93-F208-4451-9C2E-52C34461B034}" name="Column11593"/>
    <tableColumn id="11774" xr3:uid="{C074F5C4-26A0-4FEF-BBB8-CF107EC26A1E}" name="Column11594"/>
    <tableColumn id="11775" xr3:uid="{6EE1C4AC-D938-474C-AB71-EA47ABC38FA1}" name="Column11595"/>
    <tableColumn id="11776" xr3:uid="{26F2A794-0348-465C-9461-52B749B9397A}" name="Column11596"/>
    <tableColumn id="11777" xr3:uid="{D2330F93-B8E9-4933-A14D-8197071F5EB9}" name="Column11597"/>
    <tableColumn id="11778" xr3:uid="{3DA3AC24-F793-4787-A4E8-731B984585C6}" name="Column11598"/>
    <tableColumn id="11779" xr3:uid="{9C63E977-AE50-4405-8F6D-A4C0067704AE}" name="Column11599"/>
    <tableColumn id="11780" xr3:uid="{B28C8CE4-27F2-44FC-A5BE-BDC754EF5898}" name="Column11600"/>
    <tableColumn id="11781" xr3:uid="{4A4814B5-9B8E-4AB7-8896-5051653D6B80}" name="Column11601"/>
    <tableColumn id="11782" xr3:uid="{D6E84AB3-C09D-4081-B6EF-94424ADD0E96}" name="Column11602"/>
    <tableColumn id="11783" xr3:uid="{BF0500B3-79D5-4728-B2E6-65F1A5B37300}" name="Column11603"/>
    <tableColumn id="11784" xr3:uid="{ADF415A8-D267-419D-9BF1-13CEB1C57590}" name="Column11604"/>
    <tableColumn id="11785" xr3:uid="{074889F3-86A0-4169-BABA-FBE6351EDF57}" name="Column11605"/>
    <tableColumn id="11786" xr3:uid="{11A82CD1-CC00-4573-9740-31EEED1E0897}" name="Column11606"/>
    <tableColumn id="11787" xr3:uid="{7610B6E5-38C2-4B84-8988-E9E15F2A069D}" name="Column11607"/>
    <tableColumn id="11788" xr3:uid="{B125BDC4-0DD2-4BC7-9CCD-447E27DCDB0A}" name="Column11608"/>
    <tableColumn id="11789" xr3:uid="{62F39FD2-1092-48CA-AEDD-5BFD74B8A2F9}" name="Column11609"/>
    <tableColumn id="11790" xr3:uid="{D31DC5DF-EBFC-4273-86F3-6A6E73FE9AA6}" name="Column11610"/>
    <tableColumn id="11791" xr3:uid="{5F5AC6E5-8FE9-4678-9ADE-C71B77C50AA3}" name="Column11611"/>
    <tableColumn id="11792" xr3:uid="{EB639E36-D052-4211-9756-5B35CFC8D775}" name="Column11612"/>
    <tableColumn id="11793" xr3:uid="{BE05DEB5-5C17-443D-9CFD-F438BEE35941}" name="Column11613"/>
    <tableColumn id="11794" xr3:uid="{EDC08807-A766-463A-A16A-4F3F4D239DFA}" name="Column11614"/>
    <tableColumn id="11795" xr3:uid="{B357D0E4-8502-43E7-80AA-1C5CF05135B9}" name="Column11615"/>
    <tableColumn id="11796" xr3:uid="{706DE14D-7A0C-4C14-9FFE-E86B26ABB9AE}" name="Column11616"/>
    <tableColumn id="11797" xr3:uid="{0BBACDAF-CC3A-400D-B9B3-2C0508768A40}" name="Column11617"/>
    <tableColumn id="11798" xr3:uid="{68B0541D-B259-4A7B-AB73-55A757DFC8EA}" name="Column11618"/>
    <tableColumn id="11799" xr3:uid="{AF18C483-4B51-43DC-8504-9328D3841099}" name="Column11619"/>
    <tableColumn id="11800" xr3:uid="{1AD90D1A-0412-42A1-A8D3-426A92C5030B}" name="Column11620"/>
    <tableColumn id="11801" xr3:uid="{13954671-A86C-4D22-8706-D4584F35EEBB}" name="Column11621"/>
    <tableColumn id="11802" xr3:uid="{AC808716-7130-43F8-A014-984012588D8E}" name="Column11622"/>
    <tableColumn id="11803" xr3:uid="{F4031B4E-822A-424B-9017-FB8CC1CCAA3D}" name="Column11623"/>
    <tableColumn id="11804" xr3:uid="{24C6B039-C123-4572-B4BE-0412CDD8FD3B}" name="Column11624"/>
    <tableColumn id="11805" xr3:uid="{F76CE799-5E54-441D-B00B-D482EE0650CA}" name="Column11625"/>
    <tableColumn id="11806" xr3:uid="{701E4277-00B4-41DE-B765-AD0F407C2726}" name="Column11626"/>
    <tableColumn id="11807" xr3:uid="{864811AA-FA02-4EDC-8AAC-0E59452E5CD8}" name="Column11627"/>
    <tableColumn id="11808" xr3:uid="{E2517725-1222-4F4C-A914-7716FF3F161B}" name="Column11628"/>
    <tableColumn id="11809" xr3:uid="{C705F595-2119-43E3-B015-D674F0876FFF}" name="Column11629"/>
    <tableColumn id="11810" xr3:uid="{24ED4268-5DB5-46F1-A51A-690262297063}" name="Column11630"/>
    <tableColumn id="11811" xr3:uid="{01D37164-BE29-4D9A-BF78-1AC77A7B9FEA}" name="Column11631"/>
    <tableColumn id="11812" xr3:uid="{F067685C-B853-48C6-97A7-42A61E84AD48}" name="Column11632"/>
    <tableColumn id="11813" xr3:uid="{2897E0BB-C8D2-4480-B1EE-09637A8B67D0}" name="Column11633"/>
    <tableColumn id="11814" xr3:uid="{C79102DC-2F92-4C6A-99B5-9640001794AA}" name="Column11634"/>
    <tableColumn id="11815" xr3:uid="{A9B8BAFF-E84C-43C9-B5C4-0F3AAC29AB61}" name="Column11635"/>
    <tableColumn id="11816" xr3:uid="{F477D72C-7CBF-441B-9AD6-96527622FB20}" name="Column11636"/>
    <tableColumn id="11817" xr3:uid="{9E35C9A8-1F8A-40CB-8AF4-370A35807313}" name="Column11637"/>
    <tableColumn id="11818" xr3:uid="{5D969D5F-1E59-4807-AA31-5493FBED8EDD}" name="Column11638"/>
    <tableColumn id="11819" xr3:uid="{30F1B5C1-1087-453F-BE1E-63593FC2CCB5}" name="Column11639"/>
    <tableColumn id="11820" xr3:uid="{1565CBCF-1910-446C-8E15-112868DA01E6}" name="Column11640"/>
    <tableColumn id="11821" xr3:uid="{23E01122-789E-4D66-8F37-53922762AE8A}" name="Column11641"/>
    <tableColumn id="11822" xr3:uid="{864AF9A5-957F-47C0-AAD0-3FB7E12A6E09}" name="Column11642"/>
    <tableColumn id="11823" xr3:uid="{7F3F3944-3AEC-43B3-BCE7-C2A8FDDFECCD}" name="Column11643"/>
    <tableColumn id="11824" xr3:uid="{154C0A69-715B-4CCB-BD38-72286E6D9D50}" name="Column11644"/>
    <tableColumn id="11825" xr3:uid="{BA7A7292-BEEB-4E7A-9777-A34641E7D4E8}" name="Column11645"/>
    <tableColumn id="11826" xr3:uid="{4EA63931-F428-4435-B98B-0AF64FFCDFF3}" name="Column11646"/>
    <tableColumn id="11827" xr3:uid="{26B05AB2-F289-42BE-B835-1173FAFAE7B7}" name="Column11647"/>
    <tableColumn id="11828" xr3:uid="{6C592DBE-A31B-45DD-9B48-107F71192DA7}" name="Column11648"/>
    <tableColumn id="11829" xr3:uid="{44855A80-B1EF-43FF-92B0-28004D6A32CB}" name="Column11649"/>
    <tableColumn id="11830" xr3:uid="{3EC1DFB7-0236-4B68-9D62-445F54E72545}" name="Column11650"/>
    <tableColumn id="11831" xr3:uid="{F1ECE5D8-0797-4CD2-A02D-1B89EF28DAE6}" name="Column11651"/>
    <tableColumn id="11832" xr3:uid="{AD825664-7449-416E-87AF-A2DC9A313049}" name="Column11652"/>
    <tableColumn id="11833" xr3:uid="{B4ECADBA-44FC-41FD-8D86-A17DE0255047}" name="Column11653"/>
    <tableColumn id="11834" xr3:uid="{F9A7C341-597C-4DE2-8EB2-473D77135126}" name="Column11654"/>
    <tableColumn id="11835" xr3:uid="{E3E28523-D360-4E7D-9A84-699C34403716}" name="Column11655"/>
    <tableColumn id="11836" xr3:uid="{D4390399-A54B-41B6-A97E-E16383106A37}" name="Column11656"/>
    <tableColumn id="11837" xr3:uid="{BA9CF5B4-6921-4DD2-BEB0-BB346788C048}" name="Column11657"/>
    <tableColumn id="11838" xr3:uid="{D016130C-4590-4E24-B602-C8D39E30EC8F}" name="Column11658"/>
    <tableColumn id="11839" xr3:uid="{CF093A42-02C2-40F4-8BC2-35EA8CB23005}" name="Column11659"/>
    <tableColumn id="11840" xr3:uid="{A55BD9F6-69E4-4EC1-A43A-D333F01E6E4F}" name="Column11660"/>
    <tableColumn id="11841" xr3:uid="{1D19DB12-F93F-4BE9-A545-7BC0EE94B197}" name="Column11661"/>
    <tableColumn id="11842" xr3:uid="{28B562D6-837F-4AD1-9C44-FF7131BC432B}" name="Column11662"/>
    <tableColumn id="11843" xr3:uid="{EC10A2E5-7FC1-417C-9B32-5A2126DB0CA1}" name="Column11663"/>
    <tableColumn id="11844" xr3:uid="{C7B07930-7E71-4144-B384-EDB596E727EE}" name="Column11664"/>
    <tableColumn id="11845" xr3:uid="{9BA059E1-9BBB-4B83-9833-7B2B7F916D58}" name="Column11665"/>
    <tableColumn id="11846" xr3:uid="{02839222-27FE-4D83-9AB8-2052847F938E}" name="Column11666"/>
    <tableColumn id="11847" xr3:uid="{33B02097-A2BB-4946-91DC-849B80B0CE80}" name="Column11667"/>
    <tableColumn id="11848" xr3:uid="{A9561AA0-A69D-4EB5-8EEC-148A9EF3DC0A}" name="Column11668"/>
    <tableColumn id="11849" xr3:uid="{C1DD74FD-BB19-4366-8B21-81C20CD34125}" name="Column11669"/>
    <tableColumn id="11850" xr3:uid="{3831F974-C174-4AA3-8553-FCCDF0EEDF0C}" name="Column11670"/>
    <tableColumn id="11851" xr3:uid="{D1439457-EDF2-4060-A8A2-BEEE3CB1A994}" name="Column11671"/>
    <tableColumn id="11852" xr3:uid="{4672FC22-945E-4AA7-AE5F-C683474BF893}" name="Column11672"/>
    <tableColumn id="11853" xr3:uid="{D991299C-63E5-4CC8-B4C7-D40DDA28EF94}" name="Column11673"/>
    <tableColumn id="11854" xr3:uid="{E3E5F271-9B15-43C0-A633-F8436639839B}" name="Column11674"/>
    <tableColumn id="11855" xr3:uid="{B9D5A829-6673-442B-998E-0D2640043C97}" name="Column11675"/>
    <tableColumn id="11856" xr3:uid="{7E498143-F9F1-44C1-BFBD-671904E2F619}" name="Column11676"/>
    <tableColumn id="11857" xr3:uid="{8A2C08B0-579F-4490-8E43-90D945519BE6}" name="Column11677"/>
    <tableColumn id="11858" xr3:uid="{3243E622-5745-4627-AD7F-1BABE6B09EBC}" name="Column11678"/>
    <tableColumn id="11859" xr3:uid="{15EC4E14-126D-46F1-ABD1-17B6B4A013B6}" name="Column11679"/>
    <tableColumn id="11860" xr3:uid="{0563C594-12AA-4175-A384-864B211A0231}" name="Column11680"/>
    <tableColumn id="11861" xr3:uid="{86A89CF9-BAA1-40FA-A56A-94490616AE9F}" name="Column11681"/>
    <tableColumn id="11862" xr3:uid="{0C136EE5-9BD9-4EF6-8E1A-003EFD317FD8}" name="Column11682"/>
    <tableColumn id="11863" xr3:uid="{70A04034-39C2-48F2-BB0C-A7B447C7A12B}" name="Column11683"/>
    <tableColumn id="11864" xr3:uid="{E4BAE1D2-9D49-4C40-B3FD-42AF6211DF71}" name="Column11684"/>
    <tableColumn id="11865" xr3:uid="{80141BDD-A1FE-41F3-800E-CA0232B3C781}" name="Column11685"/>
    <tableColumn id="11866" xr3:uid="{51E815F0-DE8C-485E-AED9-16B5F877380B}" name="Column11686"/>
    <tableColumn id="11867" xr3:uid="{B6B15434-6567-4056-AD54-07EF082F8510}" name="Column11687"/>
    <tableColumn id="11868" xr3:uid="{627E4DD3-E5E1-477E-89C6-AD87C7BEEEE3}" name="Column11688"/>
    <tableColumn id="11869" xr3:uid="{E34DECFE-081E-433A-A7DD-EF0EDE3418E1}" name="Column11689"/>
    <tableColumn id="11870" xr3:uid="{A5DBC122-E7D2-4199-AF99-3D79C41C9E78}" name="Column11690"/>
    <tableColumn id="11871" xr3:uid="{C52108F2-B305-4A0B-BB1C-437EF954689F}" name="Column11691"/>
    <tableColumn id="11872" xr3:uid="{F5827C47-F9C9-4ED7-A0BD-15DB4117F333}" name="Column11692"/>
    <tableColumn id="11873" xr3:uid="{4D031BB2-9B8E-4C11-940F-C5837CC3048D}" name="Column11693"/>
    <tableColumn id="11874" xr3:uid="{3D1A702B-A5DE-4256-9724-27A6ED71DABF}" name="Column11694"/>
    <tableColumn id="11875" xr3:uid="{D6BAABD5-4681-4C97-904A-18D43458AA75}" name="Column11695"/>
    <tableColumn id="11876" xr3:uid="{B5A820A5-44F8-4983-80C6-962A578FBB7D}" name="Column11696"/>
    <tableColumn id="11877" xr3:uid="{29DF2D6A-E977-4BAA-832F-AA39FC95D5EC}" name="Column11697"/>
    <tableColumn id="11878" xr3:uid="{84120880-F479-4ECB-8904-0D43451648F8}" name="Column11698"/>
    <tableColumn id="11879" xr3:uid="{B31C8B87-4F73-4CC2-AF7F-196F0F39D4C4}" name="Column11699"/>
    <tableColumn id="11880" xr3:uid="{12FC3FAD-4976-4E0C-93B1-5BAE9EB46BEC}" name="Column11700"/>
    <tableColumn id="11881" xr3:uid="{9F9F3571-12F2-4062-B363-FEB625BB0834}" name="Column11701"/>
    <tableColumn id="11882" xr3:uid="{CE85F04D-D9BD-4197-8549-2A2905A305CB}" name="Column11702"/>
    <tableColumn id="11883" xr3:uid="{182B0EB7-A1E6-4F32-9D43-3F94AAD76050}" name="Column11703"/>
    <tableColumn id="11884" xr3:uid="{681F0869-5BE1-449D-B568-EADD362762DB}" name="Column11704"/>
    <tableColumn id="11885" xr3:uid="{B2E1CBF0-E46F-43FD-954C-A7972C4EB9EE}" name="Column11705"/>
    <tableColumn id="11886" xr3:uid="{1F558E21-4F86-403D-A3A8-81001DC05BFB}" name="Column11706"/>
    <tableColumn id="11887" xr3:uid="{4DCB2121-9042-4149-A923-5C0D8B0AF624}" name="Column11707"/>
    <tableColumn id="11888" xr3:uid="{A4226F19-329E-4FFC-A398-C1EF40D1DBBC}" name="Column11708"/>
    <tableColumn id="11889" xr3:uid="{A10D1B58-2299-404C-A279-7DEBDC88B6DF}" name="Column11709"/>
    <tableColumn id="11890" xr3:uid="{77669F27-28E6-4947-81CF-65710383F615}" name="Column11710"/>
    <tableColumn id="11891" xr3:uid="{E71A7571-ED0E-4921-8191-6EBB0EC937B9}" name="Column11711"/>
    <tableColumn id="11892" xr3:uid="{A3B0543F-BCB8-42F1-9664-12EEA78D151B}" name="Column11712"/>
    <tableColumn id="11893" xr3:uid="{8E535E81-5C6C-43FA-B860-5F3AB22824C4}" name="Column11713"/>
    <tableColumn id="11894" xr3:uid="{3DE6A416-3A46-434E-8602-1875A70866D8}" name="Column11714"/>
    <tableColumn id="11895" xr3:uid="{97192742-B564-40E1-8ABF-3A7F9F30836B}" name="Column11715"/>
    <tableColumn id="11896" xr3:uid="{ABDB7259-C98A-4B3F-9CFB-D7AF16B9FEFA}" name="Column11716"/>
    <tableColumn id="11897" xr3:uid="{869D75D3-75BE-4A04-AED0-77335DAEAC9D}" name="Column11717"/>
    <tableColumn id="11898" xr3:uid="{DA7E25DC-D68C-4FDA-B742-E7DD3ABEAF18}" name="Column11718"/>
    <tableColumn id="11899" xr3:uid="{87770A01-EDE2-43E4-AF5B-D1E85156EF7A}" name="Column11719"/>
    <tableColumn id="11900" xr3:uid="{520E6352-4B21-4AD7-B2FE-A57B106C67C6}" name="Column11720"/>
    <tableColumn id="11901" xr3:uid="{AD76E0C1-8856-42A5-8ABB-8888208475E6}" name="Column11721"/>
    <tableColumn id="11902" xr3:uid="{F5CFC8C5-FBC1-4F19-8496-17F1DB8A6EAF}" name="Column11722"/>
    <tableColumn id="11903" xr3:uid="{0B4584C2-8ABA-4467-A766-C6987A28E6BA}" name="Column11723"/>
    <tableColumn id="11904" xr3:uid="{43D88D75-8172-4513-ABFA-77829A46C05B}" name="Column11724"/>
    <tableColumn id="11905" xr3:uid="{88C96F23-AA5C-4611-AE76-068293D98845}" name="Column11725"/>
    <tableColumn id="11906" xr3:uid="{259C9AA2-A9D0-4F0A-B6B5-1D7D8C675D54}" name="Column11726"/>
    <tableColumn id="11907" xr3:uid="{C9DC64C2-A219-4CDE-BF8A-6BB33FE73F03}" name="Column11727"/>
    <tableColumn id="11908" xr3:uid="{C1224407-3EB6-445F-89EA-154F837582EE}" name="Column11728"/>
    <tableColumn id="11909" xr3:uid="{E659870E-3461-4F4B-BA14-693E136E3A25}" name="Column11729"/>
    <tableColumn id="11910" xr3:uid="{085CF716-A30D-4D74-987B-FC09188D8EF7}" name="Column11730"/>
    <tableColumn id="11911" xr3:uid="{9D1C1F85-8172-40AE-BBD9-B3446FD2C31C}" name="Column11731"/>
    <tableColumn id="11912" xr3:uid="{AB902410-8C9B-41D2-9857-D1B4F7880316}" name="Column11732"/>
    <tableColumn id="11913" xr3:uid="{A077861E-6FBC-4C38-BE75-AF46FBB92A74}" name="Column11733"/>
    <tableColumn id="11914" xr3:uid="{90F6438B-FDCF-4803-BE26-A3FDFD524097}" name="Column11734"/>
    <tableColumn id="11915" xr3:uid="{04286854-2D1B-4C95-8086-94E319400B98}" name="Column11735"/>
    <tableColumn id="11916" xr3:uid="{1D8A4A9D-D85A-4432-8106-50723C877F13}" name="Column11736"/>
    <tableColumn id="11917" xr3:uid="{B89F8779-5F68-4C7B-B82B-945D4FC2C11B}" name="Column11737"/>
    <tableColumn id="11918" xr3:uid="{2A2D7096-4B3D-4ABD-89BB-BE4C3BC87C89}" name="Column11738"/>
    <tableColumn id="11919" xr3:uid="{78EF6993-7F86-4C75-A1BE-D79461A052E6}" name="Column11739"/>
    <tableColumn id="11920" xr3:uid="{370767E3-C5EE-4835-A42D-0BF6A9741FF4}" name="Column11740"/>
    <tableColumn id="11921" xr3:uid="{BEBA79E5-74CB-4196-AB06-FF20587456C8}" name="Column11741"/>
    <tableColumn id="11922" xr3:uid="{7BD18DCB-C972-4D07-9768-CF74743E68FB}" name="Column11742"/>
    <tableColumn id="11923" xr3:uid="{F9F8EBD2-DFF1-40AB-A514-5455665777C3}" name="Column11743"/>
    <tableColumn id="11924" xr3:uid="{DC063E85-84BA-4FBD-A222-FFCCFF99DA28}" name="Column11744"/>
    <tableColumn id="11925" xr3:uid="{058AD4B0-D87E-44F3-8EA2-8712E9D42A4C}" name="Column11745"/>
    <tableColumn id="11926" xr3:uid="{827CDBCE-00FE-4612-9723-D3979F78BF74}" name="Column11746"/>
    <tableColumn id="11927" xr3:uid="{E6B7AF4C-8C55-40EC-BFCA-604C86D9F0FA}" name="Column11747"/>
    <tableColumn id="11928" xr3:uid="{0E46A1AE-0A48-455B-8D07-A493B944D67E}" name="Column11748"/>
    <tableColumn id="11929" xr3:uid="{E17B1447-05A1-4D57-9E97-21C570CB8B81}" name="Column11749"/>
    <tableColumn id="11930" xr3:uid="{80B6846B-E3BC-4423-9003-6A96702B61DD}" name="Column11750"/>
    <tableColumn id="11931" xr3:uid="{B6989764-D108-4AE8-94DA-9965ACCF26AB}" name="Column11751"/>
    <tableColumn id="11932" xr3:uid="{6BA7673C-09A7-47F0-BB96-FA35C9F071DF}" name="Column11752"/>
    <tableColumn id="11933" xr3:uid="{E06810C2-88A6-4813-9009-5DC881477B9C}" name="Column11753"/>
    <tableColumn id="11934" xr3:uid="{3BA14237-0F08-4F96-9C74-6C065EBD8E08}" name="Column11754"/>
    <tableColumn id="11935" xr3:uid="{3B2BDFF7-30A7-44DC-A31A-D82FE87153C1}" name="Column11755"/>
    <tableColumn id="11936" xr3:uid="{0DB43267-2870-42C5-931C-503D6EF9087B}" name="Column11756"/>
    <tableColumn id="11937" xr3:uid="{C8A4F61F-85D6-4355-AE2C-214CF55244D2}" name="Column11757"/>
    <tableColumn id="11938" xr3:uid="{1E742A17-F95F-42BF-900C-304794DE6E37}" name="Column11758"/>
    <tableColumn id="11939" xr3:uid="{8AC45AEE-2200-44B2-8063-B5E305BAC094}" name="Column11759"/>
    <tableColumn id="11940" xr3:uid="{20E00F67-9E40-481E-9583-3AF5CA2BFAA9}" name="Column11760"/>
    <tableColumn id="11941" xr3:uid="{06E97147-7A4E-48C4-9074-5BC4968C3600}" name="Column11761"/>
    <tableColumn id="11942" xr3:uid="{EEA66E03-E2EB-437A-A39A-F79F4C289D48}" name="Column11762"/>
    <tableColumn id="11943" xr3:uid="{03798F9E-E5AC-4F2C-86A4-A2F9795FB841}" name="Column11763"/>
    <tableColumn id="11944" xr3:uid="{19C1F34D-66AA-4C63-A4AE-3F8689A17C49}" name="Column11764"/>
    <tableColumn id="11945" xr3:uid="{7CEE27D1-5336-439D-A647-D805D582A19F}" name="Column11765"/>
    <tableColumn id="11946" xr3:uid="{879A103D-DE91-47DA-85AE-79DC0A97A811}" name="Column11766"/>
    <tableColumn id="11947" xr3:uid="{54213866-05A6-4EE7-A791-D847881B4916}" name="Column11767"/>
    <tableColumn id="11948" xr3:uid="{98D7486A-06EF-47C8-8611-A12840B338D2}" name="Column11768"/>
    <tableColumn id="11949" xr3:uid="{427425A7-7091-440E-8E34-A93BE206E29B}" name="Column11769"/>
    <tableColumn id="11950" xr3:uid="{2E829E14-F4AC-4446-9947-2CAEB6B163F8}" name="Column11770"/>
    <tableColumn id="11951" xr3:uid="{C9EAB43E-7526-4D27-8DF0-F54F235559BB}" name="Column11771"/>
    <tableColumn id="11952" xr3:uid="{A02F686D-6FBE-42C3-8F0D-18404F50DBEE}" name="Column11772"/>
    <tableColumn id="11953" xr3:uid="{14569B2E-B4ED-4246-8E53-6C685B6DE236}" name="Column11773"/>
    <tableColumn id="11954" xr3:uid="{28C7AFAE-710A-4487-A89D-E430F413FEB5}" name="Column11774"/>
    <tableColumn id="11955" xr3:uid="{F429D4A1-EB07-45A0-9DA6-FA924E735431}" name="Column11775"/>
    <tableColumn id="11956" xr3:uid="{FCF0305B-72B4-484C-8DDC-01917AA61187}" name="Column11776"/>
    <tableColumn id="11957" xr3:uid="{A7F26E9E-EC27-49EF-8BD4-4F5A6FCF28D9}" name="Column11777"/>
    <tableColumn id="11958" xr3:uid="{2C5AE46E-FA65-46D9-8280-8D7B784B4F3B}" name="Column11778"/>
    <tableColumn id="11959" xr3:uid="{52409E01-BEE4-4453-9CD6-24DDF840AEB7}" name="Column11779"/>
    <tableColumn id="11960" xr3:uid="{840D8A95-F762-4A77-9D4E-CB204FBD90D4}" name="Column11780"/>
    <tableColumn id="11961" xr3:uid="{B2E99324-B988-479C-B409-F72158F29242}" name="Column11781"/>
    <tableColumn id="11962" xr3:uid="{FDA7752C-955A-4742-AD5B-F0F27A1B88EE}" name="Column11782"/>
    <tableColumn id="11963" xr3:uid="{1294650C-1DFE-433F-98F2-50A69ECC17EF}" name="Column11783"/>
    <tableColumn id="11964" xr3:uid="{82F112BA-C4B0-476D-A404-13DEE5E6D64E}" name="Column11784"/>
    <tableColumn id="11965" xr3:uid="{5006CC9C-E360-4B23-8565-55D28D665C13}" name="Column11785"/>
    <tableColumn id="11966" xr3:uid="{661A3AC5-787A-4871-8908-B89054C6F777}" name="Column11786"/>
    <tableColumn id="11967" xr3:uid="{4D03931F-58C9-49E6-9BE6-E323554BB285}" name="Column11787"/>
    <tableColumn id="11968" xr3:uid="{B54164C8-9631-401D-A862-EF6980AAC3B7}" name="Column11788"/>
    <tableColumn id="11969" xr3:uid="{67E1F817-D4E6-428A-9A1D-AA5DAE3A7BB5}" name="Column11789"/>
    <tableColumn id="11970" xr3:uid="{67CDBE6E-52AB-44BB-BFD0-C2497FEB3123}" name="Column11790"/>
    <tableColumn id="11971" xr3:uid="{FBB36C55-D31A-4F12-8387-7204D1FB223C}" name="Column11791"/>
    <tableColumn id="11972" xr3:uid="{7F8BD7E9-6CFB-44FA-9D66-7067245C7912}" name="Column11792"/>
    <tableColumn id="11973" xr3:uid="{8B06B9E5-ECD1-4CA0-B041-459536A4C88F}" name="Column11793"/>
    <tableColumn id="11974" xr3:uid="{F818A68F-64CB-498E-9158-00F53B9657FB}" name="Column11794"/>
    <tableColumn id="11975" xr3:uid="{0F1B1D2E-3B56-4F06-AC1F-2A50F9DCF9F8}" name="Column11795"/>
    <tableColumn id="11976" xr3:uid="{FA793A14-2F07-4BA5-9AB6-D7C810FF144D}" name="Column11796"/>
    <tableColumn id="11977" xr3:uid="{B5A6A72D-AB86-49CA-9BFA-34AC90381C9C}" name="Column11797"/>
    <tableColumn id="11978" xr3:uid="{0165069B-8D87-48DE-85E6-56192AB95B40}" name="Column11798"/>
    <tableColumn id="11979" xr3:uid="{2CB30913-8F15-4654-AE76-159672819EF6}" name="Column11799"/>
    <tableColumn id="11980" xr3:uid="{1586CD9E-12B4-4E23-9A41-D39574F14922}" name="Column11800"/>
    <tableColumn id="11981" xr3:uid="{19CBC345-A205-48DB-A6A9-98186506E27A}" name="Column11801"/>
    <tableColumn id="11982" xr3:uid="{710EACB9-3523-48C8-8547-4602109996A0}" name="Column11802"/>
    <tableColumn id="11983" xr3:uid="{F06751CE-04AF-4738-9666-6F435DCD52CD}" name="Column11803"/>
    <tableColumn id="11984" xr3:uid="{F3EBBE30-27CB-43D6-9C79-97C0031C32D9}" name="Column11804"/>
    <tableColumn id="11985" xr3:uid="{676B0D6B-2889-4790-940E-4A004CC309D0}" name="Column11805"/>
    <tableColumn id="11986" xr3:uid="{97C414BC-7F66-44AF-9B15-AED445CCEEC7}" name="Column11806"/>
    <tableColumn id="11987" xr3:uid="{DBBB58F7-F4FE-4608-8171-30EB01973484}" name="Column11807"/>
    <tableColumn id="11988" xr3:uid="{B64A8650-8DE6-46C4-852B-65196DBE0EAD}" name="Column11808"/>
    <tableColumn id="11989" xr3:uid="{1BE632F8-1FE0-4EB5-8F66-A22455D297F3}" name="Column11809"/>
    <tableColumn id="11990" xr3:uid="{A0697030-8F05-4B31-A942-4BE9AB4031CF}" name="Column11810"/>
    <tableColumn id="11991" xr3:uid="{41306391-FA26-466E-85C7-66E0C47E433F}" name="Column11811"/>
    <tableColumn id="11992" xr3:uid="{CFDB27C0-51F2-48AC-8515-495BC17FEB5B}" name="Column11812"/>
    <tableColumn id="11993" xr3:uid="{F95F6C60-9BD8-423B-8F07-23C28EB6C92C}" name="Column11813"/>
    <tableColumn id="11994" xr3:uid="{5DE0A82A-A8BD-49E5-9ED5-66C15E5158A8}" name="Column11814"/>
    <tableColumn id="11995" xr3:uid="{AFD8C45E-4472-4D75-9093-6787A474E256}" name="Column11815"/>
    <tableColumn id="11996" xr3:uid="{DF6BF90C-A424-438B-9B56-648194EEE165}" name="Column11816"/>
    <tableColumn id="11997" xr3:uid="{4ED0A3BB-2497-46C4-AFF2-998E8F6A8015}" name="Column11817"/>
    <tableColumn id="11998" xr3:uid="{58F2C6EA-CAB6-4683-8A2B-298EE2DBF0C3}" name="Column11818"/>
    <tableColumn id="11999" xr3:uid="{1848C4A0-1E2B-44A6-9C90-C2291985BF6D}" name="Column11819"/>
    <tableColumn id="12000" xr3:uid="{AFF92015-E182-475E-8872-B53101016ED9}" name="Column11820"/>
    <tableColumn id="12001" xr3:uid="{564843E2-4BCD-42CA-81FF-11B1BDD2EB5A}" name="Column11821"/>
    <tableColumn id="12002" xr3:uid="{404C0336-6CA0-484B-BBC1-452010EAD058}" name="Column11822"/>
    <tableColumn id="12003" xr3:uid="{AA8A1F47-D2C0-40B3-86F4-2780AF0954DD}" name="Column11823"/>
    <tableColumn id="12004" xr3:uid="{26ED413B-875D-4512-BDDB-CE0372F48AF7}" name="Column11824"/>
    <tableColumn id="12005" xr3:uid="{FC359613-1AFB-4FCE-9BF2-DFA641FE236E}" name="Column11825"/>
    <tableColumn id="12006" xr3:uid="{71EBB3F1-9E5E-473A-97A1-F8AA5CD18ECE}" name="Column11826"/>
    <tableColumn id="12007" xr3:uid="{3F507A89-CE16-411A-9D7D-F702BFB5C2CB}" name="Column11827"/>
    <tableColumn id="12008" xr3:uid="{F868D331-99F3-4B99-BE56-F0560D106C20}" name="Column11828"/>
    <tableColumn id="12009" xr3:uid="{F4EDF6F8-D00F-47B3-A130-C4765BB46581}" name="Column11829"/>
    <tableColumn id="12010" xr3:uid="{25766046-C1D0-4EE3-A295-191349F1B568}" name="Column11830"/>
    <tableColumn id="12011" xr3:uid="{FCAD7891-4EB4-4938-8B38-00AACC5D2320}" name="Column11831"/>
    <tableColumn id="12012" xr3:uid="{CB37F891-4752-4FD5-9057-AE580300A921}" name="Column11832"/>
    <tableColumn id="12013" xr3:uid="{E0DA0B01-EC73-482A-850D-11ACF9C59FE3}" name="Column11833"/>
    <tableColumn id="12014" xr3:uid="{DF79FE23-574C-41DE-A00A-660F2D1D844F}" name="Column11834"/>
    <tableColumn id="12015" xr3:uid="{83AE9284-B1F0-4B9F-BEA8-DB964C6C6310}" name="Column11835"/>
    <tableColumn id="12016" xr3:uid="{DC5102E9-2023-485C-AF0B-C4E389B1B885}" name="Column11836"/>
    <tableColumn id="12017" xr3:uid="{448F7E36-4D23-42AE-8252-69115EACAA44}" name="Column11837"/>
    <tableColumn id="12018" xr3:uid="{0E9585B9-7B85-42BE-AD2A-9B96F2EDDCD6}" name="Column11838"/>
    <tableColumn id="12019" xr3:uid="{0DA2A1F9-DA46-474E-9B44-B9D509427F5A}" name="Column11839"/>
    <tableColumn id="12020" xr3:uid="{FE8B240B-6B62-492A-A69A-9F732BF96E82}" name="Column11840"/>
    <tableColumn id="12021" xr3:uid="{7283B512-9404-4561-AC83-2CBFC24E3F26}" name="Column11841"/>
    <tableColumn id="12022" xr3:uid="{2BA2248F-9442-4749-91AC-A8C4216A4623}" name="Column11842"/>
    <tableColumn id="12023" xr3:uid="{36DE5215-2BB3-433F-9B41-E61129061782}" name="Column11843"/>
    <tableColumn id="12024" xr3:uid="{041DD9B4-929A-4701-A17C-F99219D13ED0}" name="Column11844"/>
    <tableColumn id="12025" xr3:uid="{F2463FFE-AFF9-490C-AA6A-9CD5C0FE0615}" name="Column11845"/>
    <tableColumn id="12026" xr3:uid="{4A8D9E47-D8D4-42DE-A4DF-DA497225A9AB}" name="Column11846"/>
    <tableColumn id="12027" xr3:uid="{D3AAC794-B962-47E0-B613-613B2CE56B7D}" name="Column11847"/>
    <tableColumn id="12028" xr3:uid="{669561FF-5517-4D4E-8095-4C15BDCEC8BA}" name="Column11848"/>
    <tableColumn id="12029" xr3:uid="{937A6640-B1D7-43AB-8F73-84C340541B58}" name="Column11849"/>
    <tableColumn id="12030" xr3:uid="{81134F2A-FCA8-4410-9998-CA04D9D05726}" name="Column11850"/>
    <tableColumn id="12031" xr3:uid="{697C50E6-EE4E-4B7A-9277-B1D594989112}" name="Column11851"/>
    <tableColumn id="12032" xr3:uid="{2F6C112A-9922-4406-8482-2A4EABB4C452}" name="Column11852"/>
    <tableColumn id="12033" xr3:uid="{95D5B53B-94FA-42F6-974A-28BDA194DD21}" name="Column11853"/>
    <tableColumn id="12034" xr3:uid="{74A4441E-BDF5-4126-8681-25B6A5637CC4}" name="Column11854"/>
    <tableColumn id="12035" xr3:uid="{62B12078-BE5D-47E3-8823-66BB3068C55B}" name="Column11855"/>
    <tableColumn id="12036" xr3:uid="{0500CAB9-B146-4C66-B487-EF2B7503ABBA}" name="Column11856"/>
    <tableColumn id="12037" xr3:uid="{D05A11A7-FD84-4E07-A4DE-9AE71A6AEF20}" name="Column11857"/>
    <tableColumn id="12038" xr3:uid="{270AF1D2-F7C4-4C57-925A-06A3B5B45A4F}" name="Column11858"/>
    <tableColumn id="12039" xr3:uid="{ADE18406-20CC-44A1-9061-B701D6A4F624}" name="Column11859"/>
    <tableColumn id="12040" xr3:uid="{8CFB5BCE-3259-4370-B80A-D47380C71A1C}" name="Column11860"/>
    <tableColumn id="12041" xr3:uid="{9A1A75E6-9BCD-4C14-AC89-068A8E33F3B9}" name="Column11861"/>
    <tableColumn id="12042" xr3:uid="{3F58B949-59C0-44A2-9C03-E1F3A83F0E60}" name="Column11862"/>
    <tableColumn id="12043" xr3:uid="{7DA29EDF-A779-452E-831B-63EABF641170}" name="Column11863"/>
    <tableColumn id="12044" xr3:uid="{3968F391-477F-4CD4-83B2-C3A77FD44ECF}" name="Column11864"/>
    <tableColumn id="12045" xr3:uid="{AF9AA9B7-2E78-4EFD-8437-E72FAB7F3E59}" name="Column11865"/>
    <tableColumn id="12046" xr3:uid="{73FE949B-12FE-4278-B009-BCF449EB1CC4}" name="Column11866"/>
    <tableColumn id="12047" xr3:uid="{ECA0BA35-AD22-4940-846E-B583DB373AB5}" name="Column11867"/>
    <tableColumn id="12048" xr3:uid="{34B5811A-F491-4744-91C5-5A96827F1D2C}" name="Column11868"/>
    <tableColumn id="12049" xr3:uid="{7E9B239C-885D-46B3-A6D7-62E6F74C47C4}" name="Column11869"/>
    <tableColumn id="12050" xr3:uid="{2693D089-47E1-4530-A750-939B06F1B47C}" name="Column11870"/>
    <tableColumn id="12051" xr3:uid="{C135FC52-DB24-4950-9F75-D48FF076F2EC}" name="Column11871"/>
    <tableColumn id="12052" xr3:uid="{BE818CFC-D4A9-4F3E-AC1C-17F098100A0A}" name="Column11872"/>
    <tableColumn id="12053" xr3:uid="{7F68D671-E57D-43B9-9986-A2CABF110EF3}" name="Column11873"/>
    <tableColumn id="12054" xr3:uid="{D9316173-2531-4F0B-9CAD-59F9706BD96B}" name="Column11874"/>
    <tableColumn id="12055" xr3:uid="{D00E9510-588B-46FC-823C-C077C9201BAE}" name="Column11875"/>
    <tableColumn id="12056" xr3:uid="{8C87DFEB-64E1-4541-B196-4EDE2298AAF5}" name="Column11876"/>
    <tableColumn id="12057" xr3:uid="{367CBB0C-1778-47AA-B46D-530EA02F8446}" name="Column11877"/>
    <tableColumn id="12058" xr3:uid="{42C522ED-D367-46C0-9363-BF48280B63C8}" name="Column11878"/>
    <tableColumn id="12059" xr3:uid="{38E65A3C-20EB-4D9F-BE2A-3818334751A5}" name="Column11879"/>
    <tableColumn id="12060" xr3:uid="{D9E0AF3A-CC93-4313-9608-2664196ABBD1}" name="Column11880"/>
    <tableColumn id="12061" xr3:uid="{EA8B75A0-B5E3-4911-9251-C95049BD1516}" name="Column11881"/>
    <tableColumn id="12062" xr3:uid="{AE3B6DFD-C70C-4603-9F0D-3BE8226CC525}" name="Column11882"/>
    <tableColumn id="12063" xr3:uid="{C747F5A4-7C7B-41B3-A397-85D3331A0B5E}" name="Column11883"/>
    <tableColumn id="12064" xr3:uid="{1B8D3ECC-CABD-4092-84F9-23EFC187A32A}" name="Column11884"/>
    <tableColumn id="12065" xr3:uid="{0775EDB4-DFD2-4A04-B40D-877DAC6A4756}" name="Column11885"/>
    <tableColumn id="12066" xr3:uid="{31959F71-A9AE-4ECD-8EDF-DCF733AB83DC}" name="Column11886"/>
    <tableColumn id="12067" xr3:uid="{7F445179-E329-4B2B-A232-7F76D7EA7061}" name="Column11887"/>
    <tableColumn id="12068" xr3:uid="{016ABB12-4492-4DDB-AE3A-C23F579FDA23}" name="Column11888"/>
    <tableColumn id="12069" xr3:uid="{FF342D15-8410-4F74-90AE-3C0FB2D9A6D4}" name="Column11889"/>
    <tableColumn id="12070" xr3:uid="{C46BF03E-8011-49B2-9B9E-01CDA9489BD0}" name="Column11890"/>
    <tableColumn id="12071" xr3:uid="{2444F6F0-D825-42D4-BB70-70A612E56944}" name="Column11891"/>
    <tableColumn id="12072" xr3:uid="{9740871B-614C-4F22-81C3-BEBC80FF1185}" name="Column11892"/>
    <tableColumn id="12073" xr3:uid="{3C5EF139-B2E1-4F5C-A92F-06E94A2FC5CE}" name="Column11893"/>
    <tableColumn id="12074" xr3:uid="{0963D942-9694-47C2-A0CE-C999C4BDBE94}" name="Column11894"/>
    <tableColumn id="12075" xr3:uid="{672782A0-C014-4451-87EF-97490BD6C294}" name="Column11895"/>
    <tableColumn id="12076" xr3:uid="{0329A502-56AC-43D3-BC81-497CBEA70A49}" name="Column11896"/>
    <tableColumn id="12077" xr3:uid="{E3773D9E-BE60-40CD-99C8-22618769A7A6}" name="Column11897"/>
    <tableColumn id="12078" xr3:uid="{1E09BCE8-CD94-4902-BE04-42FB6376E9F6}" name="Column11898"/>
    <tableColumn id="12079" xr3:uid="{9CCCC96B-F64E-4857-8A35-24D88AC4B881}" name="Column11899"/>
    <tableColumn id="12080" xr3:uid="{4B6A4D62-40F7-4C71-8D9D-32D91FCD07D0}" name="Column11900"/>
    <tableColumn id="12081" xr3:uid="{D0CC13B8-F555-4258-A4F1-815FB4C0F594}" name="Column11901"/>
    <tableColumn id="12082" xr3:uid="{C01B5470-C35B-48AC-9EAD-C16417A69B79}" name="Column11902"/>
    <tableColumn id="12083" xr3:uid="{DB40C575-2C86-4B80-A1C3-B4157BE291AC}" name="Column11903"/>
    <tableColumn id="12084" xr3:uid="{6A447266-066F-4F6A-ABD0-7767A679152F}" name="Column11904"/>
    <tableColumn id="12085" xr3:uid="{EE8D047F-6ECB-4032-A29E-8F9AA4FCC0E5}" name="Column11905"/>
    <tableColumn id="12086" xr3:uid="{2F2BDBD6-BE8E-40F3-8B74-6FCC8225EEAA}" name="Column11906"/>
    <tableColumn id="12087" xr3:uid="{64C7CB9E-4F61-48D4-A28F-7E492C3D867F}" name="Column11907"/>
    <tableColumn id="12088" xr3:uid="{F3EE5A18-2A5E-46C2-8DFA-9E9A65D017F0}" name="Column11908"/>
    <tableColumn id="12089" xr3:uid="{121A6D54-20D1-4D0B-85D3-3A7DA2AC077D}" name="Column11909"/>
    <tableColumn id="12090" xr3:uid="{7770C54B-F714-45AC-9316-5C8AD0A352C8}" name="Column11910"/>
    <tableColumn id="12091" xr3:uid="{A6C62E72-2CB6-41A8-9127-9FDFC4289C04}" name="Column11911"/>
    <tableColumn id="12092" xr3:uid="{D24AA630-2508-4E03-92A2-A1A9FF412DEC}" name="Column11912"/>
    <tableColumn id="12093" xr3:uid="{3F7CBEAB-4DC7-4DEC-9CE2-A37A128B20F9}" name="Column11913"/>
    <tableColumn id="12094" xr3:uid="{C0E7195E-9B32-4F96-B888-0E28E19FB2AF}" name="Column11914"/>
    <tableColumn id="12095" xr3:uid="{AF64A280-BB8D-4F11-B9B6-7D7C8295B303}" name="Column11915"/>
    <tableColumn id="12096" xr3:uid="{C52EA30F-8BBF-4B0F-9E01-33EDA62908CB}" name="Column11916"/>
    <tableColumn id="12097" xr3:uid="{85EFA2CD-D691-4205-9B14-9C86C7F2A313}" name="Column11917"/>
    <tableColumn id="12098" xr3:uid="{D7D4C745-BA27-4EC3-8D0E-6B5D618F7B29}" name="Column11918"/>
    <tableColumn id="12099" xr3:uid="{56706672-9294-4C8B-BB06-6EDD79878CC3}" name="Column11919"/>
    <tableColumn id="12100" xr3:uid="{1B5CF7FB-E14C-4F3A-BC11-5CB8E3744B2D}" name="Column11920"/>
    <tableColumn id="12101" xr3:uid="{AE3D862B-21D0-4F4F-A1C1-AB5B7335470D}" name="Column11921"/>
    <tableColumn id="12102" xr3:uid="{D00CEC9E-0694-4EEF-9BAC-53D673C30C53}" name="Column11922"/>
    <tableColumn id="12103" xr3:uid="{D5D99262-E542-41B0-AF76-C54F55CA7772}" name="Column11923"/>
    <tableColumn id="12104" xr3:uid="{CBC54DB7-B848-4AEE-BBD2-CE61D9F92550}" name="Column11924"/>
    <tableColumn id="12105" xr3:uid="{07E4B272-857D-4BE8-A9DC-83FB54B13329}" name="Column11925"/>
    <tableColumn id="12106" xr3:uid="{FF44BCE2-27F3-4606-8BBF-4A0A4C61A288}" name="Column11926"/>
    <tableColumn id="12107" xr3:uid="{15AC1C88-8E87-4A41-A602-4EF0CB461254}" name="Column11927"/>
    <tableColumn id="12108" xr3:uid="{0F1E17C7-390D-4E91-ADAB-4F09107DF720}" name="Column11928"/>
    <tableColumn id="12109" xr3:uid="{B8ABD996-EE05-4454-99F9-4878B287236B}" name="Column11929"/>
    <tableColumn id="12110" xr3:uid="{805C9F77-C1EC-4073-8394-C00D3FD35C42}" name="Column11930"/>
    <tableColumn id="12111" xr3:uid="{38ED6E38-7412-4133-8473-A44FF8A3377F}" name="Column11931"/>
    <tableColumn id="12112" xr3:uid="{B58E6252-FE34-4763-9D2C-1EA481492CEE}" name="Column11932"/>
    <tableColumn id="12113" xr3:uid="{5476DD6F-4DC4-45F3-A124-C91EBE50ABFF}" name="Column11933"/>
    <tableColumn id="12114" xr3:uid="{D6F6843D-E216-4421-B114-005FCE24194C}" name="Column11934"/>
    <tableColumn id="12115" xr3:uid="{0D86E46E-8861-458C-8BBF-32EE287759C9}" name="Column11935"/>
    <tableColumn id="12116" xr3:uid="{2861C4BE-891C-41A6-8AC8-466E0649DCFA}" name="Column11936"/>
    <tableColumn id="12117" xr3:uid="{72E346A3-1F42-4E0D-886B-634725BF8E1E}" name="Column11937"/>
    <tableColumn id="12118" xr3:uid="{95B2B411-7DDD-4E2D-A6EB-555A289E6799}" name="Column11938"/>
    <tableColumn id="12119" xr3:uid="{54D16E44-61F2-4A5E-AD1D-E1CF700010BA}" name="Column11939"/>
    <tableColumn id="12120" xr3:uid="{0B8611C0-1D86-476E-BBD2-A0C45040B97D}" name="Column11940"/>
    <tableColumn id="12121" xr3:uid="{8880D805-0DF5-4726-8E80-A48079C1A866}" name="Column11941"/>
    <tableColumn id="12122" xr3:uid="{33685CB2-176B-4DE2-B4F0-4945A1458B42}" name="Column11942"/>
    <tableColumn id="12123" xr3:uid="{C042B647-773F-404A-8BAF-149F3D05BABB}" name="Column11943"/>
    <tableColumn id="12124" xr3:uid="{3AD9F1EF-0364-4349-8F01-8A6CB0994C13}" name="Column11944"/>
    <tableColumn id="12125" xr3:uid="{6BE405EF-7261-4EF0-B997-704F743DECAC}" name="Column11945"/>
    <tableColumn id="12126" xr3:uid="{BB2D2522-A74F-4B8E-8A07-F785D79389BF}" name="Column11946"/>
    <tableColumn id="12127" xr3:uid="{DC1458E3-8F26-4FF8-9069-124403F43FD9}" name="Column11947"/>
    <tableColumn id="12128" xr3:uid="{5361A703-B9DD-470C-B7C2-E44E57A2D303}" name="Column11948"/>
    <tableColumn id="12129" xr3:uid="{4495C147-4D38-4472-8923-501D2B770271}" name="Column11949"/>
    <tableColumn id="12130" xr3:uid="{627EC4F0-C460-4CCD-B432-C91127E4B963}" name="Column11950"/>
    <tableColumn id="12131" xr3:uid="{66927845-194D-40FC-A098-696867FC761F}" name="Column11951"/>
    <tableColumn id="12132" xr3:uid="{0874A1EC-9658-4BA2-8F45-0EF2F1995991}" name="Column11952"/>
    <tableColumn id="12133" xr3:uid="{8F077578-C605-4AB1-BB2B-9C346D7F3D93}" name="Column11953"/>
    <tableColumn id="12134" xr3:uid="{0D87726A-E884-4EAE-81B1-461AF04FC6D8}" name="Column11954"/>
    <tableColumn id="12135" xr3:uid="{9B8517A0-9664-4997-B909-119F8A7C04DF}" name="Column11955"/>
    <tableColumn id="12136" xr3:uid="{E26E0CA8-FE7B-4B9F-94D2-B58D875D51EE}" name="Column11956"/>
    <tableColumn id="12137" xr3:uid="{5249B8B2-686A-4805-93A0-3BDED9692F9B}" name="Column11957"/>
    <tableColumn id="12138" xr3:uid="{F9D78BC9-9AA5-4C3E-AD2E-6292FC6AC5F1}" name="Column11958"/>
    <tableColumn id="12139" xr3:uid="{080EF94F-99B5-4AA0-AC9A-ADCF1DF6752C}" name="Column11959"/>
    <tableColumn id="12140" xr3:uid="{A94E9B9F-B21E-4380-93BB-CE2DA775E7F2}" name="Column11960"/>
    <tableColumn id="12141" xr3:uid="{AE9A9947-4A15-4F59-81CC-3FDB26D87DD7}" name="Column11961"/>
    <tableColumn id="12142" xr3:uid="{05900781-5A34-4A00-84C3-E33FB258E0D9}" name="Column11962"/>
    <tableColumn id="12143" xr3:uid="{231BD274-357A-4E7F-85B7-16BE41F22043}" name="Column11963"/>
    <tableColumn id="12144" xr3:uid="{3D5CA0B6-AACA-4EBB-8E6F-EDDE8C4B3A0C}" name="Column11964"/>
    <tableColumn id="12145" xr3:uid="{95FA9458-413A-467F-A9F7-E8088BFDE328}" name="Column11965"/>
    <tableColumn id="12146" xr3:uid="{482B82C9-9CAC-40E7-8F9E-28A5E1DE54C2}" name="Column11966"/>
    <tableColumn id="12147" xr3:uid="{75935B65-3CC3-4B49-8F70-FC44B9C968B2}" name="Column11967"/>
    <tableColumn id="12148" xr3:uid="{4224ADF7-F442-4CED-8A9B-3B938764F0E6}" name="Column11968"/>
    <tableColumn id="12149" xr3:uid="{DE8572A5-A085-4B24-AD8B-93B0ABB01AA0}" name="Column11969"/>
    <tableColumn id="12150" xr3:uid="{20AF3E20-E048-4B97-8FA1-1509F8A1106D}" name="Column11970"/>
    <tableColumn id="12151" xr3:uid="{9FB71C50-3998-4294-B45E-FCCA316E3A90}" name="Column11971"/>
    <tableColumn id="12152" xr3:uid="{53FAEE3D-5932-40FE-96C4-03D03A89A781}" name="Column11972"/>
    <tableColumn id="12153" xr3:uid="{2F27669A-7019-46F9-ADA4-87312F4D784D}" name="Column11973"/>
    <tableColumn id="12154" xr3:uid="{49A48474-FEF2-4C83-88C1-F274CB659BD8}" name="Column11974"/>
    <tableColumn id="12155" xr3:uid="{A60DBC77-F622-4D87-91A6-DF4AA9A0089C}" name="Column11975"/>
    <tableColumn id="12156" xr3:uid="{4DB4FFA4-7A20-4E04-BA76-D82ADDE7EE71}" name="Column11976"/>
    <tableColumn id="12157" xr3:uid="{F4946BFF-9D55-4B5F-A8DD-3B9B4B75EABE}" name="Column11977"/>
    <tableColumn id="12158" xr3:uid="{EA6F22D9-C710-42F1-B573-146AEEE18320}" name="Column11978"/>
    <tableColumn id="12159" xr3:uid="{9E9676B0-3E05-4D87-92DB-54D120180238}" name="Column11979"/>
    <tableColumn id="12160" xr3:uid="{EA7C74CE-F910-4022-827A-F3864D6E183F}" name="Column11980"/>
    <tableColumn id="12161" xr3:uid="{F4C81F0B-B306-4270-8AD9-2E76C9A9F54E}" name="Column11981"/>
    <tableColumn id="12162" xr3:uid="{6FDF6039-372A-410E-A887-BFDB49F8D424}" name="Column11982"/>
    <tableColumn id="12163" xr3:uid="{782BB673-E93A-44CF-BF93-8EB400446C4C}" name="Column11983"/>
    <tableColumn id="12164" xr3:uid="{C9772E64-F261-4B74-9BE4-06A23A5D3566}" name="Column11984"/>
    <tableColumn id="12165" xr3:uid="{C649A2E6-3437-48BC-900D-0D0B1FCA07ED}" name="Column11985"/>
    <tableColumn id="12166" xr3:uid="{10FB74FD-8F7C-4903-BBD0-A779688A58CE}" name="Column11986"/>
    <tableColumn id="12167" xr3:uid="{3CD9B3F0-654D-443B-BC2E-3ACBD7DA526C}" name="Column11987"/>
    <tableColumn id="12168" xr3:uid="{450D157B-89D5-49B0-A13F-A59E934F3EA4}" name="Column11988"/>
    <tableColumn id="12169" xr3:uid="{B70EE066-7310-4E88-855D-5A47696A0A46}" name="Column11989"/>
    <tableColumn id="12170" xr3:uid="{D6928E17-BE83-4F74-9CC6-CF80EB75EBF8}" name="Column11990"/>
    <tableColumn id="12171" xr3:uid="{4312F776-C3CC-4A64-B370-004EE7FC0C97}" name="Column11991"/>
    <tableColumn id="12172" xr3:uid="{79B985A5-5357-46C3-8535-104B35AE396F}" name="Column11992"/>
    <tableColumn id="12173" xr3:uid="{B0C5342F-392A-46BA-AA95-DB4987AFDDB8}" name="Column11993"/>
    <tableColumn id="12174" xr3:uid="{35E8D41A-6D47-43B4-A7DB-F84BB00FE3A1}" name="Column11994"/>
    <tableColumn id="12175" xr3:uid="{8AA96114-91DF-4820-9AF1-9D3D977D4EB2}" name="Column11995"/>
    <tableColumn id="12176" xr3:uid="{5DAE493A-8CC1-4CFB-A426-52227113DC29}" name="Column11996"/>
    <tableColumn id="12177" xr3:uid="{663A3073-55E2-46FC-8C55-7C33946DD107}" name="Column11997"/>
    <tableColumn id="12178" xr3:uid="{B6E30E4B-FAB8-453C-84BC-EB6EF453F180}" name="Column11998"/>
    <tableColumn id="12179" xr3:uid="{D7D28838-1BB8-4349-A24E-2F9CCEF2255B}" name="Column11999"/>
    <tableColumn id="12180" xr3:uid="{00FA3710-47D8-4C48-B505-3F82085B58C8}" name="Column12000"/>
    <tableColumn id="12181" xr3:uid="{EED567F2-B140-4A26-A3AC-30BFD9DEA55A}" name="Column12001"/>
    <tableColumn id="12182" xr3:uid="{2C1B7F44-290F-45B3-B60F-2779D1C0AC02}" name="Column12002"/>
    <tableColumn id="12183" xr3:uid="{1D3B50AC-1BFD-43C3-A972-82B818443F2C}" name="Column12003"/>
    <tableColumn id="12184" xr3:uid="{1F867395-8819-4ACB-A6EC-251CEF015638}" name="Column12004"/>
    <tableColumn id="12185" xr3:uid="{BAD22479-CC4C-4D21-8202-89C8E5A6EF69}" name="Column12005"/>
    <tableColumn id="12186" xr3:uid="{C28B1065-375E-4C28-8629-7CB6F8259359}" name="Column12006"/>
    <tableColumn id="12187" xr3:uid="{915701FD-7487-445D-881D-7EBB56EAF469}" name="Column12007"/>
    <tableColumn id="12188" xr3:uid="{4007E2AD-745A-48C0-B621-0EFD523F394A}" name="Column12008"/>
    <tableColumn id="12189" xr3:uid="{883B9F0D-C5ED-4EA7-BA9D-8C700A96058D}" name="Column12009"/>
    <tableColumn id="12190" xr3:uid="{E053F358-3A9D-4A10-A55D-834D268125FA}" name="Column12010"/>
    <tableColumn id="12191" xr3:uid="{2C24F910-F1E8-4C9D-82D4-7188B1FDD11F}" name="Column12011"/>
    <tableColumn id="12192" xr3:uid="{C4C5BD34-7242-4B3E-8214-053342A27B53}" name="Column12012"/>
    <tableColumn id="12193" xr3:uid="{81F8033C-7C3E-42C2-BB2F-50934B5EFEFA}" name="Column12013"/>
    <tableColumn id="12194" xr3:uid="{BF1AD1E6-D899-40DE-AE02-58717B755862}" name="Column12014"/>
    <tableColumn id="12195" xr3:uid="{289469C4-94D1-403C-A404-C0322A67A2B8}" name="Column12015"/>
    <tableColumn id="12196" xr3:uid="{950848D9-C39C-49FC-A52F-5614093B3D7B}" name="Column12016"/>
    <tableColumn id="12197" xr3:uid="{4759C9D7-AA70-49A7-9DE0-5E224DD779D2}" name="Column12017"/>
    <tableColumn id="12198" xr3:uid="{19E174FD-42CF-41C3-A31F-F1E66757F327}" name="Column12018"/>
    <tableColumn id="12199" xr3:uid="{5ED78CA8-A266-4C1B-91FE-1B8AD517C7F2}" name="Column12019"/>
    <tableColumn id="12200" xr3:uid="{2870E809-015B-4680-AA6B-6E2C9E25227B}" name="Column12020"/>
    <tableColumn id="12201" xr3:uid="{3DFCDB2A-D98B-4523-9CCD-B0C853955D7A}" name="Column12021"/>
    <tableColumn id="12202" xr3:uid="{EF2DAF77-865D-4A2E-9FD8-2A9E336D2A46}" name="Column12022"/>
    <tableColumn id="12203" xr3:uid="{14590C56-B120-48C3-917A-2A8378C29845}" name="Column12023"/>
    <tableColumn id="12204" xr3:uid="{C3C5B344-1360-40F6-BD03-D0E41241354D}" name="Column12024"/>
    <tableColumn id="12205" xr3:uid="{3E7D28CA-ADF2-49EE-BDF4-39F0C26EB20F}" name="Column12025"/>
    <tableColumn id="12206" xr3:uid="{CF3F97B5-7AA7-42C4-95E1-A39618BDAD19}" name="Column12026"/>
    <tableColumn id="12207" xr3:uid="{4C76D2BF-B32D-4CB5-82C0-E776989AA6D1}" name="Column12027"/>
    <tableColumn id="12208" xr3:uid="{CAA99D60-21CA-464E-AAC6-01A3F243C2E4}" name="Column12028"/>
    <tableColumn id="12209" xr3:uid="{65A85936-201C-46FB-BC10-7A21D184E4AB}" name="Column12029"/>
    <tableColumn id="12210" xr3:uid="{17F6A920-70A6-49CB-8052-7C8192ECFC16}" name="Column12030"/>
    <tableColumn id="12211" xr3:uid="{91489FED-9C15-48DA-A309-EAD137F59651}" name="Column12031"/>
    <tableColumn id="12212" xr3:uid="{071214DA-0743-48E9-B669-D5C11A81A9BA}" name="Column12032"/>
    <tableColumn id="12213" xr3:uid="{8BDA0C99-6AB8-48E2-8A5F-9D9CBE6F8AED}" name="Column12033"/>
    <tableColumn id="12214" xr3:uid="{92724B28-DDC2-455C-B859-E9FA3A9C78C1}" name="Column12034"/>
    <tableColumn id="12215" xr3:uid="{44640F7D-7BE9-46B6-A918-FA0EFE524DD4}" name="Column12035"/>
    <tableColumn id="12216" xr3:uid="{546EB5F1-3C02-4F0C-8741-59E9B33E7C78}" name="Column12036"/>
    <tableColumn id="12217" xr3:uid="{6D76774D-4AD0-4FCF-8086-711283E90C94}" name="Column12037"/>
    <tableColumn id="12218" xr3:uid="{1CDCA3AE-1E3D-4FB5-AA00-CADB53C03BF3}" name="Column12038"/>
    <tableColumn id="12219" xr3:uid="{191807EF-2265-4446-9ED1-4FB4D8F63B4E}" name="Column12039"/>
    <tableColumn id="12220" xr3:uid="{BEDD0A05-9A13-4557-BB49-1251599AA427}" name="Column12040"/>
    <tableColumn id="12221" xr3:uid="{F553EE3C-7108-477B-9123-5504E9F5158C}" name="Column12041"/>
    <tableColumn id="12222" xr3:uid="{F820DC43-749F-4569-936D-78464F009EF8}" name="Column12042"/>
    <tableColumn id="12223" xr3:uid="{C6E008F8-E369-40B8-BDFC-42A889941358}" name="Column12043"/>
    <tableColumn id="12224" xr3:uid="{66992E52-3E22-449B-8950-3355B89F9B8B}" name="Column12044"/>
    <tableColumn id="12225" xr3:uid="{37613F43-3E7A-4AA4-B3BD-68CFB41FB89F}" name="Column12045"/>
    <tableColumn id="12226" xr3:uid="{BB38C9C0-436E-451A-BF15-7715FC90B1BB}" name="Column12046"/>
    <tableColumn id="12227" xr3:uid="{5E89F6B0-0A74-4ACB-9117-2574E4284F36}" name="Column12047"/>
    <tableColumn id="12228" xr3:uid="{E79C6D6E-0F19-4087-B7D9-A06D44F4CB29}" name="Column12048"/>
    <tableColumn id="12229" xr3:uid="{D787C970-70F3-4A1F-8930-7483F1DD7F56}" name="Column12049"/>
    <tableColumn id="12230" xr3:uid="{00DCACFB-DFDF-4B0E-A2E4-664241D43A67}" name="Column12050"/>
    <tableColumn id="12231" xr3:uid="{C778EA7A-9FF6-4551-81D3-49FCBAA9B318}" name="Column12051"/>
    <tableColumn id="12232" xr3:uid="{61B94A73-EA29-48F8-8D89-206A4A65573E}" name="Column12052"/>
    <tableColumn id="12233" xr3:uid="{24923753-48F5-4CF6-BAB5-F04643E6B498}" name="Column12053"/>
    <tableColumn id="12234" xr3:uid="{41CFD719-1215-4B6B-BC71-BE480E151C7D}" name="Column12054"/>
    <tableColumn id="12235" xr3:uid="{E8A81AC9-BF7A-4502-90E8-6A8EE5B70EA3}" name="Column12055"/>
    <tableColumn id="12236" xr3:uid="{6929230A-C7C9-483C-8D4E-F4F9197C0699}" name="Column12056"/>
    <tableColumn id="12237" xr3:uid="{FA548642-CCC6-4871-859C-764F5407E674}" name="Column12057"/>
    <tableColumn id="12238" xr3:uid="{2915C67B-D5D7-4F6C-AD6E-B1CC4FFD0E4E}" name="Column12058"/>
    <tableColumn id="12239" xr3:uid="{056CD76E-A840-4B84-8D76-C0F732CBAC78}" name="Column12059"/>
    <tableColumn id="12240" xr3:uid="{28FDC7D1-EC7D-4AC1-80E1-3A1FC708F329}" name="Column12060"/>
    <tableColumn id="12241" xr3:uid="{082E9D3C-50DF-4DE0-9E59-9A6E7E7D51A4}" name="Column12061"/>
    <tableColumn id="12242" xr3:uid="{6AFBDBB0-AD6C-4BC1-8082-237D441AECB0}" name="Column12062"/>
    <tableColumn id="12243" xr3:uid="{20E015A2-A982-4466-8786-046A1C9F04A8}" name="Column12063"/>
    <tableColumn id="12244" xr3:uid="{F6A0C1FC-56A2-47B7-A86C-B0678366CF9B}" name="Column12064"/>
    <tableColumn id="12245" xr3:uid="{66BC2CDC-E5AF-43B2-B6B9-30289C4D8A83}" name="Column12065"/>
    <tableColumn id="12246" xr3:uid="{180748F9-F953-4CCE-ABEA-375852A174AC}" name="Column12066"/>
    <tableColumn id="12247" xr3:uid="{9C994868-CE0D-41BC-A369-6324567BF084}" name="Column12067"/>
    <tableColumn id="12248" xr3:uid="{B5FD0AF7-738E-4304-84C2-4A8935F8B486}" name="Column12068"/>
    <tableColumn id="12249" xr3:uid="{97CFE23F-CFB9-4AEE-8438-713B4C177F3B}" name="Column12069"/>
    <tableColumn id="12250" xr3:uid="{0965A193-1611-4DAA-8A8B-81C701E544E8}" name="Column12070"/>
    <tableColumn id="12251" xr3:uid="{9E74278D-0391-4590-97CD-BB641B3DF520}" name="Column12071"/>
    <tableColumn id="12252" xr3:uid="{50348B09-9B01-43D3-91EB-4256D657AF37}" name="Column12072"/>
    <tableColumn id="12253" xr3:uid="{792961CE-64BE-4E29-A31F-A35CEB892987}" name="Column12073"/>
    <tableColumn id="12254" xr3:uid="{30B4116D-6E0D-4580-AA36-2AA8C29CF314}" name="Column12074"/>
    <tableColumn id="12255" xr3:uid="{B2F149F0-32BF-4D20-ADCF-91DF18C6E0C2}" name="Column12075"/>
    <tableColumn id="12256" xr3:uid="{7E16B983-DC8B-4AF0-A851-16F79165C50C}" name="Column12076"/>
    <tableColumn id="12257" xr3:uid="{BDE65FBE-2B4C-443E-BAA9-6F4C6007A812}" name="Column12077"/>
    <tableColumn id="12258" xr3:uid="{8DECB493-C87A-42E1-ADF5-7E2C7B8BF1EA}" name="Column12078"/>
    <tableColumn id="12259" xr3:uid="{8FD7C3F3-3C6E-4ACA-BA8D-540A312ADF34}" name="Column12079"/>
    <tableColumn id="12260" xr3:uid="{43B68FDD-435E-4BC3-9C12-812DD3E659D3}" name="Column12080"/>
    <tableColumn id="12261" xr3:uid="{8A705691-35ED-4DD3-BC6F-AB16CD70CAB2}" name="Column12081"/>
    <tableColumn id="12262" xr3:uid="{901C8588-65E9-4DE7-86F1-C301E6F5CAB2}" name="Column12082"/>
    <tableColumn id="12263" xr3:uid="{31A651C6-B772-48AC-9829-D54DA20EE918}" name="Column12083"/>
    <tableColumn id="12264" xr3:uid="{FBC54ED7-C170-4985-84F5-CCEE1CBF1C6F}" name="Column12084"/>
    <tableColumn id="12265" xr3:uid="{FFAB3F87-1131-4440-8EB0-FE0E0C36E435}" name="Column12085"/>
    <tableColumn id="12266" xr3:uid="{BC21F8C6-DB49-41F5-9CF1-B2A41093ECB5}" name="Column12086"/>
    <tableColumn id="12267" xr3:uid="{98E40DED-CB44-4F12-9B08-C8C9AF85C024}" name="Column12087"/>
    <tableColumn id="12268" xr3:uid="{9628172C-ED40-4B8F-9118-9AB93D67D4F5}" name="Column12088"/>
    <tableColumn id="12269" xr3:uid="{FC300C31-A5CC-460E-BACD-000F5C13D233}" name="Column12089"/>
    <tableColumn id="12270" xr3:uid="{035E5B32-213C-4349-904F-2AE90EF1A152}" name="Column12090"/>
    <tableColumn id="12271" xr3:uid="{2491EF82-B17A-462D-B7FB-AEA5B121D9BB}" name="Column12091"/>
    <tableColumn id="12272" xr3:uid="{7BCB244E-98D1-423F-AE15-53F42FB122D4}" name="Column12092"/>
    <tableColumn id="12273" xr3:uid="{5C2342F7-CFA7-4334-A0D0-CD7A9AAFF5A5}" name="Column12093"/>
    <tableColumn id="12274" xr3:uid="{24B91C7E-CE06-45B8-A801-09CF9B2A2282}" name="Column12094"/>
    <tableColumn id="12275" xr3:uid="{860D952F-91DC-459F-9677-9F9595BCF798}" name="Column12095"/>
    <tableColumn id="12276" xr3:uid="{6925D528-EE32-4545-8C94-D6C3CBA049AD}" name="Column12096"/>
    <tableColumn id="12277" xr3:uid="{E74DA73B-8182-47E3-9BD6-890709705FA2}" name="Column12097"/>
    <tableColumn id="12278" xr3:uid="{A8E14744-CFF7-4C39-9C90-05D89BADB526}" name="Column12098"/>
    <tableColumn id="12279" xr3:uid="{9DF987CE-967E-4E43-A459-7C625EC54ADF}" name="Column12099"/>
    <tableColumn id="12280" xr3:uid="{84F6FD68-4C7B-4C6C-A17D-3BBC24E03925}" name="Column12100"/>
    <tableColumn id="12281" xr3:uid="{4D58E864-D5DE-4BB4-9A36-27BC8C15FAAD}" name="Column12101"/>
    <tableColumn id="12282" xr3:uid="{65D0359B-BF75-4E0B-B267-84E2956F77D3}" name="Column12102"/>
    <tableColumn id="12283" xr3:uid="{D4D2D43D-D625-495F-B5CC-C22BFC61BA8D}" name="Column12103"/>
    <tableColumn id="12284" xr3:uid="{CF1DC509-5DD5-49A6-BF0B-50BA51CA08FD}" name="Column12104"/>
    <tableColumn id="12285" xr3:uid="{1FEB9884-3D8B-40AA-8344-DCAB7546036C}" name="Column12105"/>
    <tableColumn id="12286" xr3:uid="{A1C1E528-02AB-4F49-8B52-0ECA8E8B44C7}" name="Column12106"/>
    <tableColumn id="12287" xr3:uid="{531DFDA3-91AE-4201-B917-3C8699DF6354}" name="Column12107"/>
    <tableColumn id="12288" xr3:uid="{70FADE0C-D35F-4A43-9005-AECA616716DF}" name="Column12108"/>
    <tableColumn id="12289" xr3:uid="{ACF430BB-FC59-4DE0-8CDF-D021E7482D2D}" name="Column12109"/>
    <tableColumn id="12290" xr3:uid="{24732A54-63D6-4D2A-B139-AFE1B19A6F8A}" name="Column12110"/>
    <tableColumn id="12291" xr3:uid="{DBA4D754-413B-4BD6-8F0A-BA879265CB33}" name="Column12111"/>
    <tableColumn id="12292" xr3:uid="{A6B35267-7CCD-4AA5-B32D-DFA44CA23513}" name="Column12112"/>
    <tableColumn id="12293" xr3:uid="{657D4D00-BB39-4069-8033-2A73222AFC61}" name="Column12113"/>
    <tableColumn id="12294" xr3:uid="{5B04A111-EB31-4D37-9D67-8FF9A2CB7AD1}" name="Column12114"/>
    <tableColumn id="12295" xr3:uid="{B281BFCE-C6B5-4F60-871E-1767608ACC16}" name="Column12115"/>
    <tableColumn id="12296" xr3:uid="{9FA5652C-39F7-481A-A28A-F07E9609BCF3}" name="Column12116"/>
    <tableColumn id="12297" xr3:uid="{FD4F18E7-5FE0-429D-8863-A26460FEB144}" name="Column12117"/>
    <tableColumn id="12298" xr3:uid="{BEBEDB72-CB4B-4006-A684-4325DBB8FCAD}" name="Column12118"/>
    <tableColumn id="12299" xr3:uid="{9618F9B0-74EB-4A0F-B42B-3D57D1FB3C52}" name="Column12119"/>
    <tableColumn id="12300" xr3:uid="{295D969D-6372-4F4C-A6F8-577551C5D563}" name="Column12120"/>
    <tableColumn id="12301" xr3:uid="{732DAEB6-3FDD-446F-BEE8-DA38CFFB5193}" name="Column12121"/>
    <tableColumn id="12302" xr3:uid="{59986858-FA19-4D2F-8188-28C45C005EE3}" name="Column12122"/>
    <tableColumn id="12303" xr3:uid="{FFBB114F-31BC-4280-B46D-79D19FBC44C6}" name="Column12123"/>
    <tableColumn id="12304" xr3:uid="{2987862B-4844-4250-9DD7-A140129B2ACA}" name="Column12124"/>
    <tableColumn id="12305" xr3:uid="{C96BD468-7D8C-4BC2-9936-C9EA29CF877D}" name="Column12125"/>
    <tableColumn id="12306" xr3:uid="{2BAA3D56-6578-4F66-9008-7CA5C8147EEB}" name="Column12126"/>
    <tableColumn id="12307" xr3:uid="{7CD478D0-00F2-41E9-AF88-6C5D2F147208}" name="Column12127"/>
    <tableColumn id="12308" xr3:uid="{4D271F0E-0BF3-4619-9438-07CEE6EBC8E6}" name="Column12128"/>
    <tableColumn id="12309" xr3:uid="{DE5E0FCE-D897-49E2-B695-10036E58EEC3}" name="Column12129"/>
    <tableColumn id="12310" xr3:uid="{162354A6-1BA8-491E-9C43-4A91745560C7}" name="Column12130"/>
    <tableColumn id="12311" xr3:uid="{926ADBDA-8FCD-4E38-95F4-6045F24E99D3}" name="Column12131"/>
    <tableColumn id="12312" xr3:uid="{533D465D-B6E6-4A8B-B5B7-FA066B6B0DFE}" name="Column12132"/>
    <tableColumn id="12313" xr3:uid="{D97B643F-D60F-4988-8F9B-740854947825}" name="Column12133"/>
    <tableColumn id="12314" xr3:uid="{9EDF369F-02E7-4D72-94D1-D5F5AB0139E0}" name="Column12134"/>
    <tableColumn id="12315" xr3:uid="{9EF3C376-D184-4A39-9BA7-BEE4560E1A19}" name="Column12135"/>
    <tableColumn id="12316" xr3:uid="{AAEB8E91-8FF2-4075-A987-F61BE4602142}" name="Column12136"/>
    <tableColumn id="12317" xr3:uid="{D1FF62F1-083F-4907-909E-8BB63057751D}" name="Column12137"/>
    <tableColumn id="12318" xr3:uid="{6680DF70-36BB-4E72-91DB-24864C98AFFA}" name="Column12138"/>
    <tableColumn id="12319" xr3:uid="{DB9CFA92-CA0E-4AC6-B0AC-7313BA8F161D}" name="Column12139"/>
    <tableColumn id="12320" xr3:uid="{DE24208D-194D-4D4E-9297-0C48C2EFC87D}" name="Column12140"/>
    <tableColumn id="12321" xr3:uid="{9F619E57-8324-4B8B-B77E-402891DC481A}" name="Column12141"/>
    <tableColumn id="12322" xr3:uid="{00A76F6B-E208-4E42-BC0D-4D623BFD58B1}" name="Column12142"/>
    <tableColumn id="12323" xr3:uid="{E3C4C088-7565-4EBA-83A4-97CEE7C12900}" name="Column12143"/>
    <tableColumn id="12324" xr3:uid="{66D6B846-4324-4C28-8188-104E7BA7E2C4}" name="Column12144"/>
    <tableColumn id="12325" xr3:uid="{E9C267CC-F8B7-4EA0-8402-E61BF9BFBDB1}" name="Column12145"/>
    <tableColumn id="12326" xr3:uid="{E39B880B-6FA0-484F-9646-38929AB46F71}" name="Column12146"/>
    <tableColumn id="12327" xr3:uid="{FE9F042A-DA1E-406A-A70E-EE5E8B32EA23}" name="Column12147"/>
    <tableColumn id="12328" xr3:uid="{EE09E701-4903-4044-BA8E-942A0D4C69B7}" name="Column12148"/>
    <tableColumn id="12329" xr3:uid="{C671412D-72D6-4076-8593-CEED747A8211}" name="Column12149"/>
    <tableColumn id="12330" xr3:uid="{A38B9E4E-49B7-415E-B590-0336041F646C}" name="Column12150"/>
    <tableColumn id="12331" xr3:uid="{2065B571-F0A0-4B6F-85C6-11E7FF806847}" name="Column12151"/>
    <tableColumn id="12332" xr3:uid="{1D72A942-97AC-47C5-AC59-5F0B620E20DC}" name="Column12152"/>
    <tableColumn id="12333" xr3:uid="{3DCF40C7-6C9E-4161-9C50-4E5E910C8E5F}" name="Column12153"/>
    <tableColumn id="12334" xr3:uid="{C32AD9C5-0869-44FF-A7B6-FDC327116185}" name="Column12154"/>
    <tableColumn id="12335" xr3:uid="{69FD191C-3FD1-442B-A8AE-DBE15781E9A8}" name="Column12155"/>
    <tableColumn id="12336" xr3:uid="{203F1454-6CE5-4E0A-B5B5-DFBD43E09868}" name="Column12156"/>
    <tableColumn id="12337" xr3:uid="{6D952015-C637-43F5-A57E-35B6DEEAC6E2}" name="Column12157"/>
    <tableColumn id="12338" xr3:uid="{BD501906-7438-48E5-938B-40B459D53D98}" name="Column12158"/>
    <tableColumn id="12339" xr3:uid="{FD8C4681-07F3-4B1F-973C-E3D787A169D0}" name="Column12159"/>
    <tableColumn id="12340" xr3:uid="{946B191C-5150-45A8-B1AF-E3C0B3199838}" name="Column12160"/>
    <tableColumn id="12341" xr3:uid="{4C939D12-CAF4-49DE-8FCA-95C92A661F47}" name="Column12161"/>
    <tableColumn id="12342" xr3:uid="{7B256797-17A0-4C25-A92D-03A1149A0B6F}" name="Column12162"/>
    <tableColumn id="12343" xr3:uid="{99CFCCF3-914C-4097-942C-D0E1F820FE90}" name="Column12163"/>
    <tableColumn id="12344" xr3:uid="{E041C294-123E-43E7-A6F4-24CD0FEADFE7}" name="Column12164"/>
    <tableColumn id="12345" xr3:uid="{1A13BA7B-1E2B-48C5-99DB-02FE91902AA9}" name="Column12165"/>
    <tableColumn id="12346" xr3:uid="{745ED5DC-9BBC-4D41-A300-27D6D56962F4}" name="Column12166"/>
    <tableColumn id="12347" xr3:uid="{BEC5F695-B520-4AEE-9108-AB55E60E3806}" name="Column12167"/>
    <tableColumn id="12348" xr3:uid="{E0F1EE5F-12A9-49CB-A094-30A83CCB4DB4}" name="Column12168"/>
    <tableColumn id="12349" xr3:uid="{40BAF3CC-7FE7-4ED8-9D08-91549FD05656}" name="Column12169"/>
    <tableColumn id="12350" xr3:uid="{2771A706-52C6-45D4-A6F0-7193B79A5B16}" name="Column12170"/>
    <tableColumn id="12351" xr3:uid="{617127AC-F49E-4779-9B3F-527BAA4D827C}" name="Column12171"/>
    <tableColumn id="12352" xr3:uid="{2D65786B-7EC2-418F-9B34-1ABC476242DF}" name="Column12172"/>
    <tableColumn id="12353" xr3:uid="{59552431-4C1A-41DC-8844-FD85023B87B9}" name="Column12173"/>
    <tableColumn id="12354" xr3:uid="{EED138B1-5BBF-41A1-89F8-070E613CC017}" name="Column12174"/>
    <tableColumn id="12355" xr3:uid="{6CB65E39-B74F-423B-861D-8121FA39D68B}" name="Column12175"/>
    <tableColumn id="12356" xr3:uid="{C4930898-C606-4B32-9717-DF5E54EB5918}" name="Column12176"/>
    <tableColumn id="12357" xr3:uid="{5D5D6775-3CA0-4DFD-8593-ECE032325481}" name="Column12177"/>
    <tableColumn id="12358" xr3:uid="{FDAB4953-152E-47C3-A91F-436CD2C389C4}" name="Column12178"/>
    <tableColumn id="12359" xr3:uid="{9135047A-4126-4AF7-AA79-1FDF592A7DB6}" name="Column12179"/>
    <tableColumn id="12360" xr3:uid="{A9DBF3A3-E8CE-4DD2-A08A-93069909F4DF}" name="Column12180"/>
    <tableColumn id="12361" xr3:uid="{1F99E9E5-65EB-41CE-BD8E-7D552E7EF4A3}" name="Column12181"/>
    <tableColumn id="12362" xr3:uid="{FC0A883A-D9EA-4B10-B7A1-749036FBDA86}" name="Column12182"/>
    <tableColumn id="12363" xr3:uid="{20301944-C9F4-4EE8-86A1-A0CE12437837}" name="Column12183"/>
    <tableColumn id="12364" xr3:uid="{43D7A33E-539A-4288-B895-CDF8FA145745}" name="Column12184"/>
    <tableColumn id="12365" xr3:uid="{E6885F33-5E56-431A-B4DB-61BEB74839E9}" name="Column12185"/>
    <tableColumn id="12366" xr3:uid="{C1E655F6-2B46-47DD-84BB-CBB0E9AD4549}" name="Column12186"/>
    <tableColumn id="12367" xr3:uid="{FFBD8B56-EDA0-486A-94D5-61E359FEAE1B}" name="Column12187"/>
    <tableColumn id="12368" xr3:uid="{41A542C2-BE96-46AD-A94B-C92B5E8F2111}" name="Column12188"/>
    <tableColumn id="12369" xr3:uid="{F5B6B9E5-0420-45C3-B5D3-550B730D8817}" name="Column12189"/>
    <tableColumn id="12370" xr3:uid="{2A8EEC7A-433C-4CCB-9431-43992B412592}" name="Column12190"/>
    <tableColumn id="12371" xr3:uid="{2D6AF102-7EFF-4897-B966-7C188502DDB8}" name="Column12191"/>
    <tableColumn id="12372" xr3:uid="{B9513068-427D-43C7-B322-45082AC79D97}" name="Column12192"/>
    <tableColumn id="12373" xr3:uid="{EF85C99B-5379-4DF8-AD28-BC5BEAA93D6C}" name="Column12193"/>
    <tableColumn id="12374" xr3:uid="{4CF18E6D-BD00-413B-B1AB-B250C2B75D87}" name="Column12194"/>
    <tableColumn id="12375" xr3:uid="{5F15B10C-5723-4AFC-A25B-1528A1A70A7C}" name="Column12195"/>
    <tableColumn id="12376" xr3:uid="{BCA6820A-1D08-495A-B68D-BC5DFB4F9C5A}" name="Column12196"/>
    <tableColumn id="12377" xr3:uid="{4F832D5C-D65F-4D91-9EB1-E1C7BE0EF462}" name="Column12197"/>
    <tableColumn id="12378" xr3:uid="{790DE5B9-7F48-4243-A8BB-4C1772270195}" name="Column12198"/>
    <tableColumn id="12379" xr3:uid="{83DDE5D9-3D5C-4C38-8FF8-B0685CB420C8}" name="Column12199"/>
    <tableColumn id="12380" xr3:uid="{11440B65-8A6E-4034-998F-512D32F0D43F}" name="Column12200"/>
    <tableColumn id="12381" xr3:uid="{5BA8FFF9-ED72-4789-A180-2D4E0E84704E}" name="Column12201"/>
    <tableColumn id="12382" xr3:uid="{6DE4C4F3-159B-46FB-A4FD-22876290B9DD}" name="Column12202"/>
    <tableColumn id="12383" xr3:uid="{22E4CA75-7D40-4B4E-A535-1A1755155EC5}" name="Column12203"/>
    <tableColumn id="12384" xr3:uid="{0CA43A1F-963C-4F94-B305-BEA1739B65DC}" name="Column12204"/>
    <tableColumn id="12385" xr3:uid="{B397C3FC-4FC0-44E5-BFD1-B57512DB02FC}" name="Column12205"/>
    <tableColumn id="12386" xr3:uid="{CB57E3A0-E292-472B-AE31-87F8ADDD4F21}" name="Column12206"/>
    <tableColumn id="12387" xr3:uid="{0AF69E48-6DAE-4B21-BD06-65298708FF9E}" name="Column12207"/>
    <tableColumn id="12388" xr3:uid="{92C41028-1EBD-4435-A505-059743E0C82F}" name="Column12208"/>
    <tableColumn id="12389" xr3:uid="{874E978D-A813-47A3-9224-D49DECCDE7AB}" name="Column12209"/>
    <tableColumn id="12390" xr3:uid="{9D9595AF-7EF4-486B-B7DA-48AD26F70280}" name="Column12210"/>
    <tableColumn id="12391" xr3:uid="{8E1B5412-2F58-4C3A-99AB-1E4B60749D45}" name="Column12211"/>
    <tableColumn id="12392" xr3:uid="{1B99741D-43DF-46A5-89EB-4B8F19AB0293}" name="Column12212"/>
    <tableColumn id="12393" xr3:uid="{ABF6B001-5D31-46D2-BB00-BA4C4E1DB81B}" name="Column12213"/>
    <tableColumn id="12394" xr3:uid="{3C369815-B45E-491F-B43C-2F74C10B46D1}" name="Column12214"/>
    <tableColumn id="12395" xr3:uid="{6C7E9D53-BA16-4B78-B864-0B0CC579FAA0}" name="Column12215"/>
    <tableColumn id="12396" xr3:uid="{AC9364BF-272C-47CA-A126-0459CD15EF3D}" name="Column12216"/>
    <tableColumn id="12397" xr3:uid="{5E93AC9C-663A-4464-9D31-48024340E588}" name="Column12217"/>
    <tableColumn id="12398" xr3:uid="{80A21FDE-57FF-42C4-922D-63969A536C01}" name="Column12218"/>
    <tableColumn id="12399" xr3:uid="{A533BD95-43F7-4D3E-96A2-CBD41629EC61}" name="Column12219"/>
    <tableColumn id="12400" xr3:uid="{0B04E6B8-0434-4F04-B4BA-C8192D05B2BD}" name="Column12220"/>
    <tableColumn id="12401" xr3:uid="{8DF6505D-480A-45B0-A76B-CE90B68E55C4}" name="Column12221"/>
    <tableColumn id="12402" xr3:uid="{7F75C470-88BB-43D1-A8E0-47597B0E43EA}" name="Column12222"/>
    <tableColumn id="12403" xr3:uid="{C7D33BEA-425D-4D60-8C95-BB47A12082C0}" name="Column12223"/>
    <tableColumn id="12404" xr3:uid="{844C4E77-31F6-436F-B235-77C5CCBE17B8}" name="Column12224"/>
    <tableColumn id="12405" xr3:uid="{B470A740-028B-4665-A2FF-4F531F7695F9}" name="Column12225"/>
    <tableColumn id="12406" xr3:uid="{7AACB76A-E9BF-4CAC-B55C-FE9B8E704741}" name="Column12226"/>
    <tableColumn id="12407" xr3:uid="{F86F86A3-DBD1-4E3D-A085-E4D43E42E955}" name="Column12227"/>
    <tableColumn id="12408" xr3:uid="{007683F9-467F-46FE-9DC4-7AD074465622}" name="Column12228"/>
    <tableColumn id="12409" xr3:uid="{8A8D0424-6E31-47EA-A6EB-3AD9A59EE80D}" name="Column12229"/>
    <tableColumn id="12410" xr3:uid="{87952EE2-34F9-42CA-BA06-31636348D96E}" name="Column12230"/>
    <tableColumn id="12411" xr3:uid="{28830FCA-F404-4302-B716-F9D8A01C818B}" name="Column12231"/>
    <tableColumn id="12412" xr3:uid="{98DB419D-070C-4515-A8CF-FF30F636AC8A}" name="Column12232"/>
    <tableColumn id="12413" xr3:uid="{3F818D95-5C2C-4BBC-927B-4D38DD1F8189}" name="Column12233"/>
    <tableColumn id="12414" xr3:uid="{9394D62B-56C6-4729-950B-C7CA8E30F232}" name="Column12234"/>
    <tableColumn id="12415" xr3:uid="{EE167C7E-A05D-4974-B79C-7D3EB2E9A807}" name="Column12235"/>
    <tableColumn id="12416" xr3:uid="{38A12AFE-1E6A-4E73-BE45-ECD08B68FFC6}" name="Column12236"/>
    <tableColumn id="12417" xr3:uid="{5A56CC9D-C2E1-4F00-A26A-A62215CD3DA5}" name="Column12237"/>
    <tableColumn id="12418" xr3:uid="{3A2ECF0B-4456-4F0D-82D9-126EF338D6B3}" name="Column12238"/>
    <tableColumn id="12419" xr3:uid="{9478CFAE-0D5E-41E1-B94B-4869F3FD3C5B}" name="Column12239"/>
    <tableColumn id="12420" xr3:uid="{79B54F92-3104-41CE-B3C9-BFE566C315F9}" name="Column12240"/>
    <tableColumn id="12421" xr3:uid="{F2AC01B0-353D-468F-83DE-59BE9DEAB356}" name="Column12241"/>
    <tableColumn id="12422" xr3:uid="{D86C4E71-855B-4858-84A9-1D8E28AA201F}" name="Column12242"/>
    <tableColumn id="12423" xr3:uid="{E59C2AEC-A92C-4063-89D4-1F21CCAEFCCE}" name="Column12243"/>
    <tableColumn id="12424" xr3:uid="{43BCA29E-2AEA-4548-87AE-F7B0A5C4C793}" name="Column12244"/>
    <tableColumn id="12425" xr3:uid="{9D6FE386-D862-4141-915B-A470B7B210C0}" name="Column12245"/>
    <tableColumn id="12426" xr3:uid="{E0E0AE09-9056-4DAD-BA93-C27BD7CCFCC2}" name="Column12246"/>
    <tableColumn id="12427" xr3:uid="{137AE056-C87D-4F5D-83C8-8ACD6BDED1C7}" name="Column12247"/>
    <tableColumn id="12428" xr3:uid="{4735019C-BF8A-403D-A37C-BFB6CED988A7}" name="Column12248"/>
    <tableColumn id="12429" xr3:uid="{49A6FF09-D1D5-43D8-9CA4-2C2AE1330707}" name="Column12249"/>
    <tableColumn id="12430" xr3:uid="{EAB855A0-C92C-48B2-9CD0-6250EBC67626}" name="Column12250"/>
    <tableColumn id="12431" xr3:uid="{33F13EB1-4C12-40D9-B517-39FA3E2C2C5D}" name="Column12251"/>
    <tableColumn id="12432" xr3:uid="{E0E378E0-2DE9-469D-B34F-20D841D26F53}" name="Column12252"/>
    <tableColumn id="12433" xr3:uid="{EBC7DEEC-67DC-4AC7-90CC-ABFA86B4E31B}" name="Column12253"/>
    <tableColumn id="12434" xr3:uid="{963326B1-7ED1-45AE-8E0E-B7FA0314001A}" name="Column12254"/>
    <tableColumn id="12435" xr3:uid="{B5C38359-C5C2-44E9-8294-9450C1CCEF22}" name="Column12255"/>
    <tableColumn id="12436" xr3:uid="{EDA3C54B-1D2B-4709-B37F-85EDB5E1FFD6}" name="Column12256"/>
    <tableColumn id="12437" xr3:uid="{C907EEA3-7086-4B3E-A98A-C5AEAE98D892}" name="Column12257"/>
    <tableColumn id="12438" xr3:uid="{31E55C21-65E0-4A23-A7BB-E2400EBCEAC5}" name="Column12258"/>
    <tableColumn id="12439" xr3:uid="{63305D7C-9FEE-444E-B8D2-567715D9CC69}" name="Column12259"/>
    <tableColumn id="12440" xr3:uid="{364AE1E4-A280-4CD3-814E-4BC8E38DF20E}" name="Column12260"/>
    <tableColumn id="12441" xr3:uid="{98AEF0C9-6B40-4355-B0A6-F5A62DDE00B4}" name="Column12261"/>
    <tableColumn id="12442" xr3:uid="{25BB1447-7A97-4EAB-BF45-5D2D402DBC67}" name="Column12262"/>
    <tableColumn id="12443" xr3:uid="{5DF6204B-B646-42A5-B55E-94D439D25B0D}" name="Column12263"/>
    <tableColumn id="12444" xr3:uid="{90BB90D3-75DE-4E77-96EC-EF95C1ABA16E}" name="Column12264"/>
    <tableColumn id="12445" xr3:uid="{48C4757E-B6A9-4AE6-9774-73282274CA36}" name="Column12265"/>
    <tableColumn id="12446" xr3:uid="{3FE21ABF-AA2C-4F12-9229-E322BD3FCA42}" name="Column12266"/>
    <tableColumn id="12447" xr3:uid="{6DC1B596-E4A6-44C4-9E68-5007556E5499}" name="Column12267"/>
    <tableColumn id="12448" xr3:uid="{6620B375-9CEE-4C9A-ACFD-D32A248E9783}" name="Column12268"/>
    <tableColumn id="12449" xr3:uid="{F5A89C4B-04CC-4D37-AD91-516388395C4C}" name="Column12269"/>
    <tableColumn id="12450" xr3:uid="{642CA491-E160-4F46-AEF1-E08EE29F187D}" name="Column12270"/>
    <tableColumn id="12451" xr3:uid="{E550ADD3-867A-45D0-85A1-D5659D499A62}" name="Column12271"/>
    <tableColumn id="12452" xr3:uid="{E784910D-B566-4195-8D03-6F904544B740}" name="Column12272"/>
    <tableColumn id="12453" xr3:uid="{8C1238AB-D096-42F2-81D3-8B477CFF878F}" name="Column12273"/>
    <tableColumn id="12454" xr3:uid="{F582D73B-8D5F-45FF-96D8-66873C38D9F7}" name="Column12274"/>
    <tableColumn id="12455" xr3:uid="{2A4A6A39-30A6-4642-B409-BBF22B763BEB}" name="Column12275"/>
    <tableColumn id="12456" xr3:uid="{6E919707-F79D-4D98-B2F1-7458809AF382}" name="Column12276"/>
    <tableColumn id="12457" xr3:uid="{B12EEB32-6E04-4CB9-B897-03F28431F97E}" name="Column12277"/>
    <tableColumn id="12458" xr3:uid="{202EFCCC-0637-43A9-A6C1-F796F83B4EF1}" name="Column12278"/>
    <tableColumn id="12459" xr3:uid="{919613A8-7135-4765-A67A-2A13B49E2F99}" name="Column12279"/>
    <tableColumn id="12460" xr3:uid="{90DA6DBD-0771-4613-BE55-C141D5451577}" name="Column12280"/>
    <tableColumn id="12461" xr3:uid="{AFC49210-CB96-495A-8C3D-8A36909C5BD5}" name="Column12281"/>
    <tableColumn id="12462" xr3:uid="{9924ADF3-B28E-4201-ABF6-BEF77297CE26}" name="Column12282"/>
    <tableColumn id="12463" xr3:uid="{832C3067-85D5-45BD-9661-2C8658C44458}" name="Column12283"/>
    <tableColumn id="12464" xr3:uid="{C4F00FFA-4C03-4D45-A8B1-3C1CC2D337E4}" name="Column12284"/>
    <tableColumn id="12465" xr3:uid="{6A0892B8-9EC4-4FF6-996D-D575511328A6}" name="Column12285"/>
    <tableColumn id="12466" xr3:uid="{11C6F3AE-66A9-4279-96E9-C188B0D8B00E}" name="Column12286"/>
    <tableColumn id="12467" xr3:uid="{03842FA1-C889-4D96-B5F3-F5E940D8DF2C}" name="Column12287"/>
    <tableColumn id="12468" xr3:uid="{0DCE2904-3EBA-476C-AC39-47E8CC72C3BF}" name="Column12288"/>
    <tableColumn id="12469" xr3:uid="{C75CCD76-5943-4DA2-8868-08A221917B43}" name="Column12289"/>
    <tableColumn id="12470" xr3:uid="{F7561DF1-B317-454A-9E31-830A9E4AB63D}" name="Column12290"/>
    <tableColumn id="12471" xr3:uid="{F3229D6B-0F38-4794-A03F-6129B7F179D5}" name="Column12291"/>
    <tableColumn id="12472" xr3:uid="{A9933FDB-BA36-41D2-88D3-5CE30EC1CFFF}" name="Column12292"/>
    <tableColumn id="12473" xr3:uid="{18B5B1F9-6C83-43DA-9FFF-CAEE53974953}" name="Column12293"/>
    <tableColumn id="12474" xr3:uid="{6F8B302B-4AE4-4701-AB18-B109BB1B5338}" name="Column12294"/>
    <tableColumn id="12475" xr3:uid="{45EEABC0-0A38-46E3-A31A-C6061339D54D}" name="Column12295"/>
    <tableColumn id="12476" xr3:uid="{BB923FEE-67AA-41E4-8371-5905A45C6C17}" name="Column12296"/>
    <tableColumn id="12477" xr3:uid="{35BD03D6-AE9B-4D3B-9815-893B42867A7E}" name="Column12297"/>
    <tableColumn id="12478" xr3:uid="{92B673F9-298E-4706-A419-3C3074447636}" name="Column12298"/>
    <tableColumn id="12479" xr3:uid="{DAE9AD41-36D4-4237-A591-151A83C9AA86}" name="Column12299"/>
    <tableColumn id="12480" xr3:uid="{90DB088B-7AEA-410F-BC22-E8D87B15F6C6}" name="Column12300"/>
    <tableColumn id="12481" xr3:uid="{C56E41FC-08A5-498A-BE8A-5C79E42155F6}" name="Column12301"/>
    <tableColumn id="12482" xr3:uid="{3E910C94-09B1-43F2-91E1-5EFAB4E3F381}" name="Column12302"/>
    <tableColumn id="12483" xr3:uid="{6FB9527A-533F-49AD-97A8-531E730E98AB}" name="Column12303"/>
    <tableColumn id="12484" xr3:uid="{F3B61E26-0A65-4F86-ABC3-0A7950ACCD6E}" name="Column12304"/>
    <tableColumn id="12485" xr3:uid="{5304F5C4-8DF7-473F-ACF3-E0560FA0D1D3}" name="Column12305"/>
    <tableColumn id="12486" xr3:uid="{8B4FF723-52BF-4815-8DEC-AB5A07D76DA6}" name="Column12306"/>
    <tableColumn id="12487" xr3:uid="{5171AA13-49DD-4982-8328-B2A7A1CBBE6D}" name="Column12307"/>
    <tableColumn id="12488" xr3:uid="{8629D38D-23A1-43A7-8F5D-A6867E80512F}" name="Column12308"/>
    <tableColumn id="12489" xr3:uid="{BE5C3D5B-4386-472F-986E-63DF63D82900}" name="Column12309"/>
    <tableColumn id="12490" xr3:uid="{CE91B549-2C89-42BF-A89A-DE3A2A04905C}" name="Column12310"/>
    <tableColumn id="12491" xr3:uid="{01BF63A2-781C-47E8-9C78-29B12EA52B24}" name="Column12311"/>
    <tableColumn id="12492" xr3:uid="{A4FDAC14-ACDB-4AE4-96CA-9BD60B8935E0}" name="Column12312"/>
    <tableColumn id="12493" xr3:uid="{D9D367F8-04F3-4D9C-9FD4-974DE55D0FA4}" name="Column12313"/>
    <tableColumn id="12494" xr3:uid="{7720812F-60C8-4D62-9257-8903D46201CB}" name="Column12314"/>
    <tableColumn id="12495" xr3:uid="{6F28894B-B8E6-4481-A17E-5C4CB8E33F38}" name="Column12315"/>
    <tableColumn id="12496" xr3:uid="{C0DE5E96-4B06-490D-B0B5-544D67D35E22}" name="Column12316"/>
    <tableColumn id="12497" xr3:uid="{BBF7990A-4B8B-4C29-94BD-AFE2F4C6D3E8}" name="Column12317"/>
    <tableColumn id="12498" xr3:uid="{939622F6-B947-4041-A642-8CBF24FC1B5F}" name="Column12318"/>
    <tableColumn id="12499" xr3:uid="{324EEDAA-8218-4694-8F02-254F2A88A0E3}" name="Column12319"/>
    <tableColumn id="12500" xr3:uid="{5F71E71B-7066-42FC-9938-EDDF61055C3F}" name="Column12320"/>
    <tableColumn id="12501" xr3:uid="{1D857EC1-F706-4C3E-9214-7CD69001087E}" name="Column12321"/>
    <tableColumn id="12502" xr3:uid="{A7134E3B-5D03-4E02-A600-4ADFD50B7EBA}" name="Column12322"/>
    <tableColumn id="12503" xr3:uid="{A2AB302D-3CE7-4676-B8D1-A5BB301A9B47}" name="Column12323"/>
    <tableColumn id="12504" xr3:uid="{DEAF18BE-5301-4ECE-8049-C0EA549BF461}" name="Column12324"/>
    <tableColumn id="12505" xr3:uid="{0F24C84F-2D50-4E3E-B1C2-FE16F9C804B1}" name="Column12325"/>
    <tableColumn id="12506" xr3:uid="{2DEC1724-133D-48F1-B5C6-9229BB6D3A28}" name="Column12326"/>
    <tableColumn id="12507" xr3:uid="{AE7C467F-6DE5-4F05-903B-EDB2EB8798DE}" name="Column12327"/>
    <tableColumn id="12508" xr3:uid="{47484DAD-14D4-468F-96A0-238D3BA4EEAF}" name="Column12328"/>
    <tableColumn id="12509" xr3:uid="{78C98132-4165-4861-8D33-3DD281CC160A}" name="Column12329"/>
    <tableColumn id="12510" xr3:uid="{0A125DC1-3CF2-4B8B-9706-7557641CEA78}" name="Column12330"/>
    <tableColumn id="12511" xr3:uid="{C2C539BD-899B-4CD0-B834-A30DACFAB1CC}" name="Column12331"/>
    <tableColumn id="12512" xr3:uid="{7543CA29-BE0D-4BF2-8187-7862196FFD44}" name="Column12332"/>
    <tableColumn id="12513" xr3:uid="{39CDCEBB-857A-49B0-8C40-6C087765554E}" name="Column12333"/>
    <tableColumn id="12514" xr3:uid="{75C5C08B-C6FD-4BC7-9353-F9E317601F41}" name="Column12334"/>
    <tableColumn id="12515" xr3:uid="{DF701026-84D9-4DAB-81F5-F2341E69B7B6}" name="Column12335"/>
    <tableColumn id="12516" xr3:uid="{3ABE51DD-4C5A-42B1-8F6F-D6EFAE29A4F0}" name="Column12336"/>
    <tableColumn id="12517" xr3:uid="{C21E0E18-E556-4DEF-BA8B-D7504BBA29CA}" name="Column12337"/>
    <tableColumn id="12518" xr3:uid="{FF9ABD15-22B2-4106-9208-155D811AD0A8}" name="Column12338"/>
    <tableColumn id="12519" xr3:uid="{CC746FB5-D810-420F-8953-B2EBF7BF6139}" name="Column12339"/>
    <tableColumn id="12520" xr3:uid="{50FD6A07-A8FA-4DF8-B8C5-3688227CA227}" name="Column12340"/>
    <tableColumn id="12521" xr3:uid="{B18C775B-7302-418E-A6E2-D69C0627204C}" name="Column12341"/>
    <tableColumn id="12522" xr3:uid="{52BEFAF5-CB0F-49A9-82A1-B5583A36D154}" name="Column12342"/>
    <tableColumn id="12523" xr3:uid="{E52DCC9F-EFE0-4358-B1D1-2BDEF9FD90CA}" name="Column12343"/>
    <tableColumn id="12524" xr3:uid="{EFE533C0-058B-4562-A679-5FE712F00B5A}" name="Column12344"/>
    <tableColumn id="12525" xr3:uid="{7346CE42-BD2A-4108-B4E7-41679B59E65D}" name="Column12345"/>
    <tableColumn id="12526" xr3:uid="{411B4202-F636-4B8D-8B61-DDFA56FBB0C2}" name="Column12346"/>
    <tableColumn id="12527" xr3:uid="{4A1EE0D3-EB46-4847-9E40-E3B9D72CD2E9}" name="Column12347"/>
    <tableColumn id="12528" xr3:uid="{D9E40216-D949-4B6A-B8C4-F8AB13AD4730}" name="Column12348"/>
    <tableColumn id="12529" xr3:uid="{5F1390F6-D940-4903-BAE5-E25758BCEC60}" name="Column12349"/>
    <tableColumn id="12530" xr3:uid="{7A9D5FCB-1B56-4619-8C68-54FC2792409B}" name="Column12350"/>
    <tableColumn id="12531" xr3:uid="{B351A171-DD9B-46B0-A56E-CC1A7CAAA88D}" name="Column12351"/>
    <tableColumn id="12532" xr3:uid="{AC8AC21C-9F8D-40D4-B84A-6DC5E0EDAADA}" name="Column12352"/>
    <tableColumn id="12533" xr3:uid="{ABF4E321-8F9A-4053-8C79-B020F1DBF7A4}" name="Column12353"/>
    <tableColumn id="12534" xr3:uid="{9FD4A33D-A152-47C3-BCE0-FAF6C8DF4420}" name="Column12354"/>
    <tableColumn id="12535" xr3:uid="{4A9071D8-AFA4-46DE-96AE-FA7300F026AF}" name="Column12355"/>
    <tableColumn id="12536" xr3:uid="{AAF6F5FA-85FF-4722-B210-4D6FE5CCEE75}" name="Column12356"/>
    <tableColumn id="12537" xr3:uid="{C3488869-251A-405D-969C-D47117B5AA6B}" name="Column12357"/>
    <tableColumn id="12538" xr3:uid="{3E03B4CF-3F1F-4820-8D37-A23AAD452CFF}" name="Column12358"/>
    <tableColumn id="12539" xr3:uid="{7E6B17AA-11AF-445F-A5B4-C4AC434A533E}" name="Column12359"/>
    <tableColumn id="12540" xr3:uid="{B231CBF2-E96F-48A5-9FAF-29079DE12E8F}" name="Column12360"/>
    <tableColumn id="12541" xr3:uid="{61E2F27F-DB05-41A6-9C61-DC1C30B0B6D1}" name="Column12361"/>
    <tableColumn id="12542" xr3:uid="{8F640567-CF89-47BB-B70D-7669851FDAC4}" name="Column12362"/>
    <tableColumn id="12543" xr3:uid="{96DEEAF6-BC90-4BEE-B028-C9D2DF579EDE}" name="Column12363"/>
    <tableColumn id="12544" xr3:uid="{C10626A2-BE57-4518-8023-B3DD0353E5E0}" name="Column12364"/>
    <tableColumn id="12545" xr3:uid="{8A9841AF-DB14-450A-9B65-80AD3951F097}" name="Column12365"/>
    <tableColumn id="12546" xr3:uid="{DA58E3C4-4209-4E93-8105-52E36559AB1E}" name="Column12366"/>
    <tableColumn id="12547" xr3:uid="{439F94CE-C2BD-41E5-8BCF-EBBF319D500A}" name="Column12367"/>
    <tableColumn id="12548" xr3:uid="{42F76F49-430B-4F03-86D1-DD69775C5D34}" name="Column12368"/>
    <tableColumn id="12549" xr3:uid="{266DEDC1-557A-4D20-A7D5-7F2DF4D757EF}" name="Column12369"/>
    <tableColumn id="12550" xr3:uid="{9DA82077-CF56-4672-A7F0-D37E625C1C12}" name="Column12370"/>
    <tableColumn id="12551" xr3:uid="{60E88AD4-7E49-40DD-8AA1-014DFADE3223}" name="Column12371"/>
    <tableColumn id="12552" xr3:uid="{F16DA833-837A-46F7-90FF-205A6470651D}" name="Column12372"/>
    <tableColumn id="12553" xr3:uid="{A4759172-4B2C-441C-8C6D-4F09EB63BA0C}" name="Column12373"/>
    <tableColumn id="12554" xr3:uid="{609B7E20-E9E2-4550-B0C5-4E5715BA502D}" name="Column12374"/>
    <tableColumn id="12555" xr3:uid="{A7FC998C-3C7A-49DA-834A-0C58C74D77B5}" name="Column12375"/>
    <tableColumn id="12556" xr3:uid="{B8AAD98E-CDD1-464E-A4BA-B9851CE4E541}" name="Column12376"/>
    <tableColumn id="12557" xr3:uid="{4F9DE86B-7597-42AB-993F-9B2F225E4C58}" name="Column12377"/>
    <tableColumn id="12558" xr3:uid="{428370BF-262E-414E-9760-60F0D1C06703}" name="Column12378"/>
    <tableColumn id="12559" xr3:uid="{E706D4CE-FA14-4FD2-B2FC-B09D499EEBBC}" name="Column12379"/>
    <tableColumn id="12560" xr3:uid="{958A890F-613A-4015-A93D-B14CB03F8574}" name="Column12380"/>
    <tableColumn id="12561" xr3:uid="{DAEADF70-7C35-4851-B5FE-7AE598AEAA62}" name="Column12381"/>
    <tableColumn id="12562" xr3:uid="{F2EE20B8-CA27-48C0-AFF8-F4B77059C1EF}" name="Column12382"/>
    <tableColumn id="12563" xr3:uid="{BA82FF44-66B8-40F0-B3D6-ADBE62B815F9}" name="Column12383"/>
    <tableColumn id="12564" xr3:uid="{EDEFF653-DCE4-4FD2-9560-8F8A85D0BF21}" name="Column12384"/>
    <tableColumn id="12565" xr3:uid="{2DE4FEE4-86B3-48FD-B271-6442C620C184}" name="Column12385"/>
    <tableColumn id="12566" xr3:uid="{EDF6C762-027C-40BE-A7CB-72BDF9678B1F}" name="Column12386"/>
    <tableColumn id="12567" xr3:uid="{6F53A006-A3AE-4070-82BD-189E23BC3557}" name="Column12387"/>
    <tableColumn id="12568" xr3:uid="{A7E6A68E-E917-457C-82F5-AEF940C23C05}" name="Column12388"/>
    <tableColumn id="12569" xr3:uid="{EF7FEEF1-B96F-449A-B29D-2CADC39A18BB}" name="Column12389"/>
    <tableColumn id="12570" xr3:uid="{EA07082D-AB6A-4994-BCD4-9B0F919075D0}" name="Column12390"/>
    <tableColumn id="12571" xr3:uid="{E7228CE5-D09F-4903-BAA8-F3B95F90DA53}" name="Column12391"/>
    <tableColumn id="12572" xr3:uid="{5C57D484-0995-42A2-8C60-DA67657E1451}" name="Column12392"/>
    <tableColumn id="12573" xr3:uid="{C375FA8E-8716-429F-ABD3-04726542058C}" name="Column12393"/>
    <tableColumn id="12574" xr3:uid="{0B5174AA-3A49-4AB1-A786-D0A92554E525}" name="Column12394"/>
    <tableColumn id="12575" xr3:uid="{47A8613E-1FA0-4AEA-AA60-5AEA5A294BAB}" name="Column12395"/>
    <tableColumn id="12576" xr3:uid="{BE1FE70C-4B7F-4B30-8ACE-50B1C1F390BD}" name="Column12396"/>
    <tableColumn id="12577" xr3:uid="{3D3094CD-9662-494B-AFFA-0B35557AE8C2}" name="Column12397"/>
    <tableColumn id="12578" xr3:uid="{C6BC4C4B-3025-43B9-B502-A12BE0CB6030}" name="Column12398"/>
    <tableColumn id="12579" xr3:uid="{A5305AA0-FAEE-46BE-83DE-1F4387BB7AE7}" name="Column12399"/>
    <tableColumn id="12580" xr3:uid="{BC239599-5A75-4C4E-AF82-F04D7666E0E1}" name="Column12400"/>
    <tableColumn id="12581" xr3:uid="{98BFEEE9-EF09-4478-B4EE-BAF1C0129AB4}" name="Column12401"/>
    <tableColumn id="12582" xr3:uid="{4AB7FA3E-D4F6-4DD5-A2D0-D805ADDA696D}" name="Column12402"/>
    <tableColumn id="12583" xr3:uid="{D2C522D2-1F31-4A70-892C-24886A129A90}" name="Column12403"/>
    <tableColumn id="12584" xr3:uid="{7C1F7FC1-111C-495A-B84A-4E15D07CC9EA}" name="Column12404"/>
    <tableColumn id="12585" xr3:uid="{0D61F9B1-5970-420F-BD60-16003780D21F}" name="Column12405"/>
    <tableColumn id="12586" xr3:uid="{245D64C4-CB1B-4868-B415-BD1AEB2CA788}" name="Column12406"/>
    <tableColumn id="12587" xr3:uid="{A0E22628-185C-4944-B5C1-34C71DE9D0C5}" name="Column12407"/>
    <tableColumn id="12588" xr3:uid="{F7B741F8-62FA-4781-895A-BD6F75D2161C}" name="Column12408"/>
    <tableColumn id="12589" xr3:uid="{5898EB5F-2FA6-4906-ABDB-06EF26671DFC}" name="Column12409"/>
    <tableColumn id="12590" xr3:uid="{7ED800A6-1DF0-4F16-8A39-363E7FC805FC}" name="Column12410"/>
    <tableColumn id="12591" xr3:uid="{80373A49-7EAB-441B-81C1-8F1F0C5B06A4}" name="Column12411"/>
    <tableColumn id="12592" xr3:uid="{D625576D-6F86-4138-AAC3-6F9DBCFE20F4}" name="Column12412"/>
    <tableColumn id="12593" xr3:uid="{922F85CA-C99E-4AD6-836D-20EC78BCBBE3}" name="Column12413"/>
    <tableColumn id="12594" xr3:uid="{D0C5A60E-90BD-41CE-9747-0A7B511058AF}" name="Column12414"/>
    <tableColumn id="12595" xr3:uid="{2E6C2783-B9B4-4B53-8545-9E7CD1562B33}" name="Column12415"/>
    <tableColumn id="12596" xr3:uid="{2A4F2401-C13B-4E04-8AF8-B3918556F5F5}" name="Column12416"/>
    <tableColumn id="12597" xr3:uid="{38D8FB27-0864-4C4D-8ED9-D68C6D57BC1D}" name="Column12417"/>
    <tableColumn id="12598" xr3:uid="{47A2A7F1-D8C1-4A77-86ED-23CC3FEF917F}" name="Column12418"/>
    <tableColumn id="12599" xr3:uid="{8BAA1418-62B6-4848-A187-49B9761B803F}" name="Column12419"/>
    <tableColumn id="12600" xr3:uid="{6A6441EC-0E69-4799-AE38-6094BFEA79DD}" name="Column12420"/>
    <tableColumn id="12601" xr3:uid="{3528FFD1-5BA0-4526-AE4A-B07EA88F1BF7}" name="Column12421"/>
    <tableColumn id="12602" xr3:uid="{6AAFF784-9C8A-422B-8FCA-D97C3E07331D}" name="Column12422"/>
    <tableColumn id="12603" xr3:uid="{9ED532B9-906B-4488-8363-4E3B972AF0F0}" name="Column12423"/>
    <tableColumn id="12604" xr3:uid="{7BDD3A2E-6110-420F-8FA5-22131B82C45C}" name="Column12424"/>
    <tableColumn id="12605" xr3:uid="{84F40654-7D39-4312-BA02-8839427B6FC1}" name="Column12425"/>
    <tableColumn id="12606" xr3:uid="{8BB63430-D865-4CFC-A6B2-8310943D99ED}" name="Column12426"/>
    <tableColumn id="12607" xr3:uid="{18088FF0-9C51-4A99-A5D0-C86C64A9BC71}" name="Column12427"/>
    <tableColumn id="12608" xr3:uid="{303BCAB4-443E-425D-B65A-33552C07CC4E}" name="Column12428"/>
    <tableColumn id="12609" xr3:uid="{37B691BF-B8CD-4E53-B252-B4A225E24571}" name="Column12429"/>
    <tableColumn id="12610" xr3:uid="{163F881D-D76E-4751-A3E1-702ECE5192E0}" name="Column12430"/>
    <tableColumn id="12611" xr3:uid="{F2021430-0650-4239-9139-AAEA925FC8B2}" name="Column12431"/>
    <tableColumn id="12612" xr3:uid="{D70E5BBF-367A-4505-8776-C79199238625}" name="Column12432"/>
    <tableColumn id="12613" xr3:uid="{F9983224-4142-4DF0-8841-0F98822E268B}" name="Column12433"/>
    <tableColumn id="12614" xr3:uid="{7A7B9122-1C9C-4F8E-BBB5-91749441E4C8}" name="Column12434"/>
    <tableColumn id="12615" xr3:uid="{EFEEEF02-FD49-4489-A35B-3B80BB6F5DED}" name="Column12435"/>
    <tableColumn id="12616" xr3:uid="{0E57DBA8-2BC2-4591-A712-FE24DA64E1DD}" name="Column12436"/>
    <tableColumn id="12617" xr3:uid="{AE0FDCAF-1D42-4C30-812B-F38702276FA4}" name="Column12437"/>
    <tableColumn id="12618" xr3:uid="{21EEE800-3E4F-47DA-9E95-0149BDB46D07}" name="Column12438"/>
    <tableColumn id="12619" xr3:uid="{A25E1BE1-3CBD-44B2-8F72-9EF1E1F38F03}" name="Column12439"/>
    <tableColumn id="12620" xr3:uid="{FF3E42B0-A9B8-48A4-96EB-5D41B0C715C5}" name="Column12440"/>
    <tableColumn id="12621" xr3:uid="{2314CE91-EA94-4E39-95CF-CFB244C3A98B}" name="Column12441"/>
    <tableColumn id="12622" xr3:uid="{66F3D7AC-2025-402E-BD80-B985D028BB7C}" name="Column12442"/>
    <tableColumn id="12623" xr3:uid="{2BA25C82-E050-4CD2-8EBB-81FDE41FE5F4}" name="Column12443"/>
    <tableColumn id="12624" xr3:uid="{F8ACF26E-C910-4955-A526-02914F24C557}" name="Column12444"/>
    <tableColumn id="12625" xr3:uid="{A349FC33-D473-4E7F-A208-D19466AF4490}" name="Column12445"/>
    <tableColumn id="12626" xr3:uid="{D37DB64A-9527-4AC4-AF9C-8F4668369808}" name="Column12446"/>
    <tableColumn id="12627" xr3:uid="{5792EDAB-1928-4438-818E-CFE9F82FD292}" name="Column12447"/>
    <tableColumn id="12628" xr3:uid="{D7052607-16DA-4918-8428-87E2B9F1A816}" name="Column12448"/>
    <tableColumn id="12629" xr3:uid="{7C5B01F3-27FB-46F0-A295-58D18B90FB35}" name="Column12449"/>
    <tableColumn id="12630" xr3:uid="{9A0E94EB-1F28-437F-878C-2E3F4F8BE91A}" name="Column12450"/>
    <tableColumn id="12631" xr3:uid="{3B411BDE-8CFD-439D-B773-5D39F5122F18}" name="Column12451"/>
    <tableColumn id="12632" xr3:uid="{9B05A7DC-512B-458A-8DD1-4456C4779671}" name="Column12452"/>
    <tableColumn id="12633" xr3:uid="{09E4E119-7AB4-44BE-9D74-0971D4AC4220}" name="Column12453"/>
    <tableColumn id="12634" xr3:uid="{092D93F7-4900-4D66-A47E-7B66B417795C}" name="Column12454"/>
    <tableColumn id="12635" xr3:uid="{F12B492B-5052-408A-AADD-F7EF802653BE}" name="Column12455"/>
    <tableColumn id="12636" xr3:uid="{16D2287F-39CB-4475-9C19-15A5192FEBAC}" name="Column12456"/>
    <tableColumn id="12637" xr3:uid="{EBE584DD-C7D0-4C1C-A224-24A4342B5C12}" name="Column12457"/>
    <tableColumn id="12638" xr3:uid="{B6D968C5-D0CD-4849-9CBE-26244FD84F0F}" name="Column12458"/>
    <tableColumn id="12639" xr3:uid="{C9877648-338F-41AA-812A-21BD05514CBD}" name="Column12459"/>
    <tableColumn id="12640" xr3:uid="{B460C1E3-1E4A-463E-98C9-BB0CE34B9FB5}" name="Column12460"/>
    <tableColumn id="12641" xr3:uid="{DBE3DDCD-7521-4928-B758-088DD1410A50}" name="Column12461"/>
    <tableColumn id="12642" xr3:uid="{07D2A8BB-6CE4-4375-8035-EEE5DA63E956}" name="Column12462"/>
    <tableColumn id="12643" xr3:uid="{3474BDC4-28D6-4EFB-BD77-A985B0FE02CC}" name="Column12463"/>
    <tableColumn id="12644" xr3:uid="{0223A1E9-89A8-4E55-979D-18D1421A486B}" name="Column12464"/>
    <tableColumn id="12645" xr3:uid="{C32BF575-61F8-4C48-8277-59320BF46D6C}" name="Column12465"/>
    <tableColumn id="12646" xr3:uid="{792A321E-B9C2-43AD-A5EE-D11975FC52D2}" name="Column12466"/>
    <tableColumn id="12647" xr3:uid="{0BA936FC-9D2B-44ED-8FA4-05FE172AB2E2}" name="Column12467"/>
    <tableColumn id="12648" xr3:uid="{4D623951-2BA9-4F57-8210-F916AD0B9746}" name="Column12468"/>
    <tableColumn id="12649" xr3:uid="{8BF2420A-2DFE-4ECB-8830-8FBC79D4FA85}" name="Column12469"/>
    <tableColumn id="12650" xr3:uid="{CA4A7A1A-99C5-4B89-AF1F-8B1484DB66E8}" name="Column12470"/>
    <tableColumn id="12651" xr3:uid="{A42B73E8-7704-456C-BE3B-F440A3B39D16}" name="Column12471"/>
    <tableColumn id="12652" xr3:uid="{5DDA9E86-19B7-4EA4-A26B-A7EF17868DA8}" name="Column12472"/>
    <tableColumn id="12653" xr3:uid="{060AE3ED-0BD5-400D-97CE-22FFBF80D220}" name="Column12473"/>
    <tableColumn id="12654" xr3:uid="{8224E4E1-5684-4955-84F0-63DE1DA4C873}" name="Column12474"/>
    <tableColumn id="12655" xr3:uid="{CF852E99-AF4B-4FCC-A69E-A1266C92F7FB}" name="Column12475"/>
    <tableColumn id="12656" xr3:uid="{8DC664B6-916E-41DD-8D88-B7EB20F0D148}" name="Column12476"/>
    <tableColumn id="12657" xr3:uid="{303A6D2E-9EB0-4119-868A-044AC494508C}" name="Column12477"/>
    <tableColumn id="12658" xr3:uid="{37BC089F-1976-4372-B034-37176D9FBB28}" name="Column12478"/>
    <tableColumn id="12659" xr3:uid="{DB6C3966-BB0D-4237-8CFC-4B1304311C85}" name="Column12479"/>
    <tableColumn id="12660" xr3:uid="{EE04F65E-4E0E-4E18-9D41-EC625CB6D1F6}" name="Column12480"/>
    <tableColumn id="12661" xr3:uid="{19AE19C6-A321-4BC2-BDBB-51BFFD9D9E10}" name="Column12481"/>
    <tableColumn id="12662" xr3:uid="{7F647B27-BD30-4931-94E8-22C849C629B3}" name="Column12482"/>
    <tableColumn id="12663" xr3:uid="{D809A40C-8C25-405F-9037-F62FD5210D01}" name="Column12483"/>
    <tableColumn id="12664" xr3:uid="{6530A16C-35BD-4842-A84A-4DDB4FBF0072}" name="Column12484"/>
    <tableColumn id="12665" xr3:uid="{912FB602-130A-46D0-B667-C042E0EA4324}" name="Column12485"/>
    <tableColumn id="12666" xr3:uid="{D90CC86C-997E-4293-922D-F8EE3FA28189}" name="Column12486"/>
    <tableColumn id="12667" xr3:uid="{B8A8AD54-A7E5-4C23-8C3F-58423499B8E1}" name="Column12487"/>
    <tableColumn id="12668" xr3:uid="{FF96506A-197B-42B4-BBC8-C6DB1B4B7F23}" name="Column12488"/>
    <tableColumn id="12669" xr3:uid="{28B86D76-FF4D-44B0-B31B-9FD1AEF4B393}" name="Column12489"/>
    <tableColumn id="12670" xr3:uid="{58257837-89C2-4A74-97AE-CAE01034761B}" name="Column12490"/>
    <tableColumn id="12671" xr3:uid="{1EA5E378-A4C8-4306-AF34-5B8E13061958}" name="Column12491"/>
    <tableColumn id="12672" xr3:uid="{7B3F943D-81B7-419D-A9A1-8A22BB400EC4}" name="Column12492"/>
    <tableColumn id="12673" xr3:uid="{871C14B8-8BF4-464D-8685-AA31EF6FA803}" name="Column12493"/>
    <tableColumn id="12674" xr3:uid="{563F47BD-0F31-4098-B368-5614CF12DE2F}" name="Column12494"/>
    <tableColumn id="12675" xr3:uid="{33C22DEC-A57D-4D4F-BC73-B37138F745B1}" name="Column12495"/>
    <tableColumn id="12676" xr3:uid="{D2AD0ACB-A256-4D50-B1B4-802670717866}" name="Column12496"/>
    <tableColumn id="12677" xr3:uid="{D87E75B8-FC2D-4A68-9CAC-9C8CD8B4A7EB}" name="Column12497"/>
    <tableColumn id="12678" xr3:uid="{4723443A-D556-4FF7-9B1D-9F46D1068050}" name="Column12498"/>
    <tableColumn id="12679" xr3:uid="{584468BB-18E7-4C2C-A5AC-D6FE1446CA48}" name="Column12499"/>
    <tableColumn id="12680" xr3:uid="{0F7735BA-3E86-48F2-886A-9F95DC5C5514}" name="Column12500"/>
    <tableColumn id="12681" xr3:uid="{E61A86C0-1C13-415E-B2F8-08760BD05837}" name="Column12501"/>
    <tableColumn id="12682" xr3:uid="{D8D78E3F-0B0E-4A4B-ACD1-902A10651439}" name="Column12502"/>
    <tableColumn id="12683" xr3:uid="{017487F9-A0A6-4D27-B87D-B00D39626FC5}" name="Column12503"/>
    <tableColumn id="12684" xr3:uid="{BA91C94B-2475-4A89-8EB7-04729A6E5285}" name="Column12504"/>
    <tableColumn id="12685" xr3:uid="{DDA4E662-C553-4AA7-80A1-7E25428CCE13}" name="Column12505"/>
    <tableColumn id="12686" xr3:uid="{8ED69C0C-B46F-4F89-A029-64FBE0E4F615}" name="Column12506"/>
    <tableColumn id="12687" xr3:uid="{1DF38871-62B8-4F69-9F2E-F71E3591A1D5}" name="Column12507"/>
    <tableColumn id="12688" xr3:uid="{89C91AE0-3E01-4559-9BCE-0D162A8F5090}" name="Column12508"/>
    <tableColumn id="12689" xr3:uid="{5E6A73D4-401C-4C4E-BFEB-20DAC6C84733}" name="Column12509"/>
    <tableColumn id="12690" xr3:uid="{473665A7-7864-4FE7-B455-D5818E856B51}" name="Column12510"/>
    <tableColumn id="12691" xr3:uid="{9E1D2CBD-18D4-4AA0-8845-3BFA592E4909}" name="Column12511"/>
    <tableColumn id="12692" xr3:uid="{FC8DA9DF-3CDF-43E5-A105-83EEC27194E7}" name="Column12512"/>
    <tableColumn id="12693" xr3:uid="{41DFF10A-9827-4E73-8732-1B355D7D0E2A}" name="Column12513"/>
    <tableColumn id="12694" xr3:uid="{1394BE04-5E29-4D47-B73B-F40A1E39B382}" name="Column12514"/>
    <tableColumn id="12695" xr3:uid="{3698AA81-2F49-42D7-BA55-0579C392B8D6}" name="Column12515"/>
    <tableColumn id="12696" xr3:uid="{AB14AFBE-5B9F-4EA4-9082-C3648A0E31CE}" name="Column12516"/>
    <tableColumn id="12697" xr3:uid="{2E92D070-0586-4B6A-A3B7-B5515FBDB5CC}" name="Column12517"/>
    <tableColumn id="12698" xr3:uid="{D7F65266-C684-418D-AA9A-1972FF436B20}" name="Column12518"/>
    <tableColumn id="12699" xr3:uid="{F81DFA62-A6D9-479D-B09D-FE457A6CE999}" name="Column12519"/>
    <tableColumn id="12700" xr3:uid="{A5592F97-842E-430C-AEB6-49A3536007E6}" name="Column12520"/>
    <tableColumn id="12701" xr3:uid="{C816E5A8-AE48-4A8C-8C50-5C1F69A2156A}" name="Column12521"/>
    <tableColumn id="12702" xr3:uid="{66BC8C65-802D-4604-AE48-27932D14B739}" name="Column12522"/>
    <tableColumn id="12703" xr3:uid="{2BF85E9F-7505-4078-8531-C10530E06BDF}" name="Column12523"/>
    <tableColumn id="12704" xr3:uid="{F94D8365-052B-4684-BAB5-C11B1040B943}" name="Column12524"/>
    <tableColumn id="12705" xr3:uid="{857CD222-B002-4506-8ECC-B3F97A8E52A1}" name="Column12525"/>
    <tableColumn id="12706" xr3:uid="{F037172E-695D-4D9A-8871-CC611AC9A56D}" name="Column12526"/>
    <tableColumn id="12707" xr3:uid="{EC92A7E2-95BC-40E2-966D-7F77025541CE}" name="Column12527"/>
    <tableColumn id="12708" xr3:uid="{829245A4-0328-4EE0-BD43-DF6E0ED7B043}" name="Column12528"/>
    <tableColumn id="12709" xr3:uid="{54E9C16A-91B3-42AE-B0D0-C0F8E70C9B6E}" name="Column12529"/>
    <tableColumn id="12710" xr3:uid="{B9D43D57-3C9D-482A-815F-6D54A136F13E}" name="Column12530"/>
    <tableColumn id="12711" xr3:uid="{91192441-DE84-48B4-8410-3056E98FE604}" name="Column12531"/>
    <tableColumn id="12712" xr3:uid="{218CB4E1-E525-42F6-BC4B-B1F38C73A8CE}" name="Column12532"/>
    <tableColumn id="12713" xr3:uid="{10BF07B1-AF4D-46BF-9963-2884245E67EC}" name="Column12533"/>
    <tableColumn id="12714" xr3:uid="{8839731F-CBE6-4CB0-98E3-BEF512BCD8EA}" name="Column12534"/>
    <tableColumn id="12715" xr3:uid="{065267A7-B40F-4086-B49F-538881377284}" name="Column12535"/>
    <tableColumn id="12716" xr3:uid="{366B8695-D342-42F1-9761-95E741D0640E}" name="Column12536"/>
    <tableColumn id="12717" xr3:uid="{D7D349B2-9877-45E3-8A58-0B1D825A7981}" name="Column12537"/>
    <tableColumn id="12718" xr3:uid="{8511B6D5-1C13-4C55-9A11-95C3250D0E0B}" name="Column12538"/>
    <tableColumn id="12719" xr3:uid="{27FD57EF-2AB2-4360-BDF6-732B1143F700}" name="Column12539"/>
    <tableColumn id="12720" xr3:uid="{77C873A8-5989-406A-8A68-F392FFB36CC9}" name="Column12540"/>
    <tableColumn id="12721" xr3:uid="{236F46F8-3040-4586-8600-AD7B1EE2AF08}" name="Column12541"/>
    <tableColumn id="12722" xr3:uid="{75146787-E436-4795-887C-B5B89C953373}" name="Column12542"/>
    <tableColumn id="12723" xr3:uid="{F6A2AAA0-035C-45D2-B190-CEBA29AF4158}" name="Column12543"/>
    <tableColumn id="12724" xr3:uid="{C61FED96-FE72-4F68-B9C0-59E5162FFF1F}" name="Column12544"/>
    <tableColumn id="12725" xr3:uid="{9C8FEDF9-DEAE-416D-B984-C42ADBC9E89F}" name="Column12545"/>
    <tableColumn id="12726" xr3:uid="{87D82D77-7F4C-4CC5-819E-651B57536CF1}" name="Column12546"/>
    <tableColumn id="12727" xr3:uid="{16514406-949F-4C6F-9ECC-AD17B1BCC027}" name="Column12547"/>
    <tableColumn id="12728" xr3:uid="{99CF02DA-2F29-441D-A1FB-55FCDD2A5569}" name="Column12548"/>
    <tableColumn id="12729" xr3:uid="{212FC1C3-A653-4759-9750-6C20871E7E27}" name="Column12549"/>
    <tableColumn id="12730" xr3:uid="{5F5370AF-C484-4413-A3D4-4E82AB137187}" name="Column12550"/>
    <tableColumn id="12731" xr3:uid="{DFA8379C-BE15-4E02-8211-3ED22E106801}" name="Column12551"/>
    <tableColumn id="12732" xr3:uid="{AB7A6690-EF77-40DE-8307-5BC71E2EC9B9}" name="Column12552"/>
    <tableColumn id="12733" xr3:uid="{56CE3543-2493-48D9-BA35-7FD0F1D70202}" name="Column12553"/>
    <tableColumn id="12734" xr3:uid="{B170811A-C079-4D20-B98D-58EF9F41D0C3}" name="Column12554"/>
    <tableColumn id="12735" xr3:uid="{B1AC8D4F-462A-4523-8E18-617094BB67A7}" name="Column12555"/>
    <tableColumn id="12736" xr3:uid="{564EB501-5763-44DA-9360-AD32D4B8176C}" name="Column12556"/>
    <tableColumn id="12737" xr3:uid="{6D1A02B1-E22F-4B49-97E6-9E8B6630E6DB}" name="Column12557"/>
    <tableColumn id="12738" xr3:uid="{837CB39D-4CEF-48D1-B463-2778CBB5E90B}" name="Column12558"/>
    <tableColumn id="12739" xr3:uid="{06EE80AD-FEA5-49EE-85DD-27B9D99BB291}" name="Column12559"/>
    <tableColumn id="12740" xr3:uid="{38CF84BA-2EDD-4E8A-8B6D-3C6780658D81}" name="Column12560"/>
    <tableColumn id="12741" xr3:uid="{6331F133-B53F-4B28-8882-1C045E30CC00}" name="Column12561"/>
    <tableColumn id="12742" xr3:uid="{C03C8FEA-3268-4132-8A69-335A1127F1A9}" name="Column12562"/>
    <tableColumn id="12743" xr3:uid="{93350713-7D14-4D90-8AF6-52C05E4A4814}" name="Column12563"/>
    <tableColumn id="12744" xr3:uid="{C1B2AE90-155B-4AFE-AA66-EC9844A17657}" name="Column12564"/>
    <tableColumn id="12745" xr3:uid="{4D115BA7-7E71-4A50-B2A7-C34CAE5CEFE6}" name="Column12565"/>
    <tableColumn id="12746" xr3:uid="{AAA6FF8F-EEC0-4B87-9AE2-63E2D4123803}" name="Column12566"/>
    <tableColumn id="12747" xr3:uid="{50F4ED3C-13B3-4E89-8DA7-1C6131E77450}" name="Column12567"/>
    <tableColumn id="12748" xr3:uid="{7DBDCC04-0497-4A50-8D29-ACAB115184B6}" name="Column12568"/>
    <tableColumn id="12749" xr3:uid="{9A01B175-5EB4-4C89-A9CF-F2DFDEFFB482}" name="Column12569"/>
    <tableColumn id="12750" xr3:uid="{B99BB63A-A53A-42DF-BA08-DF5A4E317774}" name="Column12570"/>
    <tableColumn id="12751" xr3:uid="{F28216D5-6EED-490E-B3FE-A68C3A1B70DB}" name="Column12571"/>
    <tableColumn id="12752" xr3:uid="{25CCBE4E-0C20-4D7D-9505-09982F6E7DE3}" name="Column12572"/>
    <tableColumn id="12753" xr3:uid="{B1E4EE4C-25EA-42B9-BDC5-A25040154579}" name="Column12573"/>
    <tableColumn id="12754" xr3:uid="{B6E7F654-58AC-46CB-AAC5-C9562C591778}" name="Column12574"/>
    <tableColumn id="12755" xr3:uid="{0CECB020-6C2C-4835-B5CF-CF6468131C32}" name="Column12575"/>
    <tableColumn id="12756" xr3:uid="{AE3726A9-B110-4499-B3B4-22BBB97D24B5}" name="Column12576"/>
    <tableColumn id="12757" xr3:uid="{F47E81F3-BA1D-4883-A951-CF37D2C36127}" name="Column12577"/>
    <tableColumn id="12758" xr3:uid="{D656DBD6-14F4-4D23-87ED-B752981C1FE0}" name="Column12578"/>
    <tableColumn id="12759" xr3:uid="{8453296E-2CB1-4769-9DD6-9FFDDBE78A00}" name="Column12579"/>
    <tableColumn id="12760" xr3:uid="{ED8A4040-8BD9-4D94-8B63-3ED2E3139A6A}" name="Column12580"/>
    <tableColumn id="12761" xr3:uid="{A5A41734-7CC8-4F07-AF00-F6B2F63A999C}" name="Column12581"/>
    <tableColumn id="12762" xr3:uid="{9F9E7368-9DB6-477B-BD60-77C653833C1A}" name="Column12582"/>
    <tableColumn id="12763" xr3:uid="{23CDFA5B-A0FC-4FB8-A16D-DAE54FDA4C07}" name="Column12583"/>
    <tableColumn id="12764" xr3:uid="{25277BB5-269E-4102-9EFD-657499A02E2D}" name="Column12584"/>
    <tableColumn id="12765" xr3:uid="{C93B1AEE-975F-47E0-9115-A330019B3C35}" name="Column12585"/>
    <tableColumn id="12766" xr3:uid="{35E5649F-500C-4F77-A778-4105B558DE65}" name="Column12586"/>
    <tableColumn id="12767" xr3:uid="{93E6D51E-2A10-40DD-962F-EEFF77BD698D}" name="Column12587"/>
    <tableColumn id="12768" xr3:uid="{7A33DBD7-05E3-4A8B-929D-3437190A1BB9}" name="Column12588"/>
    <tableColumn id="12769" xr3:uid="{DA5B6309-5B27-47A7-B59F-DD52B08EEFF3}" name="Column12589"/>
    <tableColumn id="12770" xr3:uid="{144D1217-C336-4958-A326-CBC490C086CC}" name="Column12590"/>
    <tableColumn id="12771" xr3:uid="{21E84A59-D30E-46F9-B94F-305FC44AD1E1}" name="Column12591"/>
    <tableColumn id="12772" xr3:uid="{C8B73FF5-1C4A-4A32-A300-26FE1F50AF1E}" name="Column12592"/>
    <tableColumn id="12773" xr3:uid="{0C5AFA6B-7557-4692-88F8-5D42562990FB}" name="Column12593"/>
    <tableColumn id="12774" xr3:uid="{169F10C1-AB3F-4616-9940-A7AE8DD011E2}" name="Column12594"/>
    <tableColumn id="12775" xr3:uid="{A61259E1-E787-4D6A-A4A7-3BF1808D90DE}" name="Column12595"/>
    <tableColumn id="12776" xr3:uid="{FB4325F7-0F5E-44A9-A7D8-ADE17D85DAD0}" name="Column12596"/>
    <tableColumn id="12777" xr3:uid="{40102513-3536-45BD-B9B2-A325CD148056}" name="Column12597"/>
    <tableColumn id="12778" xr3:uid="{6E3B303F-B411-432B-B531-0C2882E1F493}" name="Column12598"/>
    <tableColumn id="12779" xr3:uid="{F7599749-4AD0-4883-B728-9097055D045C}" name="Column12599"/>
    <tableColumn id="12780" xr3:uid="{ED648F31-F1FD-43C9-8846-781699FAAFD7}" name="Column12600"/>
    <tableColumn id="12781" xr3:uid="{B2D00751-94BC-4A84-B52B-3E05EA130F7E}" name="Column12601"/>
    <tableColumn id="12782" xr3:uid="{CAAA39C9-5359-4D0A-B395-F06D3879B528}" name="Column12602"/>
    <tableColumn id="12783" xr3:uid="{D30817D4-9801-4234-9F31-8D5C07EF7B3D}" name="Column12603"/>
    <tableColumn id="12784" xr3:uid="{5587BB9C-5A89-45DB-8C56-995D9142C6AF}" name="Column12604"/>
    <tableColumn id="12785" xr3:uid="{33B14BC1-9CC9-4466-B599-99438315E025}" name="Column12605"/>
    <tableColumn id="12786" xr3:uid="{64AC84E4-F822-4C74-903C-DC787D22E04F}" name="Column12606"/>
    <tableColumn id="12787" xr3:uid="{4E0AFC3A-7458-4208-836F-339B8C7CBC01}" name="Column12607"/>
    <tableColumn id="12788" xr3:uid="{DC3DBFDB-A542-48BF-AD24-9DCAD8DE2196}" name="Column12608"/>
    <tableColumn id="12789" xr3:uid="{A0D0223F-0EA0-4EEC-AA08-F303CA6E6A4E}" name="Column12609"/>
    <tableColumn id="12790" xr3:uid="{F5B8C22A-A9A7-4C21-9A5F-D46819AD321B}" name="Column12610"/>
    <tableColumn id="12791" xr3:uid="{5D1590CF-5336-41E1-A338-7745B436C0D7}" name="Column12611"/>
    <tableColumn id="12792" xr3:uid="{FDDA5FE4-01AB-4FA9-88A7-1F7FC03D6987}" name="Column12612"/>
    <tableColumn id="12793" xr3:uid="{82636EB7-290D-4B46-BE0B-95CECF710045}" name="Column12613"/>
    <tableColumn id="12794" xr3:uid="{211146E6-8BA8-4AB8-A1B6-883B67FDCC24}" name="Column12614"/>
    <tableColumn id="12795" xr3:uid="{EEC7F43D-5263-4C1B-AD17-68B5111A0ECD}" name="Column12615"/>
    <tableColumn id="12796" xr3:uid="{12DF87B0-E3FC-4892-A004-194C69FFC80A}" name="Column12616"/>
    <tableColumn id="12797" xr3:uid="{835F6A13-3FF3-4D0E-865B-279BCF77A709}" name="Column12617"/>
    <tableColumn id="12798" xr3:uid="{1C40A6B9-C1FC-4AD4-9887-85E27582A68E}" name="Column12618"/>
    <tableColumn id="12799" xr3:uid="{B00CF84E-86CF-4249-B9FC-45ED436C77CE}" name="Column12619"/>
    <tableColumn id="12800" xr3:uid="{27094D74-3248-4D15-94B8-4F17E284FDF6}" name="Column12620"/>
    <tableColumn id="12801" xr3:uid="{A29440DB-D3C2-40ED-9BA5-EBE612045A06}" name="Column12621"/>
    <tableColumn id="12802" xr3:uid="{A4E6B072-5594-445A-94E8-97FF2EC78B7B}" name="Column12622"/>
    <tableColumn id="12803" xr3:uid="{1B1D54B1-7F3D-4E8F-80FB-D557B366C910}" name="Column12623"/>
    <tableColumn id="12804" xr3:uid="{DBF4AD2C-2931-4E6C-B77B-AA6D4904DE6A}" name="Column12624"/>
    <tableColumn id="12805" xr3:uid="{D156725C-7A0F-4CCF-9E4B-576A408E5E55}" name="Column12625"/>
    <tableColumn id="12806" xr3:uid="{860B5FE8-4E04-4710-87AE-B081ECFE2B51}" name="Column12626"/>
    <tableColumn id="12807" xr3:uid="{04F6C953-9F1A-4BE9-B8DF-4EF1AAABDE87}" name="Column12627"/>
    <tableColumn id="12808" xr3:uid="{C24393EC-2F70-4741-82E6-FB18DA757FC9}" name="Column12628"/>
    <tableColumn id="12809" xr3:uid="{0E692819-E5C8-4F36-A7A0-142EEDBF36E8}" name="Column12629"/>
    <tableColumn id="12810" xr3:uid="{3B353F77-72B4-4DF4-AEDF-8D275403502F}" name="Column12630"/>
    <tableColumn id="12811" xr3:uid="{481C8C67-75EB-4211-B540-2D72B0935A92}" name="Column12631"/>
    <tableColumn id="12812" xr3:uid="{FB1AEA55-BE75-4017-B240-C1BD96C8F96A}" name="Column12632"/>
    <tableColumn id="12813" xr3:uid="{03079593-8B10-42E4-B77C-1CB42248D854}" name="Column12633"/>
    <tableColumn id="12814" xr3:uid="{0C11DC4D-FCBC-4CB9-B025-29354D41CCD2}" name="Column12634"/>
    <tableColumn id="12815" xr3:uid="{F84A1C10-91C0-472B-9321-F0E07E3D8AD1}" name="Column12635"/>
    <tableColumn id="12816" xr3:uid="{08048B2D-A61A-4634-BF75-E12406AAD610}" name="Column12636"/>
    <tableColumn id="12817" xr3:uid="{03D85148-BD99-46AC-8ABE-96FE1A98C392}" name="Column12637"/>
    <tableColumn id="12818" xr3:uid="{9FFAFD04-64E7-4EB9-92B2-4CFB7E77DDD1}" name="Column12638"/>
    <tableColumn id="12819" xr3:uid="{E012636D-4F9C-47A9-B7CA-8B48A6269A54}" name="Column12639"/>
    <tableColumn id="12820" xr3:uid="{28D86BA7-3927-4B82-852C-90609516556C}" name="Column12640"/>
    <tableColumn id="12821" xr3:uid="{FFA79EF9-24B5-4114-94C1-CEC2306EEAED}" name="Column12641"/>
    <tableColumn id="12822" xr3:uid="{130BEA30-A417-42EF-B1E9-8525FDFEDBBC}" name="Column12642"/>
    <tableColumn id="12823" xr3:uid="{18D74A95-41C0-40C9-94E5-DCE7FEDAF089}" name="Column12643"/>
    <tableColumn id="12824" xr3:uid="{C1FBC51F-EE5B-434E-B992-8233FBE51D84}" name="Column12644"/>
    <tableColumn id="12825" xr3:uid="{EA8E06D4-C380-42ED-B36B-8039904751F8}" name="Column12645"/>
    <tableColumn id="12826" xr3:uid="{EBA3FDDC-14D7-4CEC-AA39-F55FC8AE70FB}" name="Column12646"/>
    <tableColumn id="12827" xr3:uid="{1229B253-BD31-439D-AD6A-4684F8BDBAE3}" name="Column12647"/>
    <tableColumn id="12828" xr3:uid="{2880C029-D123-49B3-A66B-C1F3D04A0C0C}" name="Column12648"/>
    <tableColumn id="12829" xr3:uid="{37EFF482-8340-4316-B094-76F1E0E70E3C}" name="Column12649"/>
    <tableColumn id="12830" xr3:uid="{9B0F6CFD-4FDC-4B1D-ABB6-946932CF914B}" name="Column12650"/>
    <tableColumn id="12831" xr3:uid="{34645283-917D-4121-AAE0-DC20240AA526}" name="Column12651"/>
    <tableColumn id="12832" xr3:uid="{6A93ECF4-D36F-4350-AF33-7972BF9BD35F}" name="Column12652"/>
    <tableColumn id="12833" xr3:uid="{C7444A53-4052-48C1-8D81-EE626009CF26}" name="Column12653"/>
    <tableColumn id="12834" xr3:uid="{E24801C0-4EF8-4FB2-8B51-DD338822AF5C}" name="Column12654"/>
    <tableColumn id="12835" xr3:uid="{EDC139CD-57A1-478A-9DDB-25FC062A3154}" name="Column12655"/>
    <tableColumn id="12836" xr3:uid="{793C9EB4-75EB-423D-9240-3BB255ACFE4E}" name="Column12656"/>
    <tableColumn id="12837" xr3:uid="{4887B2BB-002F-4829-B0DF-E2D085377630}" name="Column12657"/>
    <tableColumn id="12838" xr3:uid="{8FB554CD-23DF-4652-A2E6-F2D28D960CC3}" name="Column12658"/>
    <tableColumn id="12839" xr3:uid="{C868BB67-7F02-4034-9328-90B275015734}" name="Column12659"/>
    <tableColumn id="12840" xr3:uid="{BD87E970-D9B2-43FB-A60D-DC857649D788}" name="Column12660"/>
    <tableColumn id="12841" xr3:uid="{D5844C56-1957-4002-8845-E3034A553791}" name="Column12661"/>
    <tableColumn id="12842" xr3:uid="{52FF0C7D-951E-4E77-8C4A-0DA3CFFB092D}" name="Column12662"/>
    <tableColumn id="12843" xr3:uid="{2568E31F-8552-44EF-8293-A87E04C03451}" name="Column12663"/>
    <tableColumn id="12844" xr3:uid="{F2464124-04E6-4085-B17E-B4426D5D54A6}" name="Column12664"/>
    <tableColumn id="12845" xr3:uid="{BE2AF5F9-3741-4DAE-8438-D003EC54A4A0}" name="Column12665"/>
    <tableColumn id="12846" xr3:uid="{56DF6130-4EEC-4A19-96A4-119C189CA06A}" name="Column12666"/>
    <tableColumn id="12847" xr3:uid="{2ECCA5BC-906B-426B-AEB6-D061865A08CB}" name="Column12667"/>
    <tableColumn id="12848" xr3:uid="{A2A5C238-4056-417F-B278-58C4162C67F3}" name="Column12668"/>
    <tableColumn id="12849" xr3:uid="{454188D3-7A51-4BF2-BBD3-EE6ED5FAAD6D}" name="Column12669"/>
    <tableColumn id="12850" xr3:uid="{C5AC66A9-991C-448F-BBAD-A798A4FF1C03}" name="Column12670"/>
    <tableColumn id="12851" xr3:uid="{A334580D-E1BD-450C-B7FA-7F8417C4C9AA}" name="Column12671"/>
    <tableColumn id="12852" xr3:uid="{4FDC4998-C3BF-4594-B739-BEEA649CD9F1}" name="Column12672"/>
    <tableColumn id="12853" xr3:uid="{D06CBC69-FCF8-4B26-81D4-F45A0DBDA2FA}" name="Column12673"/>
    <tableColumn id="12854" xr3:uid="{047FBC5A-BD5A-4F43-8C35-EFDD100653B4}" name="Column12674"/>
    <tableColumn id="12855" xr3:uid="{869805B8-BAB9-438C-BEFD-CC7CE1BB88E0}" name="Column12675"/>
    <tableColumn id="12856" xr3:uid="{30729CD8-86CC-4C0B-883A-282C170FFB52}" name="Column12676"/>
    <tableColumn id="12857" xr3:uid="{7AD440DE-CE9C-4211-A459-DBE7B2997E1F}" name="Column12677"/>
    <tableColumn id="12858" xr3:uid="{82857B98-2692-4C71-A84F-FF93D8EA67B6}" name="Column12678"/>
    <tableColumn id="12859" xr3:uid="{65AEA2CD-B776-4D16-87C5-0A8EA61D92C2}" name="Column12679"/>
    <tableColumn id="12860" xr3:uid="{F98D952C-E905-47D7-88D3-17EAC313DB6E}" name="Column12680"/>
    <tableColumn id="12861" xr3:uid="{14FC7DD6-2071-47B3-834E-D537F6B5F898}" name="Column12681"/>
    <tableColumn id="12862" xr3:uid="{1CAD0594-1E64-4909-9208-470FAEFF011D}" name="Column12682"/>
    <tableColumn id="12863" xr3:uid="{94DD5717-BE9D-418C-A8C8-528386646883}" name="Column12683"/>
    <tableColumn id="12864" xr3:uid="{53734693-FF63-4C8F-BDA7-338DEEFC0C4A}" name="Column12684"/>
    <tableColumn id="12865" xr3:uid="{B01E3BF4-FE1B-43BC-91B1-6C6A1677F8C9}" name="Column12685"/>
    <tableColumn id="12866" xr3:uid="{94783CEC-841F-4C1E-A417-EE82106E39F6}" name="Column12686"/>
    <tableColumn id="12867" xr3:uid="{3DD254AF-9FA6-40FC-A41C-C1566B3BDB0C}" name="Column12687"/>
    <tableColumn id="12868" xr3:uid="{83D5C461-4D42-4B22-B8EB-C39292749B5A}" name="Column12688"/>
    <tableColumn id="12869" xr3:uid="{94AD471B-7FAC-40CC-8018-833EFE047320}" name="Column12689"/>
    <tableColumn id="12870" xr3:uid="{A95F89C2-9B18-4EB1-92E1-4366E8A24DDC}" name="Column12690"/>
    <tableColumn id="12871" xr3:uid="{8EF0132E-75F0-4854-96A8-49C2175E1B7D}" name="Column12691"/>
    <tableColumn id="12872" xr3:uid="{6418898D-B86F-403F-81E6-73C110E43E9F}" name="Column12692"/>
    <tableColumn id="12873" xr3:uid="{E651A4F7-5433-4E6B-AD7D-C454ACE5938B}" name="Column12693"/>
    <tableColumn id="12874" xr3:uid="{2CD0F07F-E62E-46CE-9019-47FAA3A51585}" name="Column12694"/>
    <tableColumn id="12875" xr3:uid="{912C8A6F-0117-47F2-9B30-C115A5DBA9EC}" name="Column12695"/>
    <tableColumn id="12876" xr3:uid="{47130451-9DAD-4266-A00B-85468E00C845}" name="Column12696"/>
    <tableColumn id="12877" xr3:uid="{092F2958-0FBD-4B36-BDB0-4313EC671328}" name="Column12697"/>
    <tableColumn id="12878" xr3:uid="{E03E7307-0D23-4785-A72A-F8041231A2C7}" name="Column12698"/>
    <tableColumn id="12879" xr3:uid="{2BA10858-177F-49B6-83B1-D5AC0201BE5C}" name="Column12699"/>
    <tableColumn id="12880" xr3:uid="{E4DA4ACB-9461-4C89-A3A4-91CAE37139FD}" name="Column12700"/>
    <tableColumn id="12881" xr3:uid="{81DC689D-986A-4E08-80E1-727B8F3D2CE9}" name="Column12701"/>
    <tableColumn id="12882" xr3:uid="{AE595F56-9156-4EAF-800F-6E0E5A1D25A4}" name="Column12702"/>
    <tableColumn id="12883" xr3:uid="{B824AE82-DF7B-4DC8-A3D1-8AEAB5ECF6AB}" name="Column12703"/>
    <tableColumn id="12884" xr3:uid="{0E791433-5EC3-41D0-9563-0C2A9BD79CE6}" name="Column12704"/>
    <tableColumn id="12885" xr3:uid="{0DA61DE2-24A8-4802-92ED-5FC01F378B08}" name="Column12705"/>
    <tableColumn id="12886" xr3:uid="{2D35492D-1A60-46E1-AC36-01AA171269A6}" name="Column12706"/>
    <tableColumn id="12887" xr3:uid="{1DF417AE-BEE8-4C6C-A03F-BEB2F71B7D12}" name="Column12707"/>
    <tableColumn id="12888" xr3:uid="{355CA977-E80B-4F42-9190-9781839694A8}" name="Column12708"/>
    <tableColumn id="12889" xr3:uid="{EA70AF2E-DBAD-4257-A45A-514B0F7E49BB}" name="Column12709"/>
    <tableColumn id="12890" xr3:uid="{BED48841-F8B9-4C23-8BFC-E0937B179DB9}" name="Column12710"/>
    <tableColumn id="12891" xr3:uid="{DB2826A1-60C8-4983-A97A-EA371F68674A}" name="Column12711"/>
    <tableColumn id="12892" xr3:uid="{FCC5F813-80B3-4AB3-9E6C-AE8777021AFF}" name="Column12712"/>
    <tableColumn id="12893" xr3:uid="{2AB996F2-E5D1-4747-9D6F-512B8769296C}" name="Column12713"/>
    <tableColumn id="12894" xr3:uid="{01AFAA3F-DFC7-44C6-B8D3-64EDDAF04F71}" name="Column12714"/>
    <tableColumn id="12895" xr3:uid="{2410AE22-A7A9-4964-9D2B-DFD597DB6630}" name="Column12715"/>
    <tableColumn id="12896" xr3:uid="{735B1250-8766-40A2-A864-9C00597C0987}" name="Column12716"/>
    <tableColumn id="12897" xr3:uid="{93DFA707-D739-417E-B510-56366861636D}" name="Column12717"/>
    <tableColumn id="12898" xr3:uid="{C44D933A-C20B-4094-B3B6-FDC08804E7ED}" name="Column12718"/>
    <tableColumn id="12899" xr3:uid="{9862E663-96FB-46AB-B12D-1FC51C86E436}" name="Column12719"/>
    <tableColumn id="12900" xr3:uid="{6DB46CC9-E06F-4FCD-BC14-22FEE6DF9AAA}" name="Column12720"/>
    <tableColumn id="12901" xr3:uid="{AA5379D3-3D7B-41C0-B554-6D85DE7FA1CA}" name="Column12721"/>
    <tableColumn id="12902" xr3:uid="{108286D7-BBBC-49C0-9602-C6A549977E54}" name="Column12722"/>
    <tableColumn id="12903" xr3:uid="{49F75A93-26F9-470B-B308-B51EA9299CA8}" name="Column12723"/>
    <tableColumn id="12904" xr3:uid="{7DB46B5E-F29C-4493-8FA6-E6849A2B4B4B}" name="Column12724"/>
    <tableColumn id="12905" xr3:uid="{188FA07E-9A0B-4797-B22F-D5C33F1F12C1}" name="Column12725"/>
    <tableColumn id="12906" xr3:uid="{C323C330-0FEB-4683-9DC2-D8230C5C2654}" name="Column12726"/>
    <tableColumn id="12907" xr3:uid="{989D5390-BD6F-41BF-8051-3C3501611E4F}" name="Column12727"/>
    <tableColumn id="12908" xr3:uid="{842299DE-2B59-4808-9A7D-ABEFECDC93A2}" name="Column12728"/>
    <tableColumn id="12909" xr3:uid="{26308912-F379-458F-8D09-15158C49AB61}" name="Column12729"/>
    <tableColumn id="12910" xr3:uid="{FB9CCE07-C16C-4EC6-80D2-256945945120}" name="Column12730"/>
    <tableColumn id="12911" xr3:uid="{31588CD6-97E7-4696-B575-BEC087BD9B63}" name="Column12731"/>
    <tableColumn id="12912" xr3:uid="{985610B9-0B2C-408E-A423-D30CA68591A1}" name="Column12732"/>
    <tableColumn id="12913" xr3:uid="{721D0AA6-7EB5-47F9-9943-E25BD48DCDBB}" name="Column12733"/>
    <tableColumn id="12914" xr3:uid="{37DEEAA7-63BD-4972-B003-753A2E686B9B}" name="Column12734"/>
    <tableColumn id="12915" xr3:uid="{E9AE76BA-5C27-4E9D-A8A0-EAB05361F192}" name="Column12735"/>
    <tableColumn id="12916" xr3:uid="{E6C847E0-3E89-465D-BDED-05CE1A52F7B5}" name="Column12736"/>
    <tableColumn id="12917" xr3:uid="{6ABFD9BA-6342-42FA-A142-107EEDC8EB89}" name="Column12737"/>
    <tableColumn id="12918" xr3:uid="{EFFF21F0-FA01-4089-850C-1A9EC718A0B6}" name="Column12738"/>
    <tableColumn id="12919" xr3:uid="{E200781A-9520-44B3-872B-8B8FD7D56A6F}" name="Column12739"/>
    <tableColumn id="12920" xr3:uid="{F36FFC73-5C02-4B4F-8BC0-88A7D60327D7}" name="Column12740"/>
    <tableColumn id="12921" xr3:uid="{E80F91B5-7934-4297-9AF0-2B84ABCF222D}" name="Column12741"/>
    <tableColumn id="12922" xr3:uid="{B47AF32A-5B22-45C5-8250-33732D4F5FA2}" name="Column12742"/>
    <tableColumn id="12923" xr3:uid="{B8160F44-0D9F-43C1-9703-BB18CAC71CD7}" name="Column12743"/>
    <tableColumn id="12924" xr3:uid="{0A78EE51-B248-4B06-BD9B-1A90FE6130D0}" name="Column12744"/>
    <tableColumn id="12925" xr3:uid="{06F09760-144F-4423-ABF8-0411840A419D}" name="Column12745"/>
    <tableColumn id="12926" xr3:uid="{D1F29983-526D-407F-8D64-A246813AEF96}" name="Column12746"/>
    <tableColumn id="12927" xr3:uid="{C6364DCC-2771-4E3B-83F2-D5365305D841}" name="Column12747"/>
    <tableColumn id="12928" xr3:uid="{0041007D-C4FD-41FA-ACEC-4DB2278EC0A8}" name="Column12748"/>
    <tableColumn id="12929" xr3:uid="{3C2A0A1C-E8B7-49A7-9665-A2BFC63E5EF6}" name="Column12749"/>
    <tableColumn id="12930" xr3:uid="{F994FE72-9DF5-4FDA-9AE9-0CEEBD7A55FB}" name="Column12750"/>
    <tableColumn id="12931" xr3:uid="{31EFF953-ABDF-41FF-8A2B-3BE3F3460A2F}" name="Column12751"/>
    <tableColumn id="12932" xr3:uid="{6F6F6FA5-2B1E-406A-B8D7-0499D3A1EEEE}" name="Column12752"/>
    <tableColumn id="12933" xr3:uid="{F40FDF1C-697E-4D9D-89F7-5A329803D6BA}" name="Column12753"/>
    <tableColumn id="12934" xr3:uid="{462D7823-F99C-4E88-A025-EC0CF839F756}" name="Column12754"/>
    <tableColumn id="12935" xr3:uid="{C5F69168-3FCF-49B4-A496-31BB9CFC3309}" name="Column12755"/>
    <tableColumn id="12936" xr3:uid="{676600AF-D3F5-44B1-A81D-D17DB5EA86C4}" name="Column12756"/>
    <tableColumn id="12937" xr3:uid="{D0636405-0EA8-4F85-8C3E-3406E7841849}" name="Column12757"/>
    <tableColumn id="12938" xr3:uid="{D9BAF1BA-32D1-4B02-A1B6-0F650FD38F0F}" name="Column12758"/>
    <tableColumn id="12939" xr3:uid="{C583ABFA-5F6E-4A45-876F-4A0C1D63C6EA}" name="Column12759"/>
    <tableColumn id="12940" xr3:uid="{BBF9FCB4-7F1D-4873-93BB-A19B5A02ABFC}" name="Column12760"/>
    <tableColumn id="12941" xr3:uid="{E85D9D61-52B0-4C87-A6BA-5FEA5AFF53AD}" name="Column12761"/>
    <tableColumn id="12942" xr3:uid="{5C742BD4-6442-4B9B-8EE3-B8A83199FA6A}" name="Column12762"/>
    <tableColumn id="12943" xr3:uid="{65AA629B-B462-4236-A826-66A555A78E1F}" name="Column12763"/>
    <tableColumn id="12944" xr3:uid="{88A8EE77-9241-4839-9E38-63587C70D338}" name="Column12764"/>
    <tableColumn id="12945" xr3:uid="{A8D489EA-8639-4C30-85BD-9978F2654CE9}" name="Column12765"/>
    <tableColumn id="12946" xr3:uid="{7A071815-421E-4D9C-A42D-0ECF27F919CD}" name="Column12766"/>
    <tableColumn id="12947" xr3:uid="{81015AE3-9BDD-471E-9422-0BA50AAC6954}" name="Column12767"/>
    <tableColumn id="12948" xr3:uid="{87A3CDAA-05BF-4CAE-98E1-31DBD6D5ABE0}" name="Column12768"/>
    <tableColumn id="12949" xr3:uid="{4F187E6F-DB3F-475C-934E-E7042568EC83}" name="Column12769"/>
    <tableColumn id="12950" xr3:uid="{6B836406-F14E-4BE7-9AE2-2B0C94C0FB41}" name="Column12770"/>
    <tableColumn id="12951" xr3:uid="{4094DA37-2230-49F8-8091-4CA1B8DB94B8}" name="Column12771"/>
    <tableColumn id="12952" xr3:uid="{7C3B3B76-33C6-4032-92CD-73731D8D2DC0}" name="Column12772"/>
    <tableColumn id="12953" xr3:uid="{8A5985BF-EE63-4C17-B538-9DF5D7ABAD19}" name="Column12773"/>
    <tableColumn id="12954" xr3:uid="{0CC792A6-4F56-4681-B3BA-96E8FA63A0EC}" name="Column12774"/>
    <tableColumn id="12955" xr3:uid="{5AF986B2-7B70-42BE-BB00-32417A00380D}" name="Column12775"/>
    <tableColumn id="12956" xr3:uid="{87AEEF2C-57E5-4010-B247-AB9F1B2BF069}" name="Column12776"/>
    <tableColumn id="12957" xr3:uid="{F1578269-1CED-4095-A864-D9711F1B3B55}" name="Column12777"/>
    <tableColumn id="12958" xr3:uid="{B81F0E68-F594-42DE-A6AD-2780F9DF4471}" name="Column12778"/>
    <tableColumn id="12959" xr3:uid="{60A0F7BB-5812-459F-9AC0-2FF0A5DE6C46}" name="Column12779"/>
    <tableColumn id="12960" xr3:uid="{24ED97D0-4C84-4F9C-87D7-301ECAE89233}" name="Column12780"/>
    <tableColumn id="12961" xr3:uid="{BC320429-B514-4BD1-B2E9-56FEAF37455D}" name="Column12781"/>
    <tableColumn id="12962" xr3:uid="{0C4CE0F3-4E4C-4403-8B28-1ECE9D8A71A4}" name="Column12782"/>
    <tableColumn id="12963" xr3:uid="{5B8D947C-53C9-45BF-AC43-9DC73E0B7B4B}" name="Column12783"/>
    <tableColumn id="12964" xr3:uid="{CC191ADB-5B91-4021-B6FE-6883C3C5D1CC}" name="Column12784"/>
    <tableColumn id="12965" xr3:uid="{F693B92A-75E1-41B8-ADC0-4945313B021A}" name="Column12785"/>
    <tableColumn id="12966" xr3:uid="{4A167D98-AC4B-4F4B-976D-C30C831E6BF0}" name="Column12786"/>
    <tableColumn id="12967" xr3:uid="{13140338-7B03-4726-B2AE-26FACAEA5C02}" name="Column12787"/>
    <tableColumn id="12968" xr3:uid="{08E87809-74DF-49C4-86DD-FB1846C076E8}" name="Column12788"/>
    <tableColumn id="12969" xr3:uid="{998B43EE-A24B-4C19-A639-AC1421E50332}" name="Column12789"/>
    <tableColumn id="12970" xr3:uid="{3DA7E88B-F6B0-4786-859C-34C6FFD5554D}" name="Column12790"/>
    <tableColumn id="12971" xr3:uid="{CA5F2E42-933B-4D5B-ABF0-923A00FE46AA}" name="Column12791"/>
    <tableColumn id="12972" xr3:uid="{0716213B-61A1-4882-8765-73AF7DF76D9A}" name="Column12792"/>
    <tableColumn id="12973" xr3:uid="{BCFAE5ED-4900-440B-BAD6-2694E46D5C7F}" name="Column12793"/>
    <tableColumn id="12974" xr3:uid="{B9EB2CF7-232D-49EE-80E7-1D12D02A5E7E}" name="Column12794"/>
    <tableColumn id="12975" xr3:uid="{96CDC21D-47D8-4221-9AD7-06E52CF2503A}" name="Column12795"/>
    <tableColumn id="12976" xr3:uid="{0D8DB4D0-12BA-4C6C-93D7-25DA175596EC}" name="Column12796"/>
    <tableColumn id="12977" xr3:uid="{4C21C875-C2AD-4571-BB81-56583FA2C717}" name="Column12797"/>
    <tableColumn id="12978" xr3:uid="{BF0B8781-E486-4546-B1E5-5AB6CCC10D1F}" name="Column12798"/>
    <tableColumn id="12979" xr3:uid="{8458DB31-577A-4C22-80A5-91E0A0CF03B8}" name="Column12799"/>
    <tableColumn id="12980" xr3:uid="{40F0384C-09B0-4AE3-B94E-A4D31F74A91C}" name="Column12800"/>
    <tableColumn id="12981" xr3:uid="{7A296A55-6D85-46DA-AF10-378F6EC8166F}" name="Column12801"/>
    <tableColumn id="12982" xr3:uid="{E7A1601F-9144-402B-A09A-850559067925}" name="Column12802"/>
    <tableColumn id="12983" xr3:uid="{F3A26879-C8A5-46C3-A61E-29932A90D08F}" name="Column12803"/>
    <tableColumn id="12984" xr3:uid="{84B34027-0C19-4D70-8ADB-19DA5FC63286}" name="Column12804"/>
    <tableColumn id="12985" xr3:uid="{35A4C298-BD3E-4064-8E10-70E83136CD22}" name="Column12805"/>
    <tableColumn id="12986" xr3:uid="{B1172057-FBB2-42B8-A2C6-06B7D77B0496}" name="Column12806"/>
    <tableColumn id="12987" xr3:uid="{118DECC4-4255-4806-AC95-C00DB15784E0}" name="Column12807"/>
    <tableColumn id="12988" xr3:uid="{46C3E261-9817-48C2-90BA-859232B596CD}" name="Column12808"/>
    <tableColumn id="12989" xr3:uid="{42EB9159-0B96-4AAD-BF36-608482AA38ED}" name="Column12809"/>
    <tableColumn id="12990" xr3:uid="{5ED95995-714D-4EC1-913C-D81DFEACD0AD}" name="Column12810"/>
    <tableColumn id="12991" xr3:uid="{047466D4-F9ED-4130-8882-FB87871ED4B1}" name="Column12811"/>
    <tableColumn id="12992" xr3:uid="{628DCFF1-23E9-4B32-8D23-007725B51BC0}" name="Column12812"/>
    <tableColumn id="12993" xr3:uid="{27BB59E5-2F6B-4D9D-B8FE-B86B4D1C996B}" name="Column12813"/>
    <tableColumn id="12994" xr3:uid="{7AA542AF-C6F6-4721-A7FC-784D4420FA15}" name="Column12814"/>
    <tableColumn id="12995" xr3:uid="{1B120A5A-1B0F-458A-B192-1990B32EEA5C}" name="Column12815"/>
    <tableColumn id="12996" xr3:uid="{20042681-69FD-492A-91A7-B6CCB4752355}" name="Column12816"/>
    <tableColumn id="12997" xr3:uid="{DD4B36D4-ED72-4669-B101-ECC8ECED17B8}" name="Column12817"/>
    <tableColumn id="12998" xr3:uid="{D3FA5CC7-20FA-4AFF-9FF3-807CF8C71F11}" name="Column12818"/>
    <tableColumn id="12999" xr3:uid="{EC67A886-F43C-4008-ABA1-EE674610E120}" name="Column12819"/>
    <tableColumn id="13000" xr3:uid="{B16B99BB-4FB6-41F6-BED2-8004CF0382F3}" name="Column12820"/>
    <tableColumn id="13001" xr3:uid="{010BC690-540E-4961-9C76-BDA66F73ED52}" name="Column12821"/>
    <tableColumn id="13002" xr3:uid="{B08DB218-A0C3-4690-91DE-7DBB5CDD2FC8}" name="Column12822"/>
    <tableColumn id="13003" xr3:uid="{1CCF6C1D-E0BA-4956-92CE-8408EF46DDDD}" name="Column12823"/>
    <tableColumn id="13004" xr3:uid="{7BF4DCA4-088C-4BAB-A9A5-8B0961698C66}" name="Column12824"/>
    <tableColumn id="13005" xr3:uid="{68202932-FD83-48FC-8E55-B03866913A86}" name="Column12825"/>
    <tableColumn id="13006" xr3:uid="{19469E2F-0D42-44EE-973E-76CBD38F4D28}" name="Column12826"/>
    <tableColumn id="13007" xr3:uid="{29A4961E-DF68-45C6-AB83-31DBEA40971B}" name="Column12827"/>
    <tableColumn id="13008" xr3:uid="{B3F55F12-F0FD-43A6-92A1-F439BB1AB03E}" name="Column12828"/>
    <tableColumn id="13009" xr3:uid="{D2A4E2AA-3115-4444-8F76-2DE555C90BE5}" name="Column12829"/>
    <tableColumn id="13010" xr3:uid="{0DD48543-8C0B-4024-9B2E-0A89B602C3E7}" name="Column12830"/>
    <tableColumn id="13011" xr3:uid="{A640891B-73B8-4B06-8D39-CAB08CF62CDE}" name="Column12831"/>
    <tableColumn id="13012" xr3:uid="{CAF6238B-C1AF-4CF4-9254-1DA95CD0E7C1}" name="Column12832"/>
    <tableColumn id="13013" xr3:uid="{55FAB08A-C47F-4318-A4F8-86A95B7D2F8C}" name="Column12833"/>
    <tableColumn id="13014" xr3:uid="{1CA6A4C3-5837-419C-87AC-A38AEF82C670}" name="Column12834"/>
    <tableColumn id="13015" xr3:uid="{628DCEE4-455F-464E-92CE-00F983A90DC1}" name="Column12835"/>
    <tableColumn id="13016" xr3:uid="{6B38FD44-61EF-4DC8-8083-3E3C51AA0F65}" name="Column12836"/>
    <tableColumn id="13017" xr3:uid="{A6418400-08E5-4A99-A2A9-36F12013ED65}" name="Column12837"/>
    <tableColumn id="13018" xr3:uid="{90A6764F-C426-4320-8311-9BF4600C44FE}" name="Column12838"/>
    <tableColumn id="13019" xr3:uid="{C1F68DFD-67D2-4122-8C1F-FADBD22139B5}" name="Column12839"/>
    <tableColumn id="13020" xr3:uid="{0691F457-3B5D-40D3-8D3F-C9B0DED91EE6}" name="Column12840"/>
    <tableColumn id="13021" xr3:uid="{C0F20801-5E78-4BEA-AE99-E225C457E03F}" name="Column12841"/>
    <tableColumn id="13022" xr3:uid="{605EDB6D-2C8D-4D11-9891-65466FDA658C}" name="Column12842"/>
    <tableColumn id="13023" xr3:uid="{83CE8443-0F7F-45C8-BE5B-271ADC85AFC7}" name="Column12843"/>
    <tableColumn id="13024" xr3:uid="{A41CDA43-A35A-4A5B-B6B5-BEA3D8475A3B}" name="Column12844"/>
    <tableColumn id="13025" xr3:uid="{090C6816-0333-41BF-9372-A5A1A8BE52CF}" name="Column12845"/>
    <tableColumn id="13026" xr3:uid="{360215BE-4005-4355-B382-1555E7BEFA66}" name="Column12846"/>
    <tableColumn id="13027" xr3:uid="{41E40F2C-1AA4-4D1E-AC05-513F7C54F440}" name="Column12847"/>
    <tableColumn id="13028" xr3:uid="{E4B1045F-683A-442B-B178-D12E3637FAC7}" name="Column12848"/>
    <tableColumn id="13029" xr3:uid="{DB5AD2BC-F455-4927-9DC1-22E1BA3113C8}" name="Column12849"/>
    <tableColumn id="13030" xr3:uid="{B5E0D584-883F-4D17-9EEF-80E56593FAF1}" name="Column12850"/>
    <tableColumn id="13031" xr3:uid="{67BF7991-CB9F-4E5F-A8DA-059D8E1158DE}" name="Column12851"/>
    <tableColumn id="13032" xr3:uid="{2831F588-FD5B-4B69-B6D7-83740B6F59C6}" name="Column12852"/>
    <tableColumn id="13033" xr3:uid="{4C2BCBCB-1F82-45EB-8E5F-56CC50582BFC}" name="Column12853"/>
    <tableColumn id="13034" xr3:uid="{9C31572C-06B5-4BFE-ADE8-8AFB2E0DC5FB}" name="Column12854"/>
    <tableColumn id="13035" xr3:uid="{FAFEF625-9C94-4BAA-962A-E285F5447555}" name="Column12855"/>
    <tableColumn id="13036" xr3:uid="{8FB00612-D93E-4846-85E2-6A159B34EB05}" name="Column12856"/>
    <tableColumn id="13037" xr3:uid="{445D0FA6-8E4E-4145-9788-73EE4034BB5C}" name="Column12857"/>
    <tableColumn id="13038" xr3:uid="{31BBE123-6273-4E82-8250-8CE3C0C26146}" name="Column12858"/>
    <tableColumn id="13039" xr3:uid="{0AEEA522-39E7-40EA-9B7B-10C04EEBAC75}" name="Column12859"/>
    <tableColumn id="13040" xr3:uid="{55BDE1EF-1B4D-4B28-BC58-01F8E9E05320}" name="Column12860"/>
    <tableColumn id="13041" xr3:uid="{74721A0D-16AE-4FDD-81E1-F9500CBD8595}" name="Column12861"/>
    <tableColumn id="13042" xr3:uid="{27ED8021-CFE2-4C88-9299-91069C2447F9}" name="Column12862"/>
    <tableColumn id="13043" xr3:uid="{E4C76F3E-5526-4C8B-BEB8-1A85BA3AC4C1}" name="Column12863"/>
    <tableColumn id="13044" xr3:uid="{035EAA27-BE94-4938-ADF6-FAA4A51A8C4E}" name="Column12864"/>
    <tableColumn id="13045" xr3:uid="{33AFDF18-198E-4AE7-ABEC-FD4A67156715}" name="Column12865"/>
    <tableColumn id="13046" xr3:uid="{557255D3-6633-4324-BE6B-A3AB07C5DD94}" name="Column12866"/>
    <tableColumn id="13047" xr3:uid="{0BCEDB5F-9FC8-4DFB-8C0A-15E5EF465C41}" name="Column12867"/>
    <tableColumn id="13048" xr3:uid="{693AD6F8-016B-4910-A9AB-5C7DA4963E05}" name="Column12868"/>
    <tableColumn id="13049" xr3:uid="{B58736E3-66B5-4E56-AC52-A0D6F882A380}" name="Column12869"/>
    <tableColumn id="13050" xr3:uid="{92135B7F-F70D-43AD-8FBD-9EDA82353FF5}" name="Column12870"/>
    <tableColumn id="13051" xr3:uid="{634D27E0-7195-4C6A-B922-6803FF0F65FD}" name="Column12871"/>
    <tableColumn id="13052" xr3:uid="{EC43D392-35CC-4798-8B85-49C1BF71E814}" name="Column12872"/>
    <tableColumn id="13053" xr3:uid="{B40DC0E8-30AD-4A5F-AB39-6FB9927850D0}" name="Column12873"/>
    <tableColumn id="13054" xr3:uid="{0AD28AFF-89AA-421A-8087-93C453D4AA05}" name="Column12874"/>
    <tableColumn id="13055" xr3:uid="{A9D9716C-9BDC-41CA-893D-02A1D56AED77}" name="Column12875"/>
    <tableColumn id="13056" xr3:uid="{8CC8A085-7842-472B-98D5-2D630467E789}" name="Column12876"/>
    <tableColumn id="13057" xr3:uid="{CDA074DB-8947-4C1C-8A76-299037854631}" name="Column12877"/>
    <tableColumn id="13058" xr3:uid="{899C8850-8F3B-4346-97C4-A2C769D22090}" name="Column12878"/>
    <tableColumn id="13059" xr3:uid="{6AB0EA60-3FAF-45E0-AF09-49020F291FA2}" name="Column12879"/>
    <tableColumn id="13060" xr3:uid="{CF84F32B-83EA-4891-A925-2331DB46F086}" name="Column12880"/>
    <tableColumn id="13061" xr3:uid="{D068CA96-91C2-4DE8-AF01-E69E86845648}" name="Column12881"/>
    <tableColumn id="13062" xr3:uid="{54F83C3D-904C-4972-BBDF-F21C4405202F}" name="Column12882"/>
    <tableColumn id="13063" xr3:uid="{E0738E0D-4447-47F1-AFAB-5A02262A6D94}" name="Column12883"/>
    <tableColumn id="13064" xr3:uid="{EF367434-9A45-43E7-AC30-7DD5FD1874ED}" name="Column12884"/>
    <tableColumn id="13065" xr3:uid="{712A6FFA-0011-42FC-8CA8-0A05B1DE4E1D}" name="Column12885"/>
    <tableColumn id="13066" xr3:uid="{66B6C15B-9469-41F4-B5DC-5A19185403F1}" name="Column12886"/>
    <tableColumn id="13067" xr3:uid="{A07E8528-85CB-4B87-808F-3DC98AB2E9EE}" name="Column12887"/>
    <tableColumn id="13068" xr3:uid="{5FEC9613-7533-457C-9D54-9D73E381B6CB}" name="Column12888"/>
    <tableColumn id="13069" xr3:uid="{67DD6193-8463-42D0-983E-3DEC19BB2C96}" name="Column12889"/>
    <tableColumn id="13070" xr3:uid="{D314AFC2-C272-4730-B104-768AB3BF4124}" name="Column12890"/>
    <tableColumn id="13071" xr3:uid="{7C2BFBAA-56DA-46EB-80DE-7FD60B53467A}" name="Column12891"/>
    <tableColumn id="13072" xr3:uid="{A213681D-64EC-4C21-8EB3-17DC9942CB25}" name="Column12892"/>
    <tableColumn id="13073" xr3:uid="{D21013ED-7680-47CD-93C5-AA0D8FAB0354}" name="Column12893"/>
    <tableColumn id="13074" xr3:uid="{0088FA7F-287C-461D-80AD-5042C618BF64}" name="Column12894"/>
    <tableColumn id="13075" xr3:uid="{84841E41-36DB-4081-9C51-600DDC55FF7A}" name="Column12895"/>
    <tableColumn id="13076" xr3:uid="{0391A127-19E4-41C4-BD12-D68C16830627}" name="Column12896"/>
    <tableColumn id="13077" xr3:uid="{0EE64BFB-A647-4F43-A954-C20AC65F1A8F}" name="Column12897"/>
    <tableColumn id="13078" xr3:uid="{AD23F2C7-FC8B-4C1F-A980-8C13ECB2DB31}" name="Column12898"/>
    <tableColumn id="13079" xr3:uid="{974F3AAA-A2FB-41EA-9912-87D46CE94388}" name="Column12899"/>
    <tableColumn id="13080" xr3:uid="{86E85173-131B-43AB-A7E8-FE46713B5A5D}" name="Column12900"/>
    <tableColumn id="13081" xr3:uid="{8E714E7E-E6E0-4282-A749-6CD93B55669F}" name="Column12901"/>
    <tableColumn id="13082" xr3:uid="{268870D8-8F09-4EBE-8D32-3B8EF2F2AADA}" name="Column12902"/>
    <tableColumn id="13083" xr3:uid="{9755726F-2D04-4566-AD98-5BC80A45DCEB}" name="Column12903"/>
    <tableColumn id="13084" xr3:uid="{176F4970-698C-4549-9B5F-CAF6D70B3E38}" name="Column12904"/>
    <tableColumn id="13085" xr3:uid="{ECEA5E6B-9337-4289-A5D4-DEA09D141768}" name="Column12905"/>
    <tableColumn id="13086" xr3:uid="{C870BA78-7C08-47FA-9037-F6F0BF7A75A7}" name="Column12906"/>
    <tableColumn id="13087" xr3:uid="{EB8AAD18-A6CB-4D2B-ABD6-E58D4BD1561E}" name="Column12907"/>
    <tableColumn id="13088" xr3:uid="{F890A92B-5230-40D5-8671-94DA244C281C}" name="Column12908"/>
    <tableColumn id="13089" xr3:uid="{D0A8DE46-B47D-451A-A4A1-82D5FF87044A}" name="Column12909"/>
    <tableColumn id="13090" xr3:uid="{507C509B-537B-42B7-9579-DE5BE71E059B}" name="Column12910"/>
    <tableColumn id="13091" xr3:uid="{9030FE4E-6A18-45B5-9088-10CBE5DF4BD1}" name="Column12911"/>
    <tableColumn id="13092" xr3:uid="{27738B39-8EEA-494C-B128-0FA62F6CC5BA}" name="Column12912"/>
    <tableColumn id="13093" xr3:uid="{7E4F5197-3B10-4349-A980-C75272F34D3F}" name="Column12913"/>
    <tableColumn id="13094" xr3:uid="{651C61FD-40C1-4A62-9352-C6903E8BACB1}" name="Column12914"/>
    <tableColumn id="13095" xr3:uid="{EB47558E-D578-4E3E-BEF9-88A69690CCD3}" name="Column12915"/>
    <tableColumn id="13096" xr3:uid="{FF227D5C-63F3-4189-8904-D151FA7D1BFB}" name="Column12916"/>
    <tableColumn id="13097" xr3:uid="{8718CFFF-7A79-4FC6-BD7F-F46D130F2811}" name="Column12917"/>
    <tableColumn id="13098" xr3:uid="{0A90BA42-B9F6-49A3-B01A-DC418A1C90D1}" name="Column12918"/>
    <tableColumn id="13099" xr3:uid="{2FEDE92A-C460-4706-AD40-211AC8F66BB5}" name="Column12919"/>
    <tableColumn id="13100" xr3:uid="{50C01341-5C73-4F18-AAC9-D56F893E10C0}" name="Column12920"/>
    <tableColumn id="13101" xr3:uid="{F77FEAA3-4360-4C0B-A7ED-8C9820EFC089}" name="Column12921"/>
    <tableColumn id="13102" xr3:uid="{C59634E6-238A-4EA7-B1AE-43850C6CC3C2}" name="Column12922"/>
    <tableColumn id="13103" xr3:uid="{07C77571-CFA5-49AE-936F-C418DE95B94E}" name="Column12923"/>
    <tableColumn id="13104" xr3:uid="{38A42F8E-9DFB-4EB8-B7A7-A1B77FF9D849}" name="Column12924"/>
    <tableColumn id="13105" xr3:uid="{C734F6A4-C89F-4A60-ADBE-7A927063686A}" name="Column12925"/>
    <tableColumn id="13106" xr3:uid="{09A63706-9330-4684-BF6A-28EB8326D640}" name="Column12926"/>
    <tableColumn id="13107" xr3:uid="{954E50A8-CCE7-4A1D-8212-AAF139C097C2}" name="Column12927"/>
    <tableColumn id="13108" xr3:uid="{4DEED7E9-FF57-4986-B4E1-0399DC5D3542}" name="Column12928"/>
    <tableColumn id="13109" xr3:uid="{36A2CA68-F92B-45A0-B5F1-268758EA283C}" name="Column12929"/>
    <tableColumn id="13110" xr3:uid="{3492E8A7-668D-49D7-936C-08E9CB57AC21}" name="Column12930"/>
    <tableColumn id="13111" xr3:uid="{4A3B4D1C-5E28-4F77-83A1-964F3303796D}" name="Column12931"/>
    <tableColumn id="13112" xr3:uid="{0FDBC2C1-7906-4B0D-B091-0525E025354B}" name="Column12932"/>
    <tableColumn id="13113" xr3:uid="{7D2910E6-95BD-45AD-A6BE-1701E54C3C0D}" name="Column12933"/>
    <tableColumn id="13114" xr3:uid="{6F2E1165-6535-45FC-A30E-91ACC15BA2BA}" name="Column12934"/>
    <tableColumn id="13115" xr3:uid="{517C60A4-9FAB-4A2D-A787-8303586A844A}" name="Column12935"/>
    <tableColumn id="13116" xr3:uid="{381D5968-4A0C-43EF-BDB1-9EEB4F8B9679}" name="Column12936"/>
    <tableColumn id="13117" xr3:uid="{3B829DFE-1FB9-431E-8F5F-CE8882BD61C0}" name="Column12937"/>
    <tableColumn id="13118" xr3:uid="{54133CEC-51D0-48BE-BC48-659F2E49CDC3}" name="Column12938"/>
    <tableColumn id="13119" xr3:uid="{EAF56218-6ACB-4AAE-83A0-3A7773002D78}" name="Column12939"/>
    <tableColumn id="13120" xr3:uid="{50A20010-A396-4B4E-B02C-D255DB732541}" name="Column12940"/>
    <tableColumn id="13121" xr3:uid="{02EF1A7E-5CBB-4425-B4C8-9B59FFA75F0A}" name="Column12941"/>
    <tableColumn id="13122" xr3:uid="{21AA9333-A5B5-48A5-8008-89D11FEC76A7}" name="Column12942"/>
    <tableColumn id="13123" xr3:uid="{55C989B4-589C-41F1-A494-148FBE6E5D3A}" name="Column12943"/>
    <tableColumn id="13124" xr3:uid="{CA349AE6-A94C-4213-A7DE-B0F92AB3290C}" name="Column12944"/>
    <tableColumn id="13125" xr3:uid="{341A9C79-CD39-41D6-8741-19DA2FB468AC}" name="Column12945"/>
    <tableColumn id="13126" xr3:uid="{3F7E390C-FF3B-403E-8A52-D60F60F0DC64}" name="Column12946"/>
    <tableColumn id="13127" xr3:uid="{BF855BD0-C027-4766-885F-09855A137350}" name="Column12947"/>
    <tableColumn id="13128" xr3:uid="{EE4EA9C3-734F-4651-9CE9-63C89789FEEF}" name="Column12948"/>
    <tableColumn id="13129" xr3:uid="{CE2DCA9F-7176-4420-8C81-538F086DD719}" name="Column12949"/>
    <tableColumn id="13130" xr3:uid="{B1C45833-C50B-40CD-9EEA-F95CA6C1F22E}" name="Column12950"/>
    <tableColumn id="13131" xr3:uid="{04BC6CAD-1D5D-44CC-ACAD-4F501A71C014}" name="Column12951"/>
    <tableColumn id="13132" xr3:uid="{80F2AC45-EF2B-4B2B-94B4-5FFDA7D9223E}" name="Column12952"/>
    <tableColumn id="13133" xr3:uid="{7B1240C6-A46A-4B8C-9F60-5C57CBDFA9E4}" name="Column12953"/>
    <tableColumn id="13134" xr3:uid="{E5503000-7353-410D-BDEF-4C686FEB9472}" name="Column12954"/>
    <tableColumn id="13135" xr3:uid="{A0ED9A5E-D8A6-4BAB-B52F-02D5CD2D01AF}" name="Column12955"/>
    <tableColumn id="13136" xr3:uid="{94066502-30F6-4C2D-8124-5AE62DD14958}" name="Column12956"/>
    <tableColumn id="13137" xr3:uid="{CC5DA8B2-4C1A-40C6-A21E-8582431A6A77}" name="Column12957"/>
    <tableColumn id="13138" xr3:uid="{2465C84E-04FB-4F22-ACE2-CD0C6CF8DDD0}" name="Column12958"/>
    <tableColumn id="13139" xr3:uid="{99091C29-2BF8-463C-86A8-ED66988C0048}" name="Column12959"/>
    <tableColumn id="13140" xr3:uid="{B395B025-F7D2-4FE3-A749-55BFBB9A4210}" name="Column12960"/>
    <tableColumn id="13141" xr3:uid="{9116B5D9-A7FF-497C-A28D-5B93FE794583}" name="Column12961"/>
    <tableColumn id="13142" xr3:uid="{DD88166B-7797-442A-80E7-5244B345F910}" name="Column12962"/>
    <tableColumn id="13143" xr3:uid="{1C340658-F895-4916-9446-3CC2787FDCB0}" name="Column12963"/>
    <tableColumn id="13144" xr3:uid="{F4ECD811-08C9-464E-8EC5-7FF5ABFC17F2}" name="Column12964"/>
    <tableColumn id="13145" xr3:uid="{FEA6F906-6C5C-47A8-BFED-7294ADB33945}" name="Column12965"/>
    <tableColumn id="13146" xr3:uid="{DC7A25F8-EFDE-4491-B467-134CB3172E4B}" name="Column12966"/>
    <tableColumn id="13147" xr3:uid="{A3087FD6-5896-4C7B-A4E2-0057781C6258}" name="Column12967"/>
    <tableColumn id="13148" xr3:uid="{089CA0EF-4F18-4A33-A2F0-99618C7BF822}" name="Column12968"/>
    <tableColumn id="13149" xr3:uid="{77BCC98C-65D3-439C-8738-87763778427A}" name="Column12969"/>
    <tableColumn id="13150" xr3:uid="{135D5861-8847-441F-BFE5-3127F1A31865}" name="Column12970"/>
    <tableColumn id="13151" xr3:uid="{3EA19B00-8933-4F46-8120-5E39CF10B7AF}" name="Column12971"/>
    <tableColumn id="13152" xr3:uid="{F6AF6056-992A-4F73-98C9-E942F828D481}" name="Column12972"/>
    <tableColumn id="13153" xr3:uid="{A1BA1F46-BEA7-4F66-8FB5-B07FBEBA0F31}" name="Column12973"/>
    <tableColumn id="13154" xr3:uid="{6B665DBE-3423-4542-857F-B490D5880EF2}" name="Column12974"/>
    <tableColumn id="13155" xr3:uid="{2EABCC92-9BBB-464E-A9FA-08589C173F4C}" name="Column12975"/>
    <tableColumn id="13156" xr3:uid="{244ACA11-4917-4F54-9CE5-792ABC733B73}" name="Column12976"/>
    <tableColumn id="13157" xr3:uid="{7F23B340-2C5C-4C83-B874-46879DC43F76}" name="Column12977"/>
    <tableColumn id="13158" xr3:uid="{74C86B60-8BEB-4929-90EF-88EBA7B64722}" name="Column12978"/>
    <tableColumn id="13159" xr3:uid="{07A1C9BA-EFEB-413F-BF17-952EDCE88FC6}" name="Column12979"/>
    <tableColumn id="13160" xr3:uid="{7DCB66C4-9AA6-48C9-9264-889174BD7FBB}" name="Column12980"/>
    <tableColumn id="13161" xr3:uid="{3D96AA54-5DD5-4BF9-896D-23E3CBF529FC}" name="Column12981"/>
    <tableColumn id="13162" xr3:uid="{9BD6D473-3FF8-4BF8-AF7A-F40480E25A13}" name="Column12982"/>
    <tableColumn id="13163" xr3:uid="{72909236-5199-41AE-B174-87DB1C6C1C9F}" name="Column12983"/>
    <tableColumn id="13164" xr3:uid="{EF72754F-610E-495B-ADC5-CCA467F577FD}" name="Column12984"/>
    <tableColumn id="13165" xr3:uid="{63005F49-F17E-4463-9ED6-C4BE8C9ABC86}" name="Column12985"/>
    <tableColumn id="13166" xr3:uid="{E18E80D6-5E95-44FA-9DFD-443578451AEE}" name="Column12986"/>
    <tableColumn id="13167" xr3:uid="{E5D002FA-529D-423E-98AF-B21EF4CFEADF}" name="Column12987"/>
    <tableColumn id="13168" xr3:uid="{B54E0911-CE73-431C-8C8E-486F95886145}" name="Column12988"/>
    <tableColumn id="13169" xr3:uid="{3E90DA37-DD6D-4EF7-B116-80B7D535E7B0}" name="Column12989"/>
    <tableColumn id="13170" xr3:uid="{03B40AAD-4C7F-4C33-81D8-295EF352F508}" name="Column12990"/>
    <tableColumn id="13171" xr3:uid="{02047560-F5FB-4D5B-A9C6-299900970058}" name="Column12991"/>
    <tableColumn id="13172" xr3:uid="{F144F64C-BE14-4FBD-8F99-701333A9263E}" name="Column12992"/>
    <tableColumn id="13173" xr3:uid="{61D53AA2-C6D3-47A3-9C82-CCFAB52977E3}" name="Column12993"/>
    <tableColumn id="13174" xr3:uid="{291CF7E6-4B60-4624-B76D-92F6FD04999E}" name="Column12994"/>
    <tableColumn id="13175" xr3:uid="{FD36FB23-5C00-44D7-9C52-15B52778D598}" name="Column12995"/>
    <tableColumn id="13176" xr3:uid="{D8716053-E66C-42C8-82F1-50ADA70A0512}" name="Column12996"/>
    <tableColumn id="13177" xr3:uid="{AA99C557-444C-4ED2-827F-C7E34E5B1041}" name="Column12997"/>
    <tableColumn id="13178" xr3:uid="{61F261B2-2FE4-4440-B4C3-7142511642F3}" name="Column12998"/>
    <tableColumn id="13179" xr3:uid="{777EE0F2-9CEE-4D80-9FE0-A2CC36F7CC56}" name="Column12999"/>
    <tableColumn id="13180" xr3:uid="{F32DCD0F-703B-4645-9477-DF3BE7A109B8}" name="Column13000"/>
    <tableColumn id="13181" xr3:uid="{057BF2E0-2CBD-4D2B-B7AB-C876011A8088}" name="Column13001"/>
    <tableColumn id="13182" xr3:uid="{B0F95838-8DB4-4CBA-9B9A-73072C93240C}" name="Column13002"/>
    <tableColumn id="13183" xr3:uid="{57E8DCC1-B284-471F-A675-823AD4B78B43}" name="Column13003"/>
    <tableColumn id="13184" xr3:uid="{391D2D1D-0D97-4535-BB13-ACC4FD9A9A7C}" name="Column13004"/>
    <tableColumn id="13185" xr3:uid="{DA5D4B1A-5277-458A-AA64-15257DC8B89A}" name="Column13005"/>
    <tableColumn id="13186" xr3:uid="{2477B414-B223-4684-81F1-D9EA04FF5373}" name="Column13006"/>
    <tableColumn id="13187" xr3:uid="{2E525DDD-B211-406F-B75A-95A7D6EE37F6}" name="Column13007"/>
    <tableColumn id="13188" xr3:uid="{3B65353B-B23C-452A-885C-5FE7B7BD625E}" name="Column13008"/>
    <tableColumn id="13189" xr3:uid="{05869FF8-8CFA-4F13-A4B9-31DF8753C51F}" name="Column13009"/>
    <tableColumn id="13190" xr3:uid="{D2258178-E81E-4F37-88AF-6F77292A51EB}" name="Column13010"/>
    <tableColumn id="13191" xr3:uid="{A75BF834-126B-488A-B9C6-5B29DC3479A4}" name="Column13011"/>
    <tableColumn id="13192" xr3:uid="{3207CF6D-426D-41B8-9931-BDE3146071F2}" name="Column13012"/>
    <tableColumn id="13193" xr3:uid="{A97E6D41-B265-41AA-94DF-5DCDA08656A8}" name="Column13013"/>
    <tableColumn id="13194" xr3:uid="{72270A37-B786-433C-8619-076D17225476}" name="Column13014"/>
    <tableColumn id="13195" xr3:uid="{68122BB2-5AF3-49C7-8C21-1BD7BBFE958E}" name="Column13015"/>
    <tableColumn id="13196" xr3:uid="{7B5F13CA-4418-46AA-86BB-837BD19A03B3}" name="Column13016"/>
    <tableColumn id="13197" xr3:uid="{C963CE3C-EC08-4226-AA76-DFB3CBBD5CCD}" name="Column13017"/>
    <tableColumn id="13198" xr3:uid="{52C2ADE1-24B2-41CE-A314-4FA04671FCEF}" name="Column13018"/>
    <tableColumn id="13199" xr3:uid="{CC8CB5F1-8901-4F91-B4A6-015912140FE3}" name="Column13019"/>
    <tableColumn id="13200" xr3:uid="{D7230B79-8674-480B-90A1-CCE8A091D75B}" name="Column13020"/>
    <tableColumn id="13201" xr3:uid="{5EB1FA50-0636-4B2D-B92A-DFF75DC44484}" name="Column13021"/>
    <tableColumn id="13202" xr3:uid="{A8C7EB05-21C0-4B29-AA16-5106D58222C7}" name="Column13022"/>
    <tableColumn id="13203" xr3:uid="{C94DCFBF-B6D6-43D1-BAC2-7145905C861E}" name="Column13023"/>
    <tableColumn id="13204" xr3:uid="{215301F7-B34E-4C58-991A-BC01C963854F}" name="Column13024"/>
    <tableColumn id="13205" xr3:uid="{FC2D882D-8902-4F23-9E51-08DEE5DDE60C}" name="Column13025"/>
    <tableColumn id="13206" xr3:uid="{E2060E55-C7DE-4E86-B5D1-7E3C46B39F60}" name="Column13026"/>
    <tableColumn id="13207" xr3:uid="{C3F306AA-0654-4DF4-A56C-A3B03DB5DD7B}" name="Column13027"/>
    <tableColumn id="13208" xr3:uid="{C4019F7A-6174-4F44-9022-4B14FAEE6A55}" name="Column13028"/>
    <tableColumn id="13209" xr3:uid="{3C5B66B6-7516-4FC5-A4D2-6EB89496658D}" name="Column13029"/>
    <tableColumn id="13210" xr3:uid="{C0364A4B-8A70-4767-8248-8C48AF51B297}" name="Column13030"/>
    <tableColumn id="13211" xr3:uid="{FF23A7A2-E7B4-4ED9-A66F-04E19F1C3DC2}" name="Column13031"/>
    <tableColumn id="13212" xr3:uid="{3C029161-B675-411B-88E6-1531A60D8598}" name="Column13032"/>
    <tableColumn id="13213" xr3:uid="{C36B217D-1613-4D0C-9FA0-9DC1D1A381A3}" name="Column13033"/>
    <tableColumn id="13214" xr3:uid="{54287C61-4499-488C-BF75-410123C511C5}" name="Column13034"/>
    <tableColumn id="13215" xr3:uid="{B281DB21-354F-4354-8B67-B5E6CB536C05}" name="Column13035"/>
    <tableColumn id="13216" xr3:uid="{21FFC6F2-993F-4922-84A5-434E81274AA7}" name="Column13036"/>
    <tableColumn id="13217" xr3:uid="{81787833-2E29-4ECC-ADD0-BC18CFCD2BFC}" name="Column13037"/>
    <tableColumn id="13218" xr3:uid="{CA519654-ACA9-46E6-82FB-4CA4DECF2C22}" name="Column13038"/>
    <tableColumn id="13219" xr3:uid="{3FBED24B-891C-49AB-A73F-EA91186CAF8B}" name="Column13039"/>
    <tableColumn id="13220" xr3:uid="{BBC740D4-3600-4836-B00E-A697404AEE8A}" name="Column13040"/>
    <tableColumn id="13221" xr3:uid="{6C455C67-8FA9-4B50-8463-32B31111F6F7}" name="Column13041"/>
    <tableColumn id="13222" xr3:uid="{E7AAC05D-8D0E-489D-AE45-0ACD5F993DCA}" name="Column13042"/>
    <tableColumn id="13223" xr3:uid="{7D4B4489-0B00-45CA-BC98-BE1F0435343E}" name="Column13043"/>
    <tableColumn id="13224" xr3:uid="{AD3346AF-FD79-4A8E-9ACE-130DE8D485CE}" name="Column13044"/>
    <tableColumn id="13225" xr3:uid="{C06FBD86-F32F-4C9B-8929-E63D2B4A346E}" name="Column13045"/>
    <tableColumn id="13226" xr3:uid="{BDE5C808-79DF-4029-BE18-86AEB139BF07}" name="Column13046"/>
    <tableColumn id="13227" xr3:uid="{64DDBA13-8824-4DC2-80FE-163CD3554EE4}" name="Column13047"/>
    <tableColumn id="13228" xr3:uid="{5B2AA9CA-5363-47CB-8B42-D1B422AEC5D9}" name="Column13048"/>
    <tableColumn id="13229" xr3:uid="{65A30468-016D-4A37-91F5-71EA839F23E1}" name="Column13049"/>
    <tableColumn id="13230" xr3:uid="{59E078F5-BBE9-4905-A624-AFE252183E4D}" name="Column13050"/>
    <tableColumn id="13231" xr3:uid="{F0AEBCFD-C62A-4728-B65F-5B4D4FEE5FF8}" name="Column13051"/>
    <tableColumn id="13232" xr3:uid="{67955D57-4CE4-4AD0-9A6D-8B0E47D9B306}" name="Column13052"/>
    <tableColumn id="13233" xr3:uid="{2D5B0A14-25E1-4B8A-ACA5-75C87D95B31E}" name="Column13053"/>
    <tableColumn id="13234" xr3:uid="{CB0CBC07-3328-4B4E-8511-5321F5F499CC}" name="Column13054"/>
    <tableColumn id="13235" xr3:uid="{CC8CDBE9-2D52-4260-A9AB-49FBB14F7F21}" name="Column13055"/>
    <tableColumn id="13236" xr3:uid="{0CB15E07-52AB-4E9B-9CF7-2C6172BD8312}" name="Column13056"/>
    <tableColumn id="13237" xr3:uid="{CD339CBF-9B9E-4C5B-833D-B77678E9F35C}" name="Column13057"/>
    <tableColumn id="13238" xr3:uid="{DE687DFB-18C1-4E44-944F-5559025B79B6}" name="Column13058"/>
    <tableColumn id="13239" xr3:uid="{0B139244-1E2C-438A-AD36-BF921D7AC059}" name="Column13059"/>
    <tableColumn id="13240" xr3:uid="{EADC9198-0A8F-40D4-8C57-B46F70CDFD6B}" name="Column13060"/>
    <tableColumn id="13241" xr3:uid="{4ED3F31F-0962-4A0C-BA09-553B26D47EE2}" name="Column13061"/>
    <tableColumn id="13242" xr3:uid="{51B4D840-FF30-4932-A470-7A147A8924C3}" name="Column13062"/>
    <tableColumn id="13243" xr3:uid="{C5B86EC8-944E-4280-B842-395D41093D92}" name="Column13063"/>
    <tableColumn id="13244" xr3:uid="{2E14C9B4-16CC-4B8D-9FD4-24F59041AD67}" name="Column13064"/>
    <tableColumn id="13245" xr3:uid="{32499BCB-BC89-4CE6-9B2F-303FB317C0C2}" name="Column13065"/>
    <tableColumn id="13246" xr3:uid="{06BBFC91-224E-40AE-9DB3-8ADD3378C3BC}" name="Column13066"/>
    <tableColumn id="13247" xr3:uid="{70D75324-A129-46B7-881F-4DB635BB49DA}" name="Column13067"/>
    <tableColumn id="13248" xr3:uid="{6A05D684-B2E2-47D9-A558-CEFE873CD898}" name="Column13068"/>
    <tableColumn id="13249" xr3:uid="{89C0BA5E-2F13-4FC6-9C0E-769A88D58E49}" name="Column13069"/>
    <tableColumn id="13250" xr3:uid="{CCF7F8D9-3487-4E5A-9322-810440436EC2}" name="Column13070"/>
    <tableColumn id="13251" xr3:uid="{01F7292C-A9B3-411E-A238-C19023B864F1}" name="Column13071"/>
    <tableColumn id="13252" xr3:uid="{839E9FC3-B9C2-4724-A385-6B31ED8EBA32}" name="Column13072"/>
    <tableColumn id="13253" xr3:uid="{E0641DEB-F3E8-4BBB-9ED6-E77F61CB3F24}" name="Column13073"/>
    <tableColumn id="13254" xr3:uid="{8521EC58-5108-4E03-8198-8BC60E59B6B6}" name="Column13074"/>
    <tableColumn id="13255" xr3:uid="{EDFF809F-432C-4278-8E19-780686D21A4D}" name="Column13075"/>
    <tableColumn id="13256" xr3:uid="{2A092140-3D19-4753-A2C2-F4541C683266}" name="Column13076"/>
    <tableColumn id="13257" xr3:uid="{117E7DCB-96B1-4475-9A81-146638F01C12}" name="Column13077"/>
    <tableColumn id="13258" xr3:uid="{A27F4666-902A-4553-A299-A45C550DA94C}" name="Column13078"/>
    <tableColumn id="13259" xr3:uid="{1992DB08-0693-4EF9-BDFA-108D53D07AB1}" name="Column13079"/>
    <tableColumn id="13260" xr3:uid="{A4E3452B-D646-4E82-ADE6-8F53F00492FE}" name="Column13080"/>
    <tableColumn id="13261" xr3:uid="{C86D4CEF-5A2D-4264-8129-E93E207FF23D}" name="Column13081"/>
    <tableColumn id="13262" xr3:uid="{726E18E3-5159-4D50-B4C7-4514D7C58E37}" name="Column13082"/>
    <tableColumn id="13263" xr3:uid="{36BB409B-0B16-4206-A145-288E87F7A22F}" name="Column13083"/>
    <tableColumn id="13264" xr3:uid="{6FD0176B-27E5-48C8-B22D-F523D0C6EA4E}" name="Column13084"/>
    <tableColumn id="13265" xr3:uid="{B0791264-C510-4379-BC14-0233139C7471}" name="Column13085"/>
    <tableColumn id="13266" xr3:uid="{982FB701-3E8C-4722-85D9-E842868F0F9C}" name="Column13086"/>
    <tableColumn id="13267" xr3:uid="{57F979D3-6F1F-40BD-B5A4-E8FF8DD55300}" name="Column13087"/>
    <tableColumn id="13268" xr3:uid="{975DE29A-F71E-4947-B1D0-699FA928498A}" name="Column13088"/>
    <tableColumn id="13269" xr3:uid="{2ABB1F04-DAFE-4C97-AA0C-4C64325DCA56}" name="Column13089"/>
    <tableColumn id="13270" xr3:uid="{286B6E99-8BB2-4340-B463-380746D48C6E}" name="Column13090"/>
    <tableColumn id="13271" xr3:uid="{F27BAE7D-95AF-480C-BBF5-8D54A047BF49}" name="Column13091"/>
    <tableColumn id="13272" xr3:uid="{10B1B6D6-1F57-4044-9BA6-3E909E298725}" name="Column13092"/>
    <tableColumn id="13273" xr3:uid="{CE68955A-5F67-451D-869A-2B61EE6AB352}" name="Column13093"/>
    <tableColumn id="13274" xr3:uid="{38457836-5AC9-4641-B5F9-9E5DC7E9899A}" name="Column13094"/>
    <tableColumn id="13275" xr3:uid="{92458656-EB5F-47CC-94E8-FB8264353364}" name="Column13095"/>
    <tableColumn id="13276" xr3:uid="{E1689699-C75D-402A-97C3-2B4AED45E614}" name="Column13096"/>
    <tableColumn id="13277" xr3:uid="{A30FA220-C1D0-4584-A985-CC9AAA7E2B0B}" name="Column13097"/>
    <tableColumn id="13278" xr3:uid="{BC9CDB09-BB44-4B14-8F5E-0EBC2D104EAE}" name="Column13098"/>
    <tableColumn id="13279" xr3:uid="{FB388FFF-EA5A-468E-BFED-DD18B906EB50}" name="Column13099"/>
    <tableColumn id="13280" xr3:uid="{1B5FA84B-1AC2-4E90-94F0-4D4A2D1AB867}" name="Column13100"/>
    <tableColumn id="13281" xr3:uid="{744801D8-B4DC-4715-A529-A5E89BEDA2FA}" name="Column13101"/>
    <tableColumn id="13282" xr3:uid="{ED46123E-8870-42AC-820F-8FD50F888C13}" name="Column13102"/>
    <tableColumn id="13283" xr3:uid="{B09D4102-82C7-4977-BAF4-64D72BE307F3}" name="Column13103"/>
    <tableColumn id="13284" xr3:uid="{88E88D63-A83C-46D7-9C94-1B9E11F6F475}" name="Column13104"/>
    <tableColumn id="13285" xr3:uid="{0F3BFCC1-F69F-4F23-8495-175A73F5A190}" name="Column13105"/>
    <tableColumn id="13286" xr3:uid="{5B18CBDF-6929-48C9-98D3-E6A3259D9C9F}" name="Column13106"/>
    <tableColumn id="13287" xr3:uid="{F43DCF06-6F06-4348-8A20-5645983FAA4C}" name="Column13107"/>
    <tableColumn id="13288" xr3:uid="{95457D89-672C-404F-8AB9-E2AEE673E01B}" name="Column13108"/>
    <tableColumn id="13289" xr3:uid="{3991AEA8-ADFA-4587-BD1E-8679BF3ED8FB}" name="Column13109"/>
    <tableColumn id="13290" xr3:uid="{2947C6CC-F59C-40DD-8F43-3B2E50F5F53E}" name="Column13110"/>
    <tableColumn id="13291" xr3:uid="{9106E571-A58F-4E45-8CE8-235167A0E4D8}" name="Column13111"/>
    <tableColumn id="13292" xr3:uid="{84FB9282-0C2C-41C4-8B4A-341D83EE326F}" name="Column13112"/>
    <tableColumn id="13293" xr3:uid="{D250BD03-F96D-4318-9EB7-C82388BAADC7}" name="Column13113"/>
    <tableColumn id="13294" xr3:uid="{F04F657C-A6E0-4BBF-9A54-7BFC80A4205C}" name="Column13114"/>
    <tableColumn id="13295" xr3:uid="{70F86424-E4CB-49EB-9F23-6E109B75C774}" name="Column13115"/>
    <tableColumn id="13296" xr3:uid="{EB9CB303-DE5C-41B0-BE6E-E96603EFA72F}" name="Column13116"/>
    <tableColumn id="13297" xr3:uid="{0BCCD027-A516-436B-84F2-8BD7ECC72E3A}" name="Column13117"/>
    <tableColumn id="13298" xr3:uid="{D6728183-2491-4951-AEDE-1A979D7CD814}" name="Column13118"/>
    <tableColumn id="13299" xr3:uid="{DA830AF5-F70E-444F-8794-E20617D992A1}" name="Column13119"/>
    <tableColumn id="13300" xr3:uid="{95756D37-3BF5-482A-A58E-772180B738B8}" name="Column13120"/>
    <tableColumn id="13301" xr3:uid="{B4BCDC3B-E337-4F9F-B2EC-2F598833035F}" name="Column13121"/>
    <tableColumn id="13302" xr3:uid="{1B8E4009-AADB-4473-A75A-9B163A3AB3AA}" name="Column13122"/>
    <tableColumn id="13303" xr3:uid="{202512E7-71C5-4FB2-92FC-1AA2593906B3}" name="Column13123"/>
    <tableColumn id="13304" xr3:uid="{FF3EEC22-5BB6-4634-948E-B7C0FED4D092}" name="Column13124"/>
    <tableColumn id="13305" xr3:uid="{6AEE8B0D-66DF-43AC-8559-D898F9E08588}" name="Column13125"/>
    <tableColumn id="13306" xr3:uid="{0294DA31-593A-438F-9A2A-AF5263E5072E}" name="Column13126"/>
    <tableColumn id="13307" xr3:uid="{4794B93A-7307-49D4-9072-36C3075AF43B}" name="Column13127"/>
    <tableColumn id="13308" xr3:uid="{FA448460-8535-4D56-8EB3-D59D316AD08E}" name="Column13128"/>
    <tableColumn id="13309" xr3:uid="{C4622BC3-6C78-49E1-8D1C-3625D1B403C6}" name="Column13129"/>
    <tableColumn id="13310" xr3:uid="{EF55FDF3-D6F6-46CE-A06A-0E66E55C2FC4}" name="Column13130"/>
    <tableColumn id="13311" xr3:uid="{5C0FBBD6-5743-4B32-A2D4-1382F9CFE6FD}" name="Column13131"/>
    <tableColumn id="13312" xr3:uid="{56E22D40-89CE-4CBD-9046-0B05B956EEF2}" name="Column13132"/>
    <tableColumn id="13313" xr3:uid="{50BC1155-2AF5-4516-9E16-6228AA8C2D9B}" name="Column13133"/>
    <tableColumn id="13314" xr3:uid="{28C03CC7-0371-4FC1-AF85-BCFC22359E9F}" name="Column13134"/>
    <tableColumn id="13315" xr3:uid="{32F16D3C-6615-4B0C-97D1-DBDB7CC867B4}" name="Column13135"/>
    <tableColumn id="13316" xr3:uid="{013B6816-E288-418A-BE32-5E4F4851EFE6}" name="Column13136"/>
    <tableColumn id="13317" xr3:uid="{CE3D6AC1-60B7-44A6-B071-76EFB2EF357B}" name="Column13137"/>
    <tableColumn id="13318" xr3:uid="{D0B01A1B-CE11-40D0-A9E0-BFAF8D9D6A05}" name="Column13138"/>
    <tableColumn id="13319" xr3:uid="{F4513E75-2065-4B46-90A6-245EA0F96765}" name="Column13139"/>
    <tableColumn id="13320" xr3:uid="{99408110-C3AB-4C3B-801A-8CF6B6B03623}" name="Column13140"/>
    <tableColumn id="13321" xr3:uid="{8D131E01-0D89-4D7D-AC47-A840CD1486AC}" name="Column13141"/>
    <tableColumn id="13322" xr3:uid="{7CE0D2E4-374B-4B76-B018-26033412286A}" name="Column13142"/>
    <tableColumn id="13323" xr3:uid="{A726DB14-7EE4-4F39-A596-2D48506FC2AE}" name="Column13143"/>
    <tableColumn id="13324" xr3:uid="{D03B0CF1-EEF6-4AA8-8916-02A6A6521B5A}" name="Column13144"/>
    <tableColumn id="13325" xr3:uid="{1ABCB1B9-78FE-4AFC-A4FE-9DE051D92C95}" name="Column13145"/>
    <tableColumn id="13326" xr3:uid="{031C9BE1-D738-4D1B-B503-F7809D8E474D}" name="Column13146"/>
    <tableColumn id="13327" xr3:uid="{23FE70C4-D47F-43B8-9CE5-11669A180D92}" name="Column13147"/>
    <tableColumn id="13328" xr3:uid="{4B832176-3E6A-43C9-A1E7-FF565B81F0F5}" name="Column13148"/>
    <tableColumn id="13329" xr3:uid="{45DC69A1-9EA9-462C-8BBD-ACA7905551E8}" name="Column13149"/>
    <tableColumn id="13330" xr3:uid="{7452535C-704B-4967-AA0D-039CF39B3117}" name="Column13150"/>
    <tableColumn id="13331" xr3:uid="{F967ADF3-F569-4BDF-935F-C84D0ECC6887}" name="Column13151"/>
    <tableColumn id="13332" xr3:uid="{4B6373AB-8DB4-4954-8417-44106714026A}" name="Column13152"/>
    <tableColumn id="13333" xr3:uid="{7739CC48-9E12-43D3-B3D2-79A19D62310C}" name="Column13153"/>
    <tableColumn id="13334" xr3:uid="{4E77D2AE-05F1-4AA6-BCF6-9DC0C70BB873}" name="Column13154"/>
    <tableColumn id="13335" xr3:uid="{2FA838AD-C8AC-49D0-A19E-D469FE313C3E}" name="Column13155"/>
    <tableColumn id="13336" xr3:uid="{1C9CD2EB-F8D5-44A7-9D79-DCABCB3113DB}" name="Column13156"/>
    <tableColumn id="13337" xr3:uid="{631EE133-E0E7-4F12-BEB2-3F4D30426B72}" name="Column13157"/>
    <tableColumn id="13338" xr3:uid="{E957B8A5-A4E5-4335-8F0E-CED96BE5945C}" name="Column13158"/>
    <tableColumn id="13339" xr3:uid="{EB3D9CD8-1604-4B09-B1EE-672A574744BE}" name="Column13159"/>
    <tableColumn id="13340" xr3:uid="{7A3FF32D-C468-4016-8B29-A1C6A61D12A6}" name="Column13160"/>
    <tableColumn id="13341" xr3:uid="{ACCB894F-CD64-4D8D-8894-BA16F93EE674}" name="Column13161"/>
    <tableColumn id="13342" xr3:uid="{DD321372-F39F-4C2D-AD3F-2B2BBDF0888D}" name="Column13162"/>
    <tableColumn id="13343" xr3:uid="{961FD2BE-F49C-48CA-81C7-3865C9066132}" name="Column13163"/>
    <tableColumn id="13344" xr3:uid="{C640B435-8094-44A5-AB79-1BA666B5FDA0}" name="Column13164"/>
    <tableColumn id="13345" xr3:uid="{2B185F2E-1B86-4AC4-A495-824E88DD70EC}" name="Column13165"/>
    <tableColumn id="13346" xr3:uid="{A474693E-4F0B-4439-8263-B0C1D710E77E}" name="Column13166"/>
    <tableColumn id="13347" xr3:uid="{55AD6F5C-726B-43CE-9EDD-73437105655E}" name="Column13167"/>
    <tableColumn id="13348" xr3:uid="{2C55C1BF-43C7-430D-8D6A-95FCB1112CAE}" name="Column13168"/>
    <tableColumn id="13349" xr3:uid="{7D254D12-2735-4E80-A7F6-1CA2968D9AE3}" name="Column13169"/>
    <tableColumn id="13350" xr3:uid="{8BCFA8E5-1B9C-432A-9FD5-4B32EF79B3B2}" name="Column13170"/>
    <tableColumn id="13351" xr3:uid="{8ADF22E2-6ED9-46CE-B1F0-91C10B167F70}" name="Column13171"/>
    <tableColumn id="13352" xr3:uid="{C01DB2A5-C1C6-4A29-B3C0-B8F9A2AD7B99}" name="Column13172"/>
    <tableColumn id="13353" xr3:uid="{0A225A19-82BA-4ED4-9FF2-AD9FD5746F05}" name="Column13173"/>
    <tableColumn id="13354" xr3:uid="{0EBB2608-991E-4D14-AA7A-3AE08E0C7A09}" name="Column13174"/>
    <tableColumn id="13355" xr3:uid="{B396AA0F-4920-4F36-BB43-1940C82C5ACC}" name="Column13175"/>
    <tableColumn id="13356" xr3:uid="{7EFC8596-B70B-459E-9844-5BBB86A195D9}" name="Column13176"/>
    <tableColumn id="13357" xr3:uid="{7F3BDF6B-61B6-42BA-9D23-9C0318EE10DC}" name="Column13177"/>
    <tableColumn id="13358" xr3:uid="{05803B8F-DA6E-4121-8F28-28FBF1B9647B}" name="Column13178"/>
    <tableColumn id="13359" xr3:uid="{42DD8D3B-1BD6-4518-84C7-908468CCF37C}" name="Column13179"/>
    <tableColumn id="13360" xr3:uid="{A4820940-3C6B-4281-A22F-8EA76EF0506A}" name="Column13180"/>
    <tableColumn id="13361" xr3:uid="{30AB0FC5-9C88-4E77-BA41-CD894ABC06B0}" name="Column13181"/>
    <tableColumn id="13362" xr3:uid="{A43784A8-EC83-45DC-83D9-A6EB2FD17DC4}" name="Column13182"/>
    <tableColumn id="13363" xr3:uid="{719E4514-B741-4E25-A43C-AA747357B825}" name="Column13183"/>
    <tableColumn id="13364" xr3:uid="{8E0E8A36-B95B-46FF-B730-22C5F4E5A31A}" name="Column13184"/>
    <tableColumn id="13365" xr3:uid="{69997E7E-5C77-4BD0-8139-0E58C96EBD70}" name="Column13185"/>
    <tableColumn id="13366" xr3:uid="{59F0C799-158E-4479-A5EC-8A0EDD4F9B60}" name="Column13186"/>
    <tableColumn id="13367" xr3:uid="{16ADAF45-2FD8-4F06-AF80-258663E7D403}" name="Column13187"/>
    <tableColumn id="13368" xr3:uid="{5B32DC34-7157-4753-ACC1-900EED3797C6}" name="Column13188"/>
    <tableColumn id="13369" xr3:uid="{FC581593-0448-4B63-AC70-4AC81BD3EBF5}" name="Column13189"/>
    <tableColumn id="13370" xr3:uid="{9CD0B7D8-B650-45CF-BC66-D6D78C5DE336}" name="Column13190"/>
    <tableColumn id="13371" xr3:uid="{2CB05C97-434E-4633-BAE9-096F89D13BA6}" name="Column13191"/>
    <tableColumn id="13372" xr3:uid="{FEE20A46-100A-411B-A198-9AE0E95C04FE}" name="Column13192"/>
    <tableColumn id="13373" xr3:uid="{6D391E57-4994-4C4F-B18E-002B0CA4D621}" name="Column13193"/>
    <tableColumn id="13374" xr3:uid="{DE8D5DCE-5EBE-4734-A61F-54493BC3EA77}" name="Column13194"/>
    <tableColumn id="13375" xr3:uid="{FA4C9D34-0DD3-4B0C-8E4E-FFB026411981}" name="Column13195"/>
    <tableColumn id="13376" xr3:uid="{CDE34D3C-7F2D-41AB-B414-BF56FF3B518B}" name="Column13196"/>
    <tableColumn id="13377" xr3:uid="{F46E1681-002E-4C82-A121-5D84EF038705}" name="Column13197"/>
    <tableColumn id="13378" xr3:uid="{98EB5FB0-07D5-40E0-9D33-88F6C28ED5E2}" name="Column13198"/>
    <tableColumn id="13379" xr3:uid="{0F9BF650-DB99-4E48-A3BE-3A52EA0803B0}" name="Column13199"/>
    <tableColumn id="13380" xr3:uid="{DD13A437-714F-45D8-A1F5-DDDCDF501198}" name="Column13200"/>
    <tableColumn id="13381" xr3:uid="{8AC1A19F-7621-463C-92EF-17DB674A52BD}" name="Column13201"/>
    <tableColumn id="13382" xr3:uid="{1419702D-264F-4411-B5DC-BB34C23C5274}" name="Column13202"/>
    <tableColumn id="13383" xr3:uid="{CD233312-7BCE-4DF1-88F1-477990AE6E31}" name="Column13203"/>
    <tableColumn id="13384" xr3:uid="{334829AA-CF41-4307-890F-62908267E10B}" name="Column13204"/>
    <tableColumn id="13385" xr3:uid="{99D8858D-A823-4E68-9938-3EBF8ADB8A09}" name="Column13205"/>
    <tableColumn id="13386" xr3:uid="{BBAED30F-1549-4254-9F57-1E8372603216}" name="Column13206"/>
    <tableColumn id="13387" xr3:uid="{AEFE7BEC-B2D5-4889-9A43-9A064D93C2D3}" name="Column13207"/>
    <tableColumn id="13388" xr3:uid="{970910DA-C1F1-48D1-B019-E03EF32C2FDB}" name="Column13208"/>
    <tableColumn id="13389" xr3:uid="{4BB8FC42-EE80-4842-AFDA-31220C893038}" name="Column13209"/>
    <tableColumn id="13390" xr3:uid="{D7819C0F-3E0E-4068-825F-174508D8D5AE}" name="Column13210"/>
    <tableColumn id="13391" xr3:uid="{AE9C87C1-2CBA-4875-98E2-F717F66BD18F}" name="Column13211"/>
    <tableColumn id="13392" xr3:uid="{3AE1AE90-1D3D-44F5-94AC-630AD2519259}" name="Column13212"/>
    <tableColumn id="13393" xr3:uid="{C82D9E52-A658-413F-BD2D-ABE4889DF753}" name="Column13213"/>
    <tableColumn id="13394" xr3:uid="{733348AF-0DE4-43BF-8E32-1488241F77CB}" name="Column13214"/>
    <tableColumn id="13395" xr3:uid="{5FC885A3-D7BA-4C9C-97AE-68F1A757584A}" name="Column13215"/>
    <tableColumn id="13396" xr3:uid="{0D169D1E-C5A0-48D9-94B8-F3232F9566F4}" name="Column13216"/>
    <tableColumn id="13397" xr3:uid="{F6AEC74B-89F4-47CC-8638-2AF18C8A4617}" name="Column13217"/>
    <tableColumn id="13398" xr3:uid="{D6D94C27-626C-447F-9A5D-654BD333E2AA}" name="Column13218"/>
    <tableColumn id="13399" xr3:uid="{2ABA6AEC-F5C2-4A93-8066-324531105947}" name="Column13219"/>
    <tableColumn id="13400" xr3:uid="{68D893C1-96C2-4563-A5B8-FE958DD68B26}" name="Column13220"/>
    <tableColumn id="13401" xr3:uid="{EA86C563-F08B-4AC3-93CC-3FBE1B8D703F}" name="Column13221"/>
    <tableColumn id="13402" xr3:uid="{2BFAAAA4-AB0C-4465-8921-4B23F08C6C05}" name="Column13222"/>
    <tableColumn id="13403" xr3:uid="{87020E1D-E176-4E30-9538-DDA81236DE69}" name="Column13223"/>
    <tableColumn id="13404" xr3:uid="{83D9F7A0-CBAF-4F81-A66D-7702B6921049}" name="Column13224"/>
    <tableColumn id="13405" xr3:uid="{CD2D1007-B927-4AC7-BAAA-A7F26013BE3D}" name="Column13225"/>
    <tableColumn id="13406" xr3:uid="{E505339A-F834-495D-9174-E02A3F821B5E}" name="Column13226"/>
    <tableColumn id="13407" xr3:uid="{5BC97ABD-F66C-4451-AEEA-AB9FE0B08ED6}" name="Column13227"/>
    <tableColumn id="13408" xr3:uid="{CCB9064B-8B3B-4339-81AB-84E76622B0BA}" name="Column13228"/>
    <tableColumn id="13409" xr3:uid="{E0F9103C-23C5-4367-AC12-B7971EF8A614}" name="Column13229"/>
    <tableColumn id="13410" xr3:uid="{1E1CAA2B-1EE7-46A7-B697-9E0F6E58EB39}" name="Column13230"/>
    <tableColumn id="13411" xr3:uid="{329E6E04-20BE-4826-967D-1B6D0968C142}" name="Column13231"/>
    <tableColumn id="13412" xr3:uid="{51CF2C47-16DD-497C-BB94-15B44CFBFADF}" name="Column13232"/>
    <tableColumn id="13413" xr3:uid="{0D653FD5-9A90-4089-A58B-36758FC555A4}" name="Column13233"/>
    <tableColumn id="13414" xr3:uid="{E16B4CC1-5719-433F-8AA5-D7C6D3296949}" name="Column13234"/>
    <tableColumn id="13415" xr3:uid="{9101B193-B064-42C7-9EE1-4E8BE168F06C}" name="Column13235"/>
    <tableColumn id="13416" xr3:uid="{C78A97BB-BC5E-40B7-80CF-8AE9D7102901}" name="Column13236"/>
    <tableColumn id="13417" xr3:uid="{0847C430-7D12-4AEA-AD6D-C442459F8E89}" name="Column13237"/>
    <tableColumn id="13418" xr3:uid="{6B256527-1950-4BFE-804C-83B0BD70A777}" name="Column13238"/>
    <tableColumn id="13419" xr3:uid="{1FE2FDA5-FB52-482C-B793-05E7E4DB1C57}" name="Column13239"/>
    <tableColumn id="13420" xr3:uid="{F14B0E49-A490-4401-8D1F-C4E657151111}" name="Column13240"/>
    <tableColumn id="13421" xr3:uid="{3048BFBB-DD17-403C-8D4D-0B029DAC7BFF}" name="Column13241"/>
    <tableColumn id="13422" xr3:uid="{56194ACB-3A14-4F64-8353-147E5E7D7F39}" name="Column13242"/>
    <tableColumn id="13423" xr3:uid="{A04DAC67-02E5-4F89-BC1C-F8382BC86C58}" name="Column13243"/>
    <tableColumn id="13424" xr3:uid="{A141939D-2800-4429-BCEA-CD343BD451B0}" name="Column13244"/>
    <tableColumn id="13425" xr3:uid="{4D55189F-AE72-4907-9030-A9CC840F21CC}" name="Column13245"/>
    <tableColumn id="13426" xr3:uid="{778D820C-1485-41BD-BB59-BDBDABB2FABC}" name="Column13246"/>
    <tableColumn id="13427" xr3:uid="{EE2B2596-6D2E-41BF-8105-BAE705F51161}" name="Column13247"/>
    <tableColumn id="13428" xr3:uid="{C247C7E5-997C-4AA6-9F75-4A13BA55FEE4}" name="Column13248"/>
    <tableColumn id="13429" xr3:uid="{DB666473-AABE-49C6-A71A-54E4F3A8DFBB}" name="Column13249"/>
    <tableColumn id="13430" xr3:uid="{A536CD41-63B7-451D-8A21-8E0E39B04EED}" name="Column13250"/>
    <tableColumn id="13431" xr3:uid="{031D38C3-D2E1-4345-AFDD-FBC5BC0DF494}" name="Column13251"/>
    <tableColumn id="13432" xr3:uid="{0322FB87-4937-430E-B406-FA72E5BFBDCC}" name="Column13252"/>
    <tableColumn id="13433" xr3:uid="{5EEFE2E6-5717-43D1-B0E8-489E72BF4D3E}" name="Column13253"/>
    <tableColumn id="13434" xr3:uid="{7C1A4319-2D0A-475A-8186-F4FA73A77ED6}" name="Column13254"/>
    <tableColumn id="13435" xr3:uid="{25ED22D9-9C7F-44D0-B218-9FF3942745DE}" name="Column13255"/>
    <tableColumn id="13436" xr3:uid="{C475ACC7-4D18-4FCA-B30B-476C302934E7}" name="Column13256"/>
    <tableColumn id="13437" xr3:uid="{63B31206-460C-4163-B2E9-9BC5C2FE72E3}" name="Column13257"/>
    <tableColumn id="13438" xr3:uid="{B9A697B7-37D9-4948-86E1-5CC223B7F91F}" name="Column13258"/>
    <tableColumn id="13439" xr3:uid="{D2F9C2B6-3CC8-45B3-84FA-4055A19FFF06}" name="Column13259"/>
    <tableColumn id="13440" xr3:uid="{80CC6EC6-FADF-4007-BFC7-3B51069F4F49}" name="Column13260"/>
    <tableColumn id="13441" xr3:uid="{31D94B66-A4B1-43CD-80DC-F8B2764C423F}" name="Column13261"/>
    <tableColumn id="13442" xr3:uid="{0F77DEFE-2E52-4A24-B61D-59EE56C4D2D1}" name="Column13262"/>
    <tableColumn id="13443" xr3:uid="{C3514A33-25AD-4D51-9932-D05E32057BC9}" name="Column13263"/>
    <tableColumn id="13444" xr3:uid="{BABEBF29-2ECB-43E9-85A2-34387E86E90F}" name="Column13264"/>
    <tableColumn id="13445" xr3:uid="{F6E39061-C141-448B-9EDC-6E0E7BF9877C}" name="Column13265"/>
    <tableColumn id="13446" xr3:uid="{AFBA86F8-1D3C-4472-B790-572657671A30}" name="Column13266"/>
    <tableColumn id="13447" xr3:uid="{9460D3E8-7DBA-453E-BA79-CE056CE9256F}" name="Column13267"/>
    <tableColumn id="13448" xr3:uid="{B5F751AE-64EE-42FF-8440-04E2D6B12CB6}" name="Column13268"/>
    <tableColumn id="13449" xr3:uid="{B18BDFA3-E277-425F-8E7D-1A9EA49EE924}" name="Column13269"/>
    <tableColumn id="13450" xr3:uid="{89503EFF-EDCA-472B-B013-5CAE8DDFA8D3}" name="Column13270"/>
    <tableColumn id="13451" xr3:uid="{D3EC53F0-0328-499F-90ED-A6DA0B5E04AD}" name="Column13271"/>
    <tableColumn id="13452" xr3:uid="{CC404455-B58F-4C2B-95CE-850FE8FA67AA}" name="Column13272"/>
    <tableColumn id="13453" xr3:uid="{A5784ABA-0732-481B-8EBB-27A339200EF3}" name="Column13273"/>
    <tableColumn id="13454" xr3:uid="{315385FF-F95E-4DA8-96B4-2695B3E6DB4D}" name="Column13274"/>
    <tableColumn id="13455" xr3:uid="{44C82660-040A-47A9-8057-C5B2914B9406}" name="Column13275"/>
    <tableColumn id="13456" xr3:uid="{9107A1F4-3EAA-44D8-910B-3331F801A4E4}" name="Column13276"/>
    <tableColumn id="13457" xr3:uid="{A2C1C159-BE38-4C4D-9565-BB3D549B9D56}" name="Column13277"/>
    <tableColumn id="13458" xr3:uid="{EFF227C8-30D4-4291-B68F-3E736FE7507C}" name="Column13278"/>
    <tableColumn id="13459" xr3:uid="{FEF02DFA-34E0-4C7A-9F2A-C0216590AED7}" name="Column13279"/>
    <tableColumn id="13460" xr3:uid="{5C705DE0-802B-45FD-9F84-902E09967894}" name="Column13280"/>
    <tableColumn id="13461" xr3:uid="{CDD7B50B-63F5-4FC6-8787-D5AB0CCC1FF4}" name="Column13281"/>
    <tableColumn id="13462" xr3:uid="{91C99155-005A-4850-99D3-CB95A0E4E7AD}" name="Column13282"/>
    <tableColumn id="13463" xr3:uid="{D3EFD3D8-E250-47DD-A208-41045169DA3D}" name="Column13283"/>
    <tableColumn id="13464" xr3:uid="{12741256-006E-4D92-A79B-E0F4FA7572B8}" name="Column13284"/>
    <tableColumn id="13465" xr3:uid="{C920ADD1-6842-4F7F-809C-113131C69538}" name="Column13285"/>
    <tableColumn id="13466" xr3:uid="{78692424-D251-4A50-99D8-C4B20D10B814}" name="Column13286"/>
    <tableColumn id="13467" xr3:uid="{8DBC5630-CE39-4532-ACEF-ACE2E92F705B}" name="Column13287"/>
    <tableColumn id="13468" xr3:uid="{FE14C800-CFBA-403F-80EB-6EADF33D87B9}" name="Column13288"/>
    <tableColumn id="13469" xr3:uid="{30DDFFD5-29E4-4874-8F13-D0CC3FDCAEAF}" name="Column13289"/>
    <tableColumn id="13470" xr3:uid="{7448DBE5-1661-4025-8B85-B5EAED9EF275}" name="Column13290"/>
    <tableColumn id="13471" xr3:uid="{8265FE03-0CF9-4DCC-B8E1-2E14F49A10EE}" name="Column13291"/>
    <tableColumn id="13472" xr3:uid="{2FDD852C-E15E-4694-9039-595B59EB614C}" name="Column13292"/>
    <tableColumn id="13473" xr3:uid="{319566D7-9B79-4E36-B86D-63ABEA3FBE2C}" name="Column13293"/>
    <tableColumn id="13474" xr3:uid="{9DED2C3F-1280-4C9B-B6F8-32047179A5C1}" name="Column13294"/>
    <tableColumn id="13475" xr3:uid="{825B149A-FCB2-4A44-8919-9F33494D394D}" name="Column13295"/>
    <tableColumn id="13476" xr3:uid="{C8F08808-EEF3-43FC-9129-7287F9F793B4}" name="Column13296"/>
    <tableColumn id="13477" xr3:uid="{02D9F730-198C-4743-AD89-357F6C0DBE1F}" name="Column13297"/>
    <tableColumn id="13478" xr3:uid="{CB70B21E-3063-4725-8374-BEFFA03988DA}" name="Column13298"/>
    <tableColumn id="13479" xr3:uid="{B74FFC37-996D-4B6A-91B2-D7783E9630EB}" name="Column13299"/>
    <tableColumn id="13480" xr3:uid="{99419903-27CC-4CE2-9D11-B8334D2CB8BB}" name="Column13300"/>
    <tableColumn id="13481" xr3:uid="{195D6358-EA41-416B-92BD-391DB7EC1496}" name="Column13301"/>
    <tableColumn id="13482" xr3:uid="{7336072E-14F0-4B7A-BC86-4EA814DC45A1}" name="Column13302"/>
    <tableColumn id="13483" xr3:uid="{29E47D49-2D4E-42BB-B744-6AC9EE4B1760}" name="Column13303"/>
    <tableColumn id="13484" xr3:uid="{EE67D6B0-12E6-42D6-A31F-968F1FD571E4}" name="Column13304"/>
    <tableColumn id="13485" xr3:uid="{1C049AA9-27F5-4967-8805-6507A76CEF89}" name="Column13305"/>
    <tableColumn id="13486" xr3:uid="{12F26D01-78AD-4A80-9087-D0A15AD427C7}" name="Column13306"/>
    <tableColumn id="13487" xr3:uid="{3064BB5C-1787-48E6-90C8-7476BD4A0C0B}" name="Column13307"/>
    <tableColumn id="13488" xr3:uid="{1326F565-E83F-4B87-B4C4-358F8514B611}" name="Column13308"/>
    <tableColumn id="13489" xr3:uid="{2A5A8589-D427-4CA3-824B-50CE60A75FBA}" name="Column13309"/>
    <tableColumn id="13490" xr3:uid="{3110CF57-5138-4CA8-AC96-32FF0DF93DB8}" name="Column13310"/>
    <tableColumn id="13491" xr3:uid="{CAA10578-B343-4E35-AB39-64CC7EA7FB05}" name="Column13311"/>
    <tableColumn id="13492" xr3:uid="{20296D17-C5B8-4083-9A11-82A1921B07A4}" name="Column13312"/>
    <tableColumn id="13493" xr3:uid="{40DEB065-9B87-49F3-ACDF-05AFEF1B4D9F}" name="Column13313"/>
    <tableColumn id="13494" xr3:uid="{D9DE2172-26D3-4717-8F41-FFEB5CF00FB4}" name="Column13314"/>
    <tableColumn id="13495" xr3:uid="{A051630A-746C-4D1A-85A2-117B88FD3A57}" name="Column13315"/>
    <tableColumn id="13496" xr3:uid="{7AB2EAA9-F7B5-49CE-B9CE-E167B0311F61}" name="Column13316"/>
    <tableColumn id="13497" xr3:uid="{C9C4EB3F-FD80-4D92-982A-050D4CEA9CB9}" name="Column13317"/>
    <tableColumn id="13498" xr3:uid="{BC269C28-58B5-496A-B4A9-717051CB2C84}" name="Column13318"/>
    <tableColumn id="13499" xr3:uid="{A5353E3A-F917-4D50-AB13-88F70B6CC7F9}" name="Column13319"/>
    <tableColumn id="13500" xr3:uid="{05774464-2F48-4B9F-BF45-B41D6437F352}" name="Column13320"/>
    <tableColumn id="13501" xr3:uid="{C921B691-42D4-4463-8196-6A474CA05AB2}" name="Column13321"/>
    <tableColumn id="13502" xr3:uid="{C09C4BE3-0888-45BE-910E-21F73BD2D28C}" name="Column13322"/>
    <tableColumn id="13503" xr3:uid="{C6B2B617-BB9B-49AF-8130-2760EE138259}" name="Column13323"/>
    <tableColumn id="13504" xr3:uid="{1F0286C3-4A50-4E48-B492-55CB8DC4DDE4}" name="Column13324"/>
    <tableColumn id="13505" xr3:uid="{F663B0E1-322F-4D70-916A-E2D9AA0E43A9}" name="Column13325"/>
    <tableColumn id="13506" xr3:uid="{6AB99008-779B-4734-8BAC-33FA84044C1A}" name="Column13326"/>
    <tableColumn id="13507" xr3:uid="{6EE50D9E-930F-4BF1-BE77-3B89AD1F6534}" name="Column13327"/>
    <tableColumn id="13508" xr3:uid="{106BBAE4-FAAA-402C-92FA-1E16070F22F1}" name="Column13328"/>
    <tableColumn id="13509" xr3:uid="{BA18AEE7-ACF7-4B6B-822D-FE65E52152D2}" name="Column13329"/>
    <tableColumn id="13510" xr3:uid="{1107B029-035D-468B-9C1B-C75F702D7C42}" name="Column13330"/>
    <tableColumn id="13511" xr3:uid="{6BC3A5AF-AD51-4E0D-B76D-2C1A537D893E}" name="Column13331"/>
    <tableColumn id="13512" xr3:uid="{27862839-F5B9-47DC-AF14-5FF6B79D0D82}" name="Column13332"/>
    <tableColumn id="13513" xr3:uid="{12F8B8CC-F055-400B-B97F-D019F65F36FB}" name="Column13333"/>
    <tableColumn id="13514" xr3:uid="{6AB503B8-053A-44E8-9C88-ADABBAB3BE44}" name="Column13334"/>
    <tableColumn id="13515" xr3:uid="{03C5F74F-D748-49B3-A2A6-26581E16B40C}" name="Column13335"/>
    <tableColumn id="13516" xr3:uid="{68BE27B7-1861-449A-A5BD-E1DA31B4F9A2}" name="Column13336"/>
    <tableColumn id="13517" xr3:uid="{7F414807-6241-404C-9A6D-11E33C26C31E}" name="Column13337"/>
    <tableColumn id="13518" xr3:uid="{F58DB1E9-DC6B-4FDC-B7EC-35CAF72C627E}" name="Column13338"/>
    <tableColumn id="13519" xr3:uid="{EF150187-1AEA-4F93-A224-2F0187D92555}" name="Column13339"/>
    <tableColumn id="13520" xr3:uid="{E491F7E8-1C13-4EC9-8A5A-ACA58A57A4BD}" name="Column13340"/>
    <tableColumn id="13521" xr3:uid="{1528F4A6-0777-4B71-A8B0-A3F024189E2A}" name="Column13341"/>
    <tableColumn id="13522" xr3:uid="{9D085732-CC23-4978-A36B-D2913A05B12C}" name="Column13342"/>
    <tableColumn id="13523" xr3:uid="{DF41242F-17FD-4E42-A3F2-0E5A03B84BCD}" name="Column13343"/>
    <tableColumn id="13524" xr3:uid="{20FA088D-44A8-4111-9ECF-51D46B277081}" name="Column13344"/>
    <tableColumn id="13525" xr3:uid="{57228DEE-475D-44AE-8F45-A7C5777E9F22}" name="Column13345"/>
    <tableColumn id="13526" xr3:uid="{2FE5F27A-AFFA-4B02-9D03-A58C2B27D1CA}" name="Column13346"/>
    <tableColumn id="13527" xr3:uid="{EB29FAB9-F0C5-4D80-BC3C-FDF6D6C8D110}" name="Column13347"/>
    <tableColumn id="13528" xr3:uid="{97AD64D6-F940-41B4-A016-29A18358408F}" name="Column13348"/>
    <tableColumn id="13529" xr3:uid="{36F3F846-ED94-414A-BC2D-6754D67A1415}" name="Column13349"/>
    <tableColumn id="13530" xr3:uid="{7390D8C0-632C-4150-B576-83ABBB890CFF}" name="Column13350"/>
    <tableColumn id="13531" xr3:uid="{AE25923A-1BB4-458A-B865-B4FBD5141386}" name="Column13351"/>
    <tableColumn id="13532" xr3:uid="{81FCFDED-648F-481D-B407-DE1AAD6D0280}" name="Column13352"/>
    <tableColumn id="13533" xr3:uid="{6E7CD1A8-0777-4699-874A-11253115FA80}" name="Column13353"/>
    <tableColumn id="13534" xr3:uid="{0C6E7790-D453-4383-A911-DD1AED82A8F1}" name="Column13354"/>
    <tableColumn id="13535" xr3:uid="{2C7EF8D5-1340-4DA4-B167-728C229D4E47}" name="Column13355"/>
    <tableColumn id="13536" xr3:uid="{807BA728-EBE1-469F-9B82-E839515C6365}" name="Column13356"/>
    <tableColumn id="13537" xr3:uid="{87D27985-139E-4715-9221-49FEBD51AACB}" name="Column13357"/>
    <tableColumn id="13538" xr3:uid="{C4A14223-F862-408F-9F3A-6CE8EC260E6B}" name="Column13358"/>
    <tableColumn id="13539" xr3:uid="{838B110F-B578-4A71-81CC-3EFFE4B6BA81}" name="Column13359"/>
    <tableColumn id="13540" xr3:uid="{E4F6EA65-3C93-4C9E-A0CF-0A08F9DD64BC}" name="Column13360"/>
    <tableColumn id="13541" xr3:uid="{E2F4EF36-6029-48BD-9756-74EF0199D5DE}" name="Column13361"/>
    <tableColumn id="13542" xr3:uid="{1A3AEACC-AFF9-42DB-B1B2-1597F2CF2529}" name="Column13362"/>
    <tableColumn id="13543" xr3:uid="{45F9BBA7-B793-4932-9F4B-E8096C98DD56}" name="Column13363"/>
    <tableColumn id="13544" xr3:uid="{22D77540-2858-4575-99D8-04CA107CD648}" name="Column13364"/>
    <tableColumn id="13545" xr3:uid="{30DD8379-9C03-4596-857C-8ED52AF86F21}" name="Column13365"/>
    <tableColumn id="13546" xr3:uid="{5D840D03-36FD-4EA7-9F9C-27B6A3E67BD5}" name="Column13366"/>
    <tableColumn id="13547" xr3:uid="{297B0CCA-7041-45F7-A9AC-3A7BAD1A4E6F}" name="Column13367"/>
    <tableColumn id="13548" xr3:uid="{7E464887-13D8-425F-AA67-6BE431ACF9A5}" name="Column13368"/>
    <tableColumn id="13549" xr3:uid="{5A95CA58-6ED1-4CFE-A27A-3C11113A2281}" name="Column13369"/>
    <tableColumn id="13550" xr3:uid="{6EA99A95-DC0F-4B5B-A93E-D184F94CD77B}" name="Column13370"/>
    <tableColumn id="13551" xr3:uid="{9968B5AF-3F35-4ED2-A6BF-6DFFA1321981}" name="Column13371"/>
    <tableColumn id="13552" xr3:uid="{81B96B89-2B80-4823-BD10-65BE644F3A2D}" name="Column13372"/>
    <tableColumn id="13553" xr3:uid="{62A2C887-B4F7-4B14-A9DF-709F2AA9E8A3}" name="Column13373"/>
    <tableColumn id="13554" xr3:uid="{773C3347-203D-4035-810E-F98B88D82EDF}" name="Column13374"/>
    <tableColumn id="13555" xr3:uid="{38C26B71-0A15-4C2A-876B-167C7E1A999A}" name="Column13375"/>
    <tableColumn id="13556" xr3:uid="{1899CD20-3CBF-4F75-9386-3C908531CECB}" name="Column13376"/>
    <tableColumn id="13557" xr3:uid="{E845FE08-ECAC-43F1-83A0-BE2D45AA1BDB}" name="Column13377"/>
    <tableColumn id="13558" xr3:uid="{87AB41CA-1EED-405D-AB18-BE8363242F08}" name="Column13378"/>
    <tableColumn id="13559" xr3:uid="{F6F21A2A-C561-473E-9A10-74BE41DFCD83}" name="Column13379"/>
    <tableColumn id="13560" xr3:uid="{31191932-2EC5-4827-96E7-5743150CC1C2}" name="Column13380"/>
    <tableColumn id="13561" xr3:uid="{62791E68-E9EB-4D30-A5A1-A3A821A84677}" name="Column13381"/>
    <tableColumn id="13562" xr3:uid="{2F5B33E2-CD97-4EF2-829A-FBCE8CB55D6D}" name="Column13382"/>
    <tableColumn id="13563" xr3:uid="{411405A8-9227-46FF-94E8-4EBC938C6DA5}" name="Column13383"/>
    <tableColumn id="13564" xr3:uid="{35CB3053-FC8F-4FE5-AAD1-5841A42E8225}" name="Column13384"/>
    <tableColumn id="13565" xr3:uid="{F210F576-F875-4FC9-B380-1D0D945C0222}" name="Column13385"/>
    <tableColumn id="13566" xr3:uid="{FE38E2F6-6075-4F45-9488-D531D0C10062}" name="Column13386"/>
    <tableColumn id="13567" xr3:uid="{AE84D352-93C1-4782-875C-314AABC164FB}" name="Column13387"/>
    <tableColumn id="13568" xr3:uid="{AED7A0DB-69D8-428A-858C-675E18B7B79C}" name="Column13388"/>
    <tableColumn id="13569" xr3:uid="{AE4D79AD-3985-4EEF-A9CC-0E5A4EDEC445}" name="Column13389"/>
    <tableColumn id="13570" xr3:uid="{3B9BE037-925F-4729-AFBB-7F010EBCF66E}" name="Column13390"/>
    <tableColumn id="13571" xr3:uid="{E0CAB490-D60D-4D8F-9D53-45EC2C513DF5}" name="Column13391"/>
    <tableColumn id="13572" xr3:uid="{529A9478-90D1-4232-9263-84131841D775}" name="Column13392"/>
    <tableColumn id="13573" xr3:uid="{1C1A86EA-4EFD-48AD-8999-C58BD283FFEC}" name="Column13393"/>
    <tableColumn id="13574" xr3:uid="{A5D0495F-8A73-435A-8D4D-0ED21CA7DA24}" name="Column13394"/>
    <tableColumn id="13575" xr3:uid="{D14EB366-39D6-4A59-A565-0BC4BE2A3F7A}" name="Column13395"/>
    <tableColumn id="13576" xr3:uid="{B8FCD831-F557-458D-B1C7-BE8552879935}" name="Column13396"/>
    <tableColumn id="13577" xr3:uid="{6051DC1F-CE63-47A7-A5A5-02704923B4A2}" name="Column13397"/>
    <tableColumn id="13578" xr3:uid="{CDF75669-D99C-4990-BD52-B7894A4202DE}" name="Column13398"/>
    <tableColumn id="13579" xr3:uid="{7B614EA5-3D33-414B-8715-E663BCF4FCEE}" name="Column13399"/>
    <tableColumn id="13580" xr3:uid="{C6D38361-3A68-49DA-9D4A-A69EA92C4CA8}" name="Column13400"/>
    <tableColumn id="13581" xr3:uid="{AC10747A-5A46-4146-ACC1-C712896F12DD}" name="Column13401"/>
    <tableColumn id="13582" xr3:uid="{53C88E2F-AE26-4DB8-9250-B9F462BA1229}" name="Column13402"/>
    <tableColumn id="13583" xr3:uid="{E8577EB5-B9E9-4B12-B83F-35AAF61CD55E}" name="Column13403"/>
    <tableColumn id="13584" xr3:uid="{5566B6C5-84B7-4BCF-BEC8-24F68376D600}" name="Column13404"/>
    <tableColumn id="13585" xr3:uid="{BDAE7854-1C0A-45C5-985B-26754B4A535F}" name="Column13405"/>
    <tableColumn id="13586" xr3:uid="{EFEF0B5B-756C-402E-A8E2-1ED4780AC0C8}" name="Column13406"/>
    <tableColumn id="13587" xr3:uid="{A3165E86-73B8-4DD7-8EEB-7924A0223B92}" name="Column13407"/>
    <tableColumn id="13588" xr3:uid="{F9F0AFC9-3B30-4957-82E4-B4BFD21D4BDD}" name="Column13408"/>
    <tableColumn id="13589" xr3:uid="{22E6F212-86F3-4C02-B759-A95EA330BAF0}" name="Column13409"/>
    <tableColumn id="13590" xr3:uid="{6685D006-B208-4F92-92BE-4783136F8906}" name="Column13410"/>
    <tableColumn id="13591" xr3:uid="{2BAA1177-EE20-4D6D-8577-47F368DEFE8C}" name="Column13411"/>
    <tableColumn id="13592" xr3:uid="{0BB6BF88-BE22-4500-B8B4-762C5131E894}" name="Column13412"/>
    <tableColumn id="13593" xr3:uid="{8E3CF7D2-513E-4C63-A00F-CBE07921F523}" name="Column13413"/>
    <tableColumn id="13594" xr3:uid="{D69A584F-B15A-4928-A9EB-DEAEB22C3E84}" name="Column13414"/>
    <tableColumn id="13595" xr3:uid="{F044AE5F-DEF2-467F-A172-5B63AF2B05EF}" name="Column13415"/>
    <tableColumn id="13596" xr3:uid="{7459C4AF-2507-4FA8-9C23-B3171D8FE910}" name="Column13416"/>
    <tableColumn id="13597" xr3:uid="{22F8F52B-4A4A-468E-8A3B-16634CC4919E}" name="Column13417"/>
    <tableColumn id="13598" xr3:uid="{CD50B563-3332-4752-AA95-56207FB27518}" name="Column13418"/>
    <tableColumn id="13599" xr3:uid="{59112D44-88F8-4D08-A40E-AF0B0A40A397}" name="Column13419"/>
    <tableColumn id="13600" xr3:uid="{118B721D-1CB4-40D2-8D0A-E8A1E2D6CFFA}" name="Column13420"/>
    <tableColumn id="13601" xr3:uid="{9FD59D55-E862-4534-9B16-A42DD154F433}" name="Column13421"/>
    <tableColumn id="13602" xr3:uid="{FBB9B7C7-017B-4320-B95E-0BF53F6102C9}" name="Column13422"/>
    <tableColumn id="13603" xr3:uid="{01D4E049-7F27-44E2-87F0-755B05DB715C}" name="Column13423"/>
    <tableColumn id="13604" xr3:uid="{9398FA8C-1CA3-4B58-8AB9-FB21ACB59B2F}" name="Column13424"/>
    <tableColumn id="13605" xr3:uid="{7C58C39C-666F-4A34-B262-241728EC9D6C}" name="Column13425"/>
    <tableColumn id="13606" xr3:uid="{358F8CE1-4D62-4EF7-9D9C-E6502A948CA7}" name="Column13426"/>
    <tableColumn id="13607" xr3:uid="{0E6453B2-0FF7-460D-B70F-6427C20D3BD8}" name="Column13427"/>
    <tableColumn id="13608" xr3:uid="{9ECA3EED-A25E-4B80-9B14-226C9EE47A3F}" name="Column13428"/>
    <tableColumn id="13609" xr3:uid="{9494DECF-E71D-4C1B-A8A6-FF33C0B35F8F}" name="Column13429"/>
    <tableColumn id="13610" xr3:uid="{873E1BB6-D8BA-44FE-8122-70CB08F50D72}" name="Column13430"/>
    <tableColumn id="13611" xr3:uid="{F92E0EAB-3027-4AA4-8ECA-EBB11145C689}" name="Column13431"/>
    <tableColumn id="13612" xr3:uid="{4D6DABA2-AA8A-43D0-B4DB-1E056C546655}" name="Column13432"/>
    <tableColumn id="13613" xr3:uid="{0D3FB32C-9E69-4919-B238-71D905DDFE86}" name="Column13433"/>
    <tableColumn id="13614" xr3:uid="{02D28044-5F00-4587-93AC-E75DBD9811E9}" name="Column13434"/>
    <tableColumn id="13615" xr3:uid="{37E982C3-494A-44CD-8696-7283C75DEF52}" name="Column13435"/>
    <tableColumn id="13616" xr3:uid="{0EB01952-FE91-4598-AE48-E19E1B46BCD0}" name="Column13436"/>
    <tableColumn id="13617" xr3:uid="{C2E1E557-D2F8-4153-9600-6F9BDF9EA3B3}" name="Column13437"/>
    <tableColumn id="13618" xr3:uid="{405BE78F-83E8-4DA0-B51F-CCC3110CAA37}" name="Column13438"/>
    <tableColumn id="13619" xr3:uid="{3389CD0D-9F17-411D-8F97-D6B2E14AF190}" name="Column13439"/>
    <tableColumn id="13620" xr3:uid="{C57E5EBF-8A85-4607-88B6-A42FC6A2D8DC}" name="Column13440"/>
    <tableColumn id="13621" xr3:uid="{E0314C2F-BC07-41E6-B649-EE8314AB6CA5}" name="Column13441"/>
    <tableColumn id="13622" xr3:uid="{5642A614-F156-4B03-9561-DA3289853ABF}" name="Column13442"/>
    <tableColumn id="13623" xr3:uid="{B6644F74-C6FC-4456-821A-58F2D32411C8}" name="Column13443"/>
    <tableColumn id="13624" xr3:uid="{EE50E05C-2E75-4F50-97A8-A1729B53DB77}" name="Column13444"/>
    <tableColumn id="13625" xr3:uid="{DA1AD8A4-F697-4253-9C2A-35FEC743A87C}" name="Column13445"/>
    <tableColumn id="13626" xr3:uid="{55511E36-3EE4-49C7-8D9C-E26D96A7639D}" name="Column13446"/>
    <tableColumn id="13627" xr3:uid="{17D6798E-BDB4-480E-8800-6D34E03C2E30}" name="Column13447"/>
    <tableColumn id="13628" xr3:uid="{91A95874-9E37-4309-9CFF-6C3EC5706295}" name="Column13448"/>
    <tableColumn id="13629" xr3:uid="{764AC1B8-EF0D-4A0A-804C-B10B7748F116}" name="Column13449"/>
    <tableColumn id="13630" xr3:uid="{2F68FC27-029C-413B-95C5-1BDC4BD561BC}" name="Column13450"/>
    <tableColumn id="13631" xr3:uid="{70430D38-AB40-45FC-A5D0-FA6BF5480F37}" name="Column13451"/>
    <tableColumn id="13632" xr3:uid="{C9321075-136F-4765-AD20-6AF57452BC49}" name="Column13452"/>
    <tableColumn id="13633" xr3:uid="{592C0AB4-2E09-4FF7-93B6-47A5B56B0B3F}" name="Column13453"/>
    <tableColumn id="13634" xr3:uid="{D36A215B-55AD-4FF5-90AF-188E196F40A1}" name="Column13454"/>
    <tableColumn id="13635" xr3:uid="{6FBEE2D5-31C5-4548-B6F8-580A7DEDDCD7}" name="Column13455"/>
    <tableColumn id="13636" xr3:uid="{4E92EF4A-DC36-4C40-AE8A-7519773B73E8}" name="Column13456"/>
    <tableColumn id="13637" xr3:uid="{F76D79B5-1E07-4D4D-A501-9415C742E4F1}" name="Column13457"/>
    <tableColumn id="13638" xr3:uid="{197E6C61-4D58-465D-8D2A-81609C5F02E6}" name="Column13458"/>
    <tableColumn id="13639" xr3:uid="{B19274D7-8FB7-41AE-8167-D3351FD24601}" name="Column13459"/>
    <tableColumn id="13640" xr3:uid="{502D86A2-3020-410C-BFC6-74BE4657646B}" name="Column13460"/>
    <tableColumn id="13641" xr3:uid="{644D5D01-6794-4A90-9E12-92CF4529B58D}" name="Column13461"/>
    <tableColumn id="13642" xr3:uid="{4B15D6C2-CF6C-4508-988A-99EC43780C14}" name="Column13462"/>
    <tableColumn id="13643" xr3:uid="{0184AA71-B399-4B48-8354-31642A534B5F}" name="Column13463"/>
    <tableColumn id="13644" xr3:uid="{E924E608-7B8F-48C0-A9AA-EE38B7EB6AA7}" name="Column13464"/>
    <tableColumn id="13645" xr3:uid="{09FF24F1-7925-40E1-B690-218DC1A8ABF5}" name="Column13465"/>
    <tableColumn id="13646" xr3:uid="{C506F5C7-F1FA-4031-85E8-297BE940D300}" name="Column13466"/>
    <tableColumn id="13647" xr3:uid="{B5AB2DC7-D5C4-4226-9A06-14AC89CE78A0}" name="Column13467"/>
    <tableColumn id="13648" xr3:uid="{F4FA0592-9359-44FD-A44A-52DE5D0E521F}" name="Column13468"/>
    <tableColumn id="13649" xr3:uid="{417EE306-0C4E-4D6C-83F0-159C9A603E27}" name="Column13469"/>
    <tableColumn id="13650" xr3:uid="{7E0727CE-4A9D-4B25-BDC0-58E9F0424F80}" name="Column13470"/>
    <tableColumn id="13651" xr3:uid="{E8F00F33-B858-4F89-ABBD-EF94677FAFDB}" name="Column13471"/>
    <tableColumn id="13652" xr3:uid="{A09C17BB-9E8A-4BE8-BF86-4BE07CC28630}" name="Column13472"/>
    <tableColumn id="13653" xr3:uid="{9B65E831-0EC1-4AD0-9C41-D8AB0A112520}" name="Column13473"/>
    <tableColumn id="13654" xr3:uid="{FE6BC962-0A27-4903-B12B-00D8FCA319E0}" name="Column13474"/>
    <tableColumn id="13655" xr3:uid="{B50ED4EE-23EE-4D4A-A2BD-AF11FA2B3DDB}" name="Column13475"/>
    <tableColumn id="13656" xr3:uid="{F506CF41-FBF4-431A-B85B-E2D0C7BEC3D7}" name="Column13476"/>
    <tableColumn id="13657" xr3:uid="{F5485696-12B6-48CD-B3E1-6CFD3211D66D}" name="Column13477"/>
    <tableColumn id="13658" xr3:uid="{D0264CFB-CC48-4B39-A1FC-FCBC9C76C5EB}" name="Column13478"/>
    <tableColumn id="13659" xr3:uid="{4D4CDB3E-5BA5-45DF-ABFB-2FD214068E71}" name="Column13479"/>
    <tableColumn id="13660" xr3:uid="{79427750-5C91-4240-8B70-97A1940F31FA}" name="Column13480"/>
    <tableColumn id="13661" xr3:uid="{2A6F902A-7E1E-4668-ADF8-105049ED410E}" name="Column13481"/>
    <tableColumn id="13662" xr3:uid="{4AB229CA-99E2-46B4-975F-629CEFEBF2D6}" name="Column13482"/>
    <tableColumn id="13663" xr3:uid="{EB3D80D3-6AB2-4D4A-97A2-334527CEFED9}" name="Column13483"/>
    <tableColumn id="13664" xr3:uid="{5E599137-27F7-4D6A-B805-4700041BBBD3}" name="Column13484"/>
    <tableColumn id="13665" xr3:uid="{66FB9DF7-D1EE-42A6-97F0-503796740C46}" name="Column13485"/>
    <tableColumn id="13666" xr3:uid="{2DFE80A6-3347-4AA7-9DDF-6D8EFF935FFC}" name="Column13486"/>
    <tableColumn id="13667" xr3:uid="{2BCC9C4E-9C9A-40BF-999A-F4E761BD3A93}" name="Column13487"/>
    <tableColumn id="13668" xr3:uid="{B4BBA36E-0687-4B3C-949C-7A7E30FB5B51}" name="Column13488"/>
    <tableColumn id="13669" xr3:uid="{46D7E695-99C1-48B3-94B6-5D185DA323EB}" name="Column13489"/>
    <tableColumn id="13670" xr3:uid="{EF78ED08-A435-4540-AD05-F8A41C0CB67D}" name="Column13490"/>
    <tableColumn id="13671" xr3:uid="{18A28DE1-2566-48AB-9D23-673D4C0A17B2}" name="Column13491"/>
    <tableColumn id="13672" xr3:uid="{1C7B960B-B95C-4811-8748-6E33C11F8FD5}" name="Column13492"/>
    <tableColumn id="13673" xr3:uid="{E6C9D537-6D11-4102-A3C2-80EAD7C672A2}" name="Column13493"/>
    <tableColumn id="13674" xr3:uid="{FD60ADBE-AC84-471C-8FC3-2039A275B952}" name="Column13494"/>
    <tableColumn id="13675" xr3:uid="{F8B324AE-23F8-4E8D-9044-10F059B3964B}" name="Column13495"/>
    <tableColumn id="13676" xr3:uid="{5CF721E7-B846-40C7-93A2-EF8F93B61577}" name="Column13496"/>
    <tableColumn id="13677" xr3:uid="{6C9F5A4B-1336-41D8-9FD1-713BD569D013}" name="Column13497"/>
    <tableColumn id="13678" xr3:uid="{A2CF3AC3-95BD-4FF0-B37B-5C3468E30156}" name="Column13498"/>
    <tableColumn id="13679" xr3:uid="{6AA534B5-9CD2-4790-9FC9-A9EB7930AD46}" name="Column13499"/>
    <tableColumn id="13680" xr3:uid="{B7DED1DE-2D43-4384-84DB-E5554969A5BD}" name="Column13500"/>
    <tableColumn id="13681" xr3:uid="{DC69DC5C-A962-4570-99F4-6A1A664412F5}" name="Column13501"/>
    <tableColumn id="13682" xr3:uid="{425668FD-ADAB-48CF-9EF3-FDCE7FB9B131}" name="Column13502"/>
    <tableColumn id="13683" xr3:uid="{5374FDB1-813D-41FE-925A-849BAAEF1E69}" name="Column13503"/>
    <tableColumn id="13684" xr3:uid="{E1FE320F-BF70-4600-A82E-22950FE90B16}" name="Column13504"/>
    <tableColumn id="13685" xr3:uid="{B5E3F39E-380B-4D9D-BCB6-F49DF8B6B714}" name="Column13505"/>
    <tableColumn id="13686" xr3:uid="{4B71934E-AFCE-4197-9E17-608E23A8C2B3}" name="Column13506"/>
    <tableColumn id="13687" xr3:uid="{6CECB51E-504A-4361-B908-6F937ACB0CE0}" name="Column13507"/>
    <tableColumn id="13688" xr3:uid="{1711BBD9-6AA8-4B38-A3D7-4EFED79A4BD7}" name="Column13508"/>
    <tableColumn id="13689" xr3:uid="{977D93BE-C296-4AC6-A3C1-966B767A44DA}" name="Column13509"/>
    <tableColumn id="13690" xr3:uid="{C4D8A0EA-6343-4F40-97C2-E73A3F5D50A0}" name="Column13510"/>
    <tableColumn id="13691" xr3:uid="{E9C2AD9B-9EA6-4500-AEFC-1537A4C579DD}" name="Column13511"/>
    <tableColumn id="13692" xr3:uid="{11EE858B-0377-4EEF-A7E8-9E51B8838B96}" name="Column13512"/>
    <tableColumn id="13693" xr3:uid="{800F49F0-3267-4A80-B0D6-A38628312CCE}" name="Column13513"/>
    <tableColumn id="13694" xr3:uid="{839E5921-7D9F-443D-9C72-D449881DA463}" name="Column13514"/>
    <tableColumn id="13695" xr3:uid="{A18C165B-0507-4CBC-88B7-E9443D2C2E22}" name="Column13515"/>
    <tableColumn id="13696" xr3:uid="{6CEBAD52-E84E-4A69-9472-C72722CCDDF0}" name="Column13516"/>
    <tableColumn id="13697" xr3:uid="{3DD76256-E9B8-44F4-BB70-07F6C4EE9203}" name="Column13517"/>
    <tableColumn id="13698" xr3:uid="{20D14039-4719-4FC3-9FE4-BF7728696776}" name="Column13518"/>
    <tableColumn id="13699" xr3:uid="{FC4C0DAF-D74D-4B2B-B7B9-712E12BE6EB2}" name="Column13519"/>
    <tableColumn id="13700" xr3:uid="{33A72852-E9B9-420E-A87F-C75E05C3D2F1}" name="Column13520"/>
    <tableColumn id="13701" xr3:uid="{D9C4F3E9-7A16-4CCB-8C7D-04FDD7E4D53F}" name="Column13521"/>
    <tableColumn id="13702" xr3:uid="{2D082B4D-E5E3-4D77-A7AA-4DE9176E6CFC}" name="Column13522"/>
    <tableColumn id="13703" xr3:uid="{E9848B58-D06A-4C9C-98D6-18759426113A}" name="Column13523"/>
    <tableColumn id="13704" xr3:uid="{B0120919-F13A-484B-B050-E10CC3BF552A}" name="Column13524"/>
    <tableColumn id="13705" xr3:uid="{BC47C2D8-AF65-4134-9D7E-153F2DC57B39}" name="Column13525"/>
    <tableColumn id="13706" xr3:uid="{341BD6EC-A5D8-4ACE-A15B-DF9C90944CDC}" name="Column13526"/>
    <tableColumn id="13707" xr3:uid="{006B8D6A-E22C-4C4C-93DC-F6876EFA9EDF}" name="Column13527"/>
    <tableColumn id="13708" xr3:uid="{3722F02C-064A-4A51-9C92-850FCAC57CB2}" name="Column13528"/>
    <tableColumn id="13709" xr3:uid="{9A3E25F0-20DE-4A91-8C32-4CD87D18B067}" name="Column13529"/>
    <tableColumn id="13710" xr3:uid="{A6E1CF6A-BA28-47EC-AAAC-698FE00CBA9A}" name="Column13530"/>
    <tableColumn id="13711" xr3:uid="{7D8777D9-FBF1-4F2E-A163-916D084EFBC7}" name="Column13531"/>
    <tableColumn id="13712" xr3:uid="{44FF8BA2-6DEE-4F28-A75E-83CD7887750B}" name="Column13532"/>
    <tableColumn id="13713" xr3:uid="{2986C7DB-BFAE-4C33-818C-D61B774EAE66}" name="Column13533"/>
    <tableColumn id="13714" xr3:uid="{E55B1C2D-7F43-47A1-B638-D304B07283C0}" name="Column13534"/>
    <tableColumn id="13715" xr3:uid="{E09FE1E3-DDA8-4AD9-959B-4C556B5E5C0E}" name="Column13535"/>
    <tableColumn id="13716" xr3:uid="{D6AE0BA7-D1A6-4A05-8286-94B6B7BEB21C}" name="Column13536"/>
    <tableColumn id="13717" xr3:uid="{13701E94-CEEC-4782-A034-AF1D11AB2A24}" name="Column13537"/>
    <tableColumn id="13718" xr3:uid="{00DC00A1-7436-4ACC-A8DF-95A884F37C92}" name="Column13538"/>
    <tableColumn id="13719" xr3:uid="{2C0723B2-2CB6-4E3C-9C27-9C0497D95648}" name="Column13539"/>
    <tableColumn id="13720" xr3:uid="{9CF0D5CB-DF71-460E-9B91-27EA85D1BF61}" name="Column13540"/>
    <tableColumn id="13721" xr3:uid="{A1DB71B5-2306-4A99-9DF4-CB05C126F4D7}" name="Column13541"/>
    <tableColumn id="13722" xr3:uid="{116641A3-9410-449E-BABC-F3DFFEE1A4B0}" name="Column13542"/>
    <tableColumn id="13723" xr3:uid="{3A431197-8C64-47BA-B1D8-43B0763E308B}" name="Column13543"/>
    <tableColumn id="13724" xr3:uid="{DBC71403-A928-44B1-A76B-7EB2AE90FFE5}" name="Column13544"/>
    <tableColumn id="13725" xr3:uid="{1099F740-2DF1-4EB3-91CC-8A9936601B6E}" name="Column13545"/>
    <tableColumn id="13726" xr3:uid="{4FCB9F02-28C4-4B54-BB47-2DA505403C4D}" name="Column13546"/>
    <tableColumn id="13727" xr3:uid="{2F199521-2D77-4711-9F84-C17F5FEBE94B}" name="Column13547"/>
    <tableColumn id="13728" xr3:uid="{D4F0B47E-8BB3-4FB0-85F5-7CB2C8E824C0}" name="Column13548"/>
    <tableColumn id="13729" xr3:uid="{9728356B-F004-4272-A186-547AECCC8B30}" name="Column13549"/>
    <tableColumn id="13730" xr3:uid="{5F15E19F-6373-42C1-87FF-4AE32EA285A3}" name="Column13550"/>
    <tableColumn id="13731" xr3:uid="{519BF5F2-0F1B-479D-A7C3-A270B1F999F2}" name="Column13551"/>
    <tableColumn id="13732" xr3:uid="{44417667-DEA8-49B9-B248-B965445CBFDC}" name="Column13552"/>
    <tableColumn id="13733" xr3:uid="{67933F50-63FE-41DA-B320-8C6F4355F4CB}" name="Column13553"/>
    <tableColumn id="13734" xr3:uid="{9A4366D9-C03D-48DE-B063-5BDAF3326247}" name="Column13554"/>
    <tableColumn id="13735" xr3:uid="{C21CCE98-D932-40CC-B737-B69235E31659}" name="Column13555"/>
    <tableColumn id="13736" xr3:uid="{B51409C4-A3D3-40B9-90AF-3B0E2E82C774}" name="Column13556"/>
    <tableColumn id="13737" xr3:uid="{4B8CAD36-8EDC-4990-886E-DA95A468CBFE}" name="Column13557"/>
    <tableColumn id="13738" xr3:uid="{0E1236FC-FEAD-4B4D-B59B-7BECE90D5260}" name="Column13558"/>
    <tableColumn id="13739" xr3:uid="{8AA53C04-2DB8-4DAC-9C14-7EC485AA1BEB}" name="Column13559"/>
    <tableColumn id="13740" xr3:uid="{441CCA35-F523-4986-8F16-F2368A103E6D}" name="Column13560"/>
    <tableColumn id="13741" xr3:uid="{5DF7B463-658D-4E42-98D2-C31B31D36D92}" name="Column13561"/>
    <tableColumn id="13742" xr3:uid="{2B1A22F3-9674-4420-B6AF-0E63FB181CC0}" name="Column13562"/>
    <tableColumn id="13743" xr3:uid="{BB347E84-6EB6-450D-AB33-1B1CF7BE8E10}" name="Column13563"/>
    <tableColumn id="13744" xr3:uid="{3F68939A-91FD-4A58-AB67-F49C989176AA}" name="Column13564"/>
    <tableColumn id="13745" xr3:uid="{30A06308-FF9C-43A7-969B-6B3A91B1CEF5}" name="Column13565"/>
    <tableColumn id="13746" xr3:uid="{F76547A1-0E40-443E-9FA7-256102D34853}" name="Column13566"/>
    <tableColumn id="13747" xr3:uid="{732F8155-DD3E-4E75-BB90-68573F1172F2}" name="Column13567"/>
    <tableColumn id="13748" xr3:uid="{1A234191-9408-4919-9E14-8BE0A968A683}" name="Column13568"/>
    <tableColumn id="13749" xr3:uid="{C45087E9-7B2C-46FC-AF8F-38F75A729D89}" name="Column13569"/>
    <tableColumn id="13750" xr3:uid="{6BC52FEA-D46D-40C1-8BDD-8A041AC668D1}" name="Column13570"/>
    <tableColumn id="13751" xr3:uid="{F998184A-A1B0-49F9-B6D1-471DDC3280E4}" name="Column13571"/>
    <tableColumn id="13752" xr3:uid="{2325DB23-B3E3-42F4-BA79-7E2DC5750A86}" name="Column13572"/>
    <tableColumn id="13753" xr3:uid="{2D455710-84DA-4F90-8921-4D82F9A4590A}" name="Column13573"/>
    <tableColumn id="13754" xr3:uid="{A1B0D3C8-B25E-42BE-8A2C-E57823C76FAC}" name="Column13574"/>
    <tableColumn id="13755" xr3:uid="{B0BBB0C6-E229-48C0-BACF-5DD6669AA428}" name="Column13575"/>
    <tableColumn id="13756" xr3:uid="{715E5BC7-A1FD-49A9-A48B-E98B62CF6D8B}" name="Column13576"/>
    <tableColumn id="13757" xr3:uid="{90A0757F-3F35-4EE7-B13E-D6A1994059E2}" name="Column13577"/>
    <tableColumn id="13758" xr3:uid="{0855024F-B917-47F9-AF52-577BB0E9ED77}" name="Column13578"/>
    <tableColumn id="13759" xr3:uid="{ACAAB070-B550-4398-85F5-F63C157612E5}" name="Column13579"/>
    <tableColumn id="13760" xr3:uid="{3317CB08-A5FF-497D-ACB8-93D68073D0EF}" name="Column13580"/>
    <tableColumn id="13761" xr3:uid="{87B6BCB8-F7AE-4D0E-9D57-96A49AE25370}" name="Column13581"/>
    <tableColumn id="13762" xr3:uid="{56AF95F7-0740-4BDB-B83D-B92E7B10F2A1}" name="Column13582"/>
    <tableColumn id="13763" xr3:uid="{FAAB6FE2-6053-400E-B50F-969C5DACE386}" name="Column13583"/>
    <tableColumn id="13764" xr3:uid="{36147F97-1B82-4474-8C57-9E06A415A43A}" name="Column13584"/>
    <tableColumn id="13765" xr3:uid="{B0450726-4A7F-478C-99AF-1DBDDC69443F}" name="Column13585"/>
    <tableColumn id="13766" xr3:uid="{9EAB5BA0-6438-4330-ADC5-63765683AA3B}" name="Column13586"/>
    <tableColumn id="13767" xr3:uid="{3933586D-2BFC-429E-8F46-1B9294C17EA1}" name="Column13587"/>
    <tableColumn id="13768" xr3:uid="{102D4CDB-5526-434A-807E-CD7AE476D230}" name="Column13588"/>
    <tableColumn id="13769" xr3:uid="{60389A47-4FF8-498A-9E03-00D760F79B63}" name="Column13589"/>
    <tableColumn id="13770" xr3:uid="{EA7B5734-AA39-444B-85EE-26873CBEC4C1}" name="Column13590"/>
    <tableColumn id="13771" xr3:uid="{C5644EA0-1ACA-4EEC-80C0-1A65164683F9}" name="Column13591"/>
    <tableColumn id="13772" xr3:uid="{32593109-23D3-47CE-BDBC-653349C8851A}" name="Column13592"/>
    <tableColumn id="13773" xr3:uid="{64AD96B1-FD21-442B-B122-A57BFF7A8454}" name="Column13593"/>
    <tableColumn id="13774" xr3:uid="{DBDDEB5A-51D0-4C96-8985-6C29F8573CAA}" name="Column13594"/>
    <tableColumn id="13775" xr3:uid="{24A59964-355B-4D0B-AA6B-49963E1A8FEF}" name="Column13595"/>
    <tableColumn id="13776" xr3:uid="{CD637945-184C-4633-8EBF-0C23AD8F9A50}" name="Column13596"/>
    <tableColumn id="13777" xr3:uid="{5BC489C3-5876-4465-A04B-A55F4EF112E1}" name="Column13597"/>
    <tableColumn id="13778" xr3:uid="{24628FAF-1B5D-4909-B341-6C9DD6A741A1}" name="Column13598"/>
    <tableColumn id="13779" xr3:uid="{D48E7F69-E79A-426F-9CBD-8AB2D564D50A}" name="Column13599"/>
    <tableColumn id="13780" xr3:uid="{641C95C2-67F4-4D38-95E6-DC83B94AE685}" name="Column13600"/>
    <tableColumn id="13781" xr3:uid="{A6C39751-4E69-46D6-BCDC-44684BA2F2B4}" name="Column13601"/>
    <tableColumn id="13782" xr3:uid="{C0695EB9-CCD9-4381-8549-0D7105C94A5F}" name="Column13602"/>
    <tableColumn id="13783" xr3:uid="{7D3703F0-46BA-4D73-91D9-9C3BC7C81FA2}" name="Column13603"/>
    <tableColumn id="13784" xr3:uid="{E4F3E3FB-068E-4355-97C9-6979E161E146}" name="Column13604"/>
    <tableColumn id="13785" xr3:uid="{C17E5311-EBB0-415B-88EC-1F38EEEEFF82}" name="Column13605"/>
    <tableColumn id="13786" xr3:uid="{533098B7-94EF-41EA-B102-AA8442611ECA}" name="Column13606"/>
    <tableColumn id="13787" xr3:uid="{6A40C9B4-E6E7-4516-AA0D-B46236649AAA}" name="Column13607"/>
    <tableColumn id="13788" xr3:uid="{DC37220B-2863-431B-A9A5-B558CDE043AB}" name="Column13608"/>
    <tableColumn id="13789" xr3:uid="{005BE387-0387-4056-ACD5-E1BFAC65441B}" name="Column13609"/>
    <tableColumn id="13790" xr3:uid="{A24ECFCE-C61D-4B54-AFE2-7A3A83C9E393}" name="Column13610"/>
    <tableColumn id="13791" xr3:uid="{76F9E2F8-6A94-4C60-9D3E-7000116FA5DF}" name="Column13611"/>
    <tableColumn id="13792" xr3:uid="{8574FD81-B96E-4121-A5D9-015C6BCD1E1E}" name="Column13612"/>
    <tableColumn id="13793" xr3:uid="{34067724-C56F-41BA-889E-9637C644B965}" name="Column13613"/>
    <tableColumn id="13794" xr3:uid="{C8C77288-2C18-4F50-90E7-FF60612A56AD}" name="Column13614"/>
    <tableColumn id="13795" xr3:uid="{B286CD3D-B808-4641-B3E3-AD22E658E408}" name="Column13615"/>
    <tableColumn id="13796" xr3:uid="{5DA6797D-2918-4710-9E64-8B5D1AF57D4C}" name="Column13616"/>
    <tableColumn id="13797" xr3:uid="{D3BB6507-72AC-4FB3-8F02-A118BEB7AFDD}" name="Column13617"/>
    <tableColumn id="13798" xr3:uid="{62FEA3A0-6C8E-406A-AA6C-A04063A845E3}" name="Column13618"/>
    <tableColumn id="13799" xr3:uid="{DA493715-C743-4C2D-8E89-A6DA898B05C9}" name="Column13619"/>
    <tableColumn id="13800" xr3:uid="{85A405CF-292E-49C9-BA93-D471D276BAF8}" name="Column13620"/>
    <tableColumn id="13801" xr3:uid="{E9BDA51B-F84A-4082-8B91-3EB35AAC442B}" name="Column13621"/>
    <tableColumn id="13802" xr3:uid="{ECF60C10-071A-45A9-ACD6-F8771A1D248E}" name="Column13622"/>
    <tableColumn id="13803" xr3:uid="{41A2331F-72F5-42BF-9E99-B53B121F6737}" name="Column13623"/>
    <tableColumn id="13804" xr3:uid="{8C4EB08E-373B-4EEC-8141-5B1D02AEDFA2}" name="Column13624"/>
    <tableColumn id="13805" xr3:uid="{940A4D01-BA72-414C-BD9A-4A76638E5C9B}" name="Column13625"/>
    <tableColumn id="13806" xr3:uid="{3B1585A9-C322-4B2A-B8F8-ACE63D368960}" name="Column13626"/>
    <tableColumn id="13807" xr3:uid="{9AD329B6-C299-4E7B-8BDC-FA138D322BFF}" name="Column13627"/>
    <tableColumn id="13808" xr3:uid="{FAB3574D-C965-49CB-8E73-C638068CE420}" name="Column13628"/>
    <tableColumn id="13809" xr3:uid="{82D9DB67-BE44-46BD-ABE3-B1568A79A7FD}" name="Column13629"/>
    <tableColumn id="13810" xr3:uid="{83BA4507-85B9-405E-AA41-08BEF518DAAE}" name="Column13630"/>
    <tableColumn id="13811" xr3:uid="{CB296848-87EC-4BEC-834F-23F1626BB5F5}" name="Column13631"/>
    <tableColumn id="13812" xr3:uid="{16B2BF96-D9E6-4815-8EB4-88C788FE6DA7}" name="Column13632"/>
    <tableColumn id="13813" xr3:uid="{3626F635-E16E-4FE8-A40F-E9539E3A39DC}" name="Column13633"/>
    <tableColumn id="13814" xr3:uid="{67607C73-F567-4761-A7A8-A7ED7777C293}" name="Column13634"/>
    <tableColumn id="13815" xr3:uid="{641D3A2A-0C89-4FCC-8E68-1A4DA58F80B6}" name="Column13635"/>
    <tableColumn id="13816" xr3:uid="{B38ED263-B76D-4EAB-B2E7-6A6CA487A5D8}" name="Column13636"/>
    <tableColumn id="13817" xr3:uid="{CDC304FB-543E-4AA0-A055-F0AD91BD4DEA}" name="Column13637"/>
    <tableColumn id="13818" xr3:uid="{A2D59E91-CA9C-4CB0-BEF6-D30BB6119DCE}" name="Column13638"/>
    <tableColumn id="13819" xr3:uid="{2B82D799-3661-4498-94D8-26BC170C257B}" name="Column13639"/>
    <tableColumn id="13820" xr3:uid="{7A610551-1282-43AA-BBF1-7967438C86FB}" name="Column13640"/>
    <tableColumn id="13821" xr3:uid="{48D35051-AA96-4884-9FA6-72BDED81A2AD}" name="Column13641"/>
    <tableColumn id="13822" xr3:uid="{D462D4EA-4FD3-4295-9BB0-EE4520A3F273}" name="Column13642"/>
    <tableColumn id="13823" xr3:uid="{471D5187-A1AC-481F-AE51-330617E0FEDE}" name="Column13643"/>
    <tableColumn id="13824" xr3:uid="{6BE74A83-B52A-4E56-8FCA-99E298123424}" name="Column13644"/>
    <tableColumn id="13825" xr3:uid="{7C343C24-556F-4075-9AA5-E0924D56F01A}" name="Column13645"/>
    <tableColumn id="13826" xr3:uid="{EF634CFA-8270-40BB-867B-6804077C8867}" name="Column13646"/>
    <tableColumn id="13827" xr3:uid="{B89A554C-77B4-4CD1-8D37-3FFB17DAC7B3}" name="Column13647"/>
    <tableColumn id="13828" xr3:uid="{5F1CC32E-AA99-47A8-BD83-C95254A20044}" name="Column13648"/>
    <tableColumn id="13829" xr3:uid="{05289ECE-0A44-44B4-86F6-ED0FECA6B177}" name="Column13649"/>
    <tableColumn id="13830" xr3:uid="{30F962E7-0760-4AC3-A1D1-31BEE3F017B7}" name="Column13650"/>
    <tableColumn id="13831" xr3:uid="{3D0D33F3-D568-4171-98D6-B1EBB00D8AB3}" name="Column13651"/>
    <tableColumn id="13832" xr3:uid="{1C95BB2C-DCAA-42CB-A116-8D41B9684E79}" name="Column13652"/>
    <tableColumn id="13833" xr3:uid="{FD63AC9E-8C93-4FEB-81DF-2EE3777A97B0}" name="Column13653"/>
    <tableColumn id="13834" xr3:uid="{1D8E2325-6CA9-42E6-A9E4-9592E560A29F}" name="Column13654"/>
    <tableColumn id="13835" xr3:uid="{87947E53-8DD9-4979-9FC8-CB6A85AEEAE9}" name="Column13655"/>
    <tableColumn id="13836" xr3:uid="{5F83A15F-6E3E-4EF5-BA37-C8536A56290C}" name="Column13656"/>
    <tableColumn id="13837" xr3:uid="{091B81CD-C71A-48B0-AFA5-CA504143D567}" name="Column13657"/>
    <tableColumn id="13838" xr3:uid="{084DC5C8-CFC4-4D29-9C17-CEFBB893D9EC}" name="Column13658"/>
    <tableColumn id="13839" xr3:uid="{097F5206-DD28-416B-8E0A-B11E69CBB776}" name="Column13659"/>
    <tableColumn id="13840" xr3:uid="{3B5E4DBE-9097-487C-9BC4-38FF1BBE4622}" name="Column13660"/>
    <tableColumn id="13841" xr3:uid="{1D8D6D53-19A7-4879-B2D3-DC9816D47F76}" name="Column13661"/>
    <tableColumn id="13842" xr3:uid="{4578F013-4C56-4AE6-970A-B81C09259969}" name="Column13662"/>
    <tableColumn id="13843" xr3:uid="{1AB5A81E-DDD2-408A-A454-DE463ACBF746}" name="Column13663"/>
    <tableColumn id="13844" xr3:uid="{D5B24BE4-CDE9-4E54-9139-29B4163B0A93}" name="Column13664"/>
    <tableColumn id="13845" xr3:uid="{FD584A66-A3A4-49BF-B129-B6AFFAC9E3ED}" name="Column13665"/>
    <tableColumn id="13846" xr3:uid="{A5D7E639-C313-4E19-BB73-B2898D370A17}" name="Column13666"/>
    <tableColumn id="13847" xr3:uid="{53A97491-68E3-478B-98BF-A70AFADC5BCF}" name="Column13667"/>
    <tableColumn id="13848" xr3:uid="{EAD16713-E976-4BC0-A33F-4072A015184B}" name="Column13668"/>
    <tableColumn id="13849" xr3:uid="{CEAB8ADB-DAF3-4A80-85EB-5F0DB469A237}" name="Column13669"/>
    <tableColumn id="13850" xr3:uid="{074AB51E-75F7-464A-B7D9-C153F8F57317}" name="Column13670"/>
    <tableColumn id="13851" xr3:uid="{EDDBEE1E-CC87-4D68-B178-2042F14D16FD}" name="Column13671"/>
    <tableColumn id="13852" xr3:uid="{1A24CA18-A0BE-4BBA-BB62-317B792B2F7A}" name="Column13672"/>
    <tableColumn id="13853" xr3:uid="{1EE4FAB5-3137-43F7-B0AD-D802323C1E02}" name="Column13673"/>
    <tableColumn id="13854" xr3:uid="{2DDB7DE7-B78A-436E-BD29-3A82BC98C911}" name="Column13674"/>
    <tableColumn id="13855" xr3:uid="{694A1D50-53C6-4501-B597-25483BBDE322}" name="Column13675"/>
    <tableColumn id="13856" xr3:uid="{C48662E5-46B4-47F8-930F-F893F0E44FC7}" name="Column13676"/>
    <tableColumn id="13857" xr3:uid="{AC5D9F4A-641A-48CB-9914-EB1C7DC8C234}" name="Column13677"/>
    <tableColumn id="13858" xr3:uid="{411CCF61-4579-44B8-846B-41BF1A9538C4}" name="Column13678"/>
    <tableColumn id="13859" xr3:uid="{40BCC5AC-77E5-4A5C-954A-69B4CC057CBC}" name="Column13679"/>
    <tableColumn id="13860" xr3:uid="{B83DA431-9920-4A99-8AD1-7401E9FAD132}" name="Column13680"/>
    <tableColumn id="13861" xr3:uid="{A7EB71D2-CB44-4C95-B7ED-F586218F943C}" name="Column13681"/>
    <tableColumn id="13862" xr3:uid="{95FEDC3E-AB45-4549-903A-806F4F26488A}" name="Column13682"/>
    <tableColumn id="13863" xr3:uid="{412BC8D4-5947-4B6F-934D-92EEDDA5022E}" name="Column13683"/>
    <tableColumn id="13864" xr3:uid="{3513690C-EBAB-4329-9E85-CE8BDBA7BF0E}" name="Column13684"/>
    <tableColumn id="13865" xr3:uid="{FFE560B1-E566-4F20-93D3-3ADFEC17FF2C}" name="Column13685"/>
    <tableColumn id="13866" xr3:uid="{E312B532-B3FB-4B34-B355-943F7E29CFB2}" name="Column13686"/>
    <tableColumn id="13867" xr3:uid="{4F6C8CBB-C9D2-4F8D-9B4F-D977F8494CF0}" name="Column13687"/>
    <tableColumn id="13868" xr3:uid="{E13E670B-85DA-476C-BE2E-23C9F24C639E}" name="Column13688"/>
    <tableColumn id="13869" xr3:uid="{99D71354-C7C5-4A8E-9D86-831957658826}" name="Column13689"/>
    <tableColumn id="13870" xr3:uid="{06424824-D837-409A-9690-BE1EFF1411E5}" name="Column13690"/>
    <tableColumn id="13871" xr3:uid="{46EDA710-0056-4BB4-8D36-DF751974A7FC}" name="Column13691"/>
    <tableColumn id="13872" xr3:uid="{656C140B-D53B-4CA5-8B09-4CBD36D84294}" name="Column13692"/>
    <tableColumn id="13873" xr3:uid="{BCB45E49-F98A-43FE-8A16-761DD61A4812}" name="Column13693"/>
    <tableColumn id="13874" xr3:uid="{60314FF1-561C-489F-BF37-04724C894E48}" name="Column13694"/>
    <tableColumn id="13875" xr3:uid="{73456BB7-C430-43F2-81A8-C0317A085003}" name="Column13695"/>
    <tableColumn id="13876" xr3:uid="{733EF02C-B18B-4E5E-A586-75D1B5BFCD14}" name="Column13696"/>
    <tableColumn id="13877" xr3:uid="{447326C5-BC67-4420-B4FE-2D9525077A5F}" name="Column13697"/>
    <tableColumn id="13878" xr3:uid="{3D32C599-349F-41F2-BF52-CD7F22DD1681}" name="Column13698"/>
    <tableColumn id="13879" xr3:uid="{3F262098-69FB-499A-A547-2051B4F0B9C2}" name="Column13699"/>
    <tableColumn id="13880" xr3:uid="{415CA2B6-06E0-412F-BBF2-290225D5969C}" name="Column13700"/>
    <tableColumn id="13881" xr3:uid="{E5DDD929-BC5B-4765-8FEE-79352F9A63ED}" name="Column13701"/>
    <tableColumn id="13882" xr3:uid="{9F7F78E4-1CC3-445C-95F5-3F43A48E2863}" name="Column13702"/>
    <tableColumn id="13883" xr3:uid="{4A0A829F-A80A-4852-90D2-45C2C2B68170}" name="Column13703"/>
    <tableColumn id="13884" xr3:uid="{CC8BEE6E-F99D-41D3-A851-CE45E492D44E}" name="Column13704"/>
    <tableColumn id="13885" xr3:uid="{64BBBFD3-B723-4FA6-94F0-41DF7C68E1C1}" name="Column13705"/>
    <tableColumn id="13886" xr3:uid="{CFDE7683-06C3-4EB9-B6BD-7B33C41CE50F}" name="Column13706"/>
    <tableColumn id="13887" xr3:uid="{2FA32330-D634-4493-BBA4-A83C764A77FD}" name="Column13707"/>
    <tableColumn id="13888" xr3:uid="{55DC6B51-540C-44B3-BE9C-391832DA668F}" name="Column13708"/>
    <tableColumn id="13889" xr3:uid="{97063707-DFE8-4E69-8414-528BCF352017}" name="Column13709"/>
    <tableColumn id="13890" xr3:uid="{44ABE1BE-1112-40D7-B90A-325BF0EC2139}" name="Column13710"/>
    <tableColumn id="13891" xr3:uid="{7B617D70-8C73-43DD-84C2-0439A42F9295}" name="Column13711"/>
    <tableColumn id="13892" xr3:uid="{F0A622D7-5A83-4F7D-A9AB-04BF2F27C3DE}" name="Column13712"/>
    <tableColumn id="13893" xr3:uid="{17FF05B3-3DBF-4F62-9994-42C87B8349BA}" name="Column13713"/>
    <tableColumn id="13894" xr3:uid="{BAEB5A85-7C6A-41FF-B5EB-CD6F97809C37}" name="Column13714"/>
    <tableColumn id="13895" xr3:uid="{63C3A5C6-D26A-4916-B808-50FF1331E22B}" name="Column13715"/>
    <tableColumn id="13896" xr3:uid="{773E047B-CD92-4BFE-9886-F3A01D0017B5}" name="Column13716"/>
    <tableColumn id="13897" xr3:uid="{D9C5BF90-85AA-4DD4-9671-09D90D4AEED2}" name="Column13717"/>
    <tableColumn id="13898" xr3:uid="{1076E099-64E4-4A91-B4FE-96ACA5B9F289}" name="Column13718"/>
    <tableColumn id="13899" xr3:uid="{58DAF976-A2BB-4405-AA54-9E9A630A0C1E}" name="Column13719"/>
    <tableColumn id="13900" xr3:uid="{8B32F053-BEC6-4859-A0BE-B98695EB7C7C}" name="Column13720"/>
    <tableColumn id="13901" xr3:uid="{D178D957-68FE-4008-928F-ADE60142EF40}" name="Column13721"/>
    <tableColumn id="13902" xr3:uid="{94881808-F211-47D1-AB08-8E1CC771CFCD}" name="Column13722"/>
    <tableColumn id="13903" xr3:uid="{069C2E26-3740-4F6D-A1EE-8556F61DE0C5}" name="Column13723"/>
    <tableColumn id="13904" xr3:uid="{A7085085-C4DA-49E3-9D6C-63B60F7E2A89}" name="Column13724"/>
    <tableColumn id="13905" xr3:uid="{53505541-0042-4DED-BBF0-DC87EF1EE515}" name="Column13725"/>
    <tableColumn id="13906" xr3:uid="{1C4442F0-0275-4B8A-BAAE-DA3CF8F3327D}" name="Column13726"/>
    <tableColumn id="13907" xr3:uid="{0978442A-EA97-4770-89C4-1DDD33CA89AD}" name="Column13727"/>
    <tableColumn id="13908" xr3:uid="{3B7A7334-C0CD-4D4C-A3BB-AE519D3D027C}" name="Column13728"/>
    <tableColumn id="13909" xr3:uid="{8E01607B-5771-41F9-A273-F0C6D7D88950}" name="Column13729"/>
    <tableColumn id="13910" xr3:uid="{5CCBCFD1-2379-4542-B77E-F946B2260F9B}" name="Column13730"/>
    <tableColumn id="13911" xr3:uid="{C214156C-32A8-409E-8318-EA57FBD27F6A}" name="Column13731"/>
    <tableColumn id="13912" xr3:uid="{F5BF5981-8806-4788-B6F3-2E0981FA915D}" name="Column13732"/>
    <tableColumn id="13913" xr3:uid="{B52B87F7-B096-4F13-9D47-D19FD6D1D574}" name="Column13733"/>
    <tableColumn id="13914" xr3:uid="{C8205BC7-EC00-48CA-A12E-6E6CBCB78B79}" name="Column13734"/>
    <tableColumn id="13915" xr3:uid="{C7F1AD70-E571-465E-AE70-8156ABFC6C6E}" name="Column13735"/>
    <tableColumn id="13916" xr3:uid="{20910AD1-95B7-43A0-A7EC-241C9138AA28}" name="Column13736"/>
    <tableColumn id="13917" xr3:uid="{544F5FBF-7C48-43CB-85E3-811B7C8E24A5}" name="Column13737"/>
    <tableColumn id="13918" xr3:uid="{762CA837-B32A-4785-BDE5-F1F8B81C54FB}" name="Column13738"/>
    <tableColumn id="13919" xr3:uid="{997E27EA-6591-4709-BC2B-C8BFBD10B44E}" name="Column13739"/>
    <tableColumn id="13920" xr3:uid="{D92750E4-6F77-4BB8-A80F-94CB3F677E4A}" name="Column13740"/>
    <tableColumn id="13921" xr3:uid="{0124D143-E65E-43E2-AF3B-92C1F2D579BE}" name="Column13741"/>
    <tableColumn id="13922" xr3:uid="{99D1B0F9-C5BA-41A4-9116-5A2D45A3BAF4}" name="Column13742"/>
    <tableColumn id="13923" xr3:uid="{BBC6C34B-92D8-49D3-AE40-E25A9FA25A3E}" name="Column13743"/>
    <tableColumn id="13924" xr3:uid="{6DE7FB90-338D-4975-8FEF-B88595148211}" name="Column13744"/>
    <tableColumn id="13925" xr3:uid="{C0BCCB7F-4246-4C81-B41D-7728D7866EDB}" name="Column13745"/>
    <tableColumn id="13926" xr3:uid="{2E5934FE-C7E8-48CC-BC5D-65D546D381D6}" name="Column13746"/>
    <tableColumn id="13927" xr3:uid="{85896291-D74C-45B2-8729-02B4BC0AF698}" name="Column13747"/>
    <tableColumn id="13928" xr3:uid="{8B193341-5590-4777-BFC8-86289A8F9C40}" name="Column13748"/>
    <tableColumn id="13929" xr3:uid="{9CF4457A-EC3B-4084-9248-D96625C721E2}" name="Column13749"/>
    <tableColumn id="13930" xr3:uid="{5FF3A356-49A1-4CA4-BAC0-28A6AE0EF7EA}" name="Column13750"/>
    <tableColumn id="13931" xr3:uid="{3634D887-3B66-44B6-AC32-AF443CB49DBE}" name="Column13751"/>
    <tableColumn id="13932" xr3:uid="{69E7C79E-92BA-47B3-B65A-7D78867CACFE}" name="Column13752"/>
    <tableColumn id="13933" xr3:uid="{7D0F8B3F-E36F-4046-8F0C-3232DDBB5E92}" name="Column13753"/>
    <tableColumn id="13934" xr3:uid="{37E0A003-3677-47FD-90A8-BE4A68048A46}" name="Column13754"/>
    <tableColumn id="13935" xr3:uid="{565EE006-84CE-4FC1-B393-55B5F5EC62A1}" name="Column13755"/>
    <tableColumn id="13936" xr3:uid="{47CFDF96-ADA5-4BFF-A4FA-BD38FD6A748B}" name="Column13756"/>
    <tableColumn id="13937" xr3:uid="{CED320D8-9657-43AB-8996-BCC9C3C40ED1}" name="Column13757"/>
    <tableColumn id="13938" xr3:uid="{470D3714-A401-4108-80B9-E27A547DB5AB}" name="Column13758"/>
    <tableColumn id="13939" xr3:uid="{B55F0E4E-C1CA-4D49-A026-CB4F1ABB84B8}" name="Column13759"/>
    <tableColumn id="13940" xr3:uid="{EBC27B85-E4C1-4EC8-B6AC-9C96E8FF0DA8}" name="Column13760"/>
    <tableColumn id="13941" xr3:uid="{F15391F9-83A9-4A32-AC2E-6010C38171A3}" name="Column13761"/>
    <tableColumn id="13942" xr3:uid="{39E99D93-4ED2-43C6-9C19-9A935A947B6A}" name="Column13762"/>
    <tableColumn id="13943" xr3:uid="{8E6E9FA1-046E-4CA2-B44C-7F9D8D00B28A}" name="Column13763"/>
    <tableColumn id="13944" xr3:uid="{235114D4-4F7D-490F-8F95-5A00CBD272E4}" name="Column13764"/>
    <tableColumn id="13945" xr3:uid="{F45744B8-F39F-4973-A4CD-A3CE5AC61FC4}" name="Column13765"/>
    <tableColumn id="13946" xr3:uid="{C1500922-4328-4E11-A379-9CDBF6CD2511}" name="Column13766"/>
    <tableColumn id="13947" xr3:uid="{BFF2940B-9030-4C4C-9E79-BEA2AFEF8AEB}" name="Column13767"/>
    <tableColumn id="13948" xr3:uid="{894A8AE1-E521-4023-AACD-013AFC473EAA}" name="Column13768"/>
    <tableColumn id="13949" xr3:uid="{59F72546-1EBF-4202-8AB9-9F00A8BDB5E0}" name="Column13769"/>
    <tableColumn id="13950" xr3:uid="{98FE469F-2DF7-4DE2-98FC-8ECD0F9A06D7}" name="Column13770"/>
    <tableColumn id="13951" xr3:uid="{F052DCC7-F78B-4384-8253-B0ABC0DCD022}" name="Column13771"/>
    <tableColumn id="13952" xr3:uid="{63ACC588-8828-4298-8C76-485AB7B3FE99}" name="Column13772"/>
    <tableColumn id="13953" xr3:uid="{909B7F43-D504-4A4F-9DC0-82F82E5CFCD4}" name="Column13773"/>
    <tableColumn id="13954" xr3:uid="{FD18E8A2-1D7C-448D-ABFE-577332724D2E}" name="Column13774"/>
    <tableColumn id="13955" xr3:uid="{A9E8E9E5-466A-420C-A18F-E85B7018EEC7}" name="Column13775"/>
    <tableColumn id="13956" xr3:uid="{4A4867F3-EA8F-480B-8D59-00729D94992E}" name="Column13776"/>
    <tableColumn id="13957" xr3:uid="{A747298E-7447-4636-8E46-00C49345C661}" name="Column13777"/>
    <tableColumn id="13958" xr3:uid="{594401BE-E3E5-4F79-A498-025E98D45DDB}" name="Column13778"/>
    <tableColumn id="13959" xr3:uid="{3F5D754A-B840-4370-BF3A-13C9FC9F232C}" name="Column13779"/>
    <tableColumn id="13960" xr3:uid="{1F831A9B-7641-41D5-A750-D24752795596}" name="Column13780"/>
    <tableColumn id="13961" xr3:uid="{9B2F673D-3B8D-429F-A0F0-484D0DFD073F}" name="Column13781"/>
    <tableColumn id="13962" xr3:uid="{1EDD8497-CF41-4102-9627-9EB55F6BEA05}" name="Column13782"/>
    <tableColumn id="13963" xr3:uid="{F9FC563C-AFE7-4C85-B1D7-7DD81A620803}" name="Column13783"/>
    <tableColumn id="13964" xr3:uid="{EDDFA51C-81B3-44C3-AF71-DF2EB828B929}" name="Column13784"/>
    <tableColumn id="13965" xr3:uid="{AE06963E-9ADC-4082-9039-48045B7886B5}" name="Column13785"/>
    <tableColumn id="13966" xr3:uid="{8FE88CE6-1424-45F0-AF5D-7A6897B683FB}" name="Column13786"/>
    <tableColumn id="13967" xr3:uid="{02828B5E-A298-42E1-B837-58DC6CF32D3E}" name="Column13787"/>
    <tableColumn id="13968" xr3:uid="{BD144753-70BC-4431-9D8D-839CD38879E7}" name="Column13788"/>
    <tableColumn id="13969" xr3:uid="{ED567CD0-31F2-43F1-BBAC-441FE96A544E}" name="Column13789"/>
    <tableColumn id="13970" xr3:uid="{63BA0747-ECC3-4CC9-8839-4B5BCD67082C}" name="Column13790"/>
    <tableColumn id="13971" xr3:uid="{6F48175D-3A51-4602-8FC6-47ECE50051D7}" name="Column13791"/>
    <tableColumn id="13972" xr3:uid="{3369B318-63E5-4BBE-8616-B9370491BA42}" name="Column13792"/>
    <tableColumn id="13973" xr3:uid="{D69AB7B9-A0D8-4372-B9CD-678A556F905B}" name="Column13793"/>
    <tableColumn id="13974" xr3:uid="{82D484C8-2C9F-42AB-96AF-9DF8FEC53F7A}" name="Column13794"/>
    <tableColumn id="13975" xr3:uid="{CA73CDD3-0AFD-40C1-9FE6-F071B87161CE}" name="Column13795"/>
    <tableColumn id="13976" xr3:uid="{6A3C1F05-CD5F-4DC1-8AD3-88315C7D7648}" name="Column13796"/>
    <tableColumn id="13977" xr3:uid="{486B79B8-E703-4CD8-A264-F649BE9B913B}" name="Column13797"/>
    <tableColumn id="13978" xr3:uid="{28D2A0B4-2A96-477C-8C65-E68AAB95F6EA}" name="Column13798"/>
    <tableColumn id="13979" xr3:uid="{F77408D9-5549-4479-A3E4-C8738141DB69}" name="Column13799"/>
    <tableColumn id="13980" xr3:uid="{40017B3B-EAAF-4136-8245-903B246B5861}" name="Column13800"/>
    <tableColumn id="13981" xr3:uid="{BD6D8EEC-C940-4911-B4AF-94C0FD120C6F}" name="Column13801"/>
    <tableColumn id="13982" xr3:uid="{4C1BF8F3-2442-49A2-84B1-E76D1AC34BD0}" name="Column13802"/>
    <tableColumn id="13983" xr3:uid="{8ABBAB67-BB12-4589-A39B-913706365A80}" name="Column13803"/>
    <tableColumn id="13984" xr3:uid="{B4EDF24B-CB75-4EFC-BB29-CA59ED36BB9B}" name="Column13804"/>
    <tableColumn id="13985" xr3:uid="{57B17325-3F91-402C-9F0E-AC7951E982C0}" name="Column13805"/>
    <tableColumn id="13986" xr3:uid="{EF33D81E-2A9C-4B28-97C3-0F4A2B9EAB7D}" name="Column13806"/>
    <tableColumn id="13987" xr3:uid="{3601E81F-FC5D-4552-A134-62BAA4AF1A95}" name="Column13807"/>
    <tableColumn id="13988" xr3:uid="{6C3A81F5-BEC9-437E-ABDC-A1556963460E}" name="Column13808"/>
    <tableColumn id="13989" xr3:uid="{798E095C-D807-40EA-902E-46B4BCB0973F}" name="Column13809"/>
    <tableColumn id="13990" xr3:uid="{6FC6B940-F895-4058-A6D1-DEF9E790FACB}" name="Column13810"/>
    <tableColumn id="13991" xr3:uid="{D5E0C22F-9A40-43E1-A057-5F24E54E8C2B}" name="Column13811"/>
    <tableColumn id="13992" xr3:uid="{F38BDC99-768A-46A1-977D-458B0850ADD0}" name="Column13812"/>
    <tableColumn id="13993" xr3:uid="{71404C1E-B9D8-4663-9250-5EFD24FC6536}" name="Column13813"/>
    <tableColumn id="13994" xr3:uid="{B92307A6-2973-4308-BFFC-2C9ACEBE3678}" name="Column13814"/>
    <tableColumn id="13995" xr3:uid="{81596213-2CD1-4634-98E3-011669E68081}" name="Column13815"/>
    <tableColumn id="13996" xr3:uid="{681F1B48-5A92-4331-BF0B-8854F5A6165D}" name="Column13816"/>
    <tableColumn id="13997" xr3:uid="{68C2FE32-4AEB-4E6E-9755-46892D71C9A8}" name="Column13817"/>
    <tableColumn id="13998" xr3:uid="{6575501E-2100-4D77-85C2-15B775775FDA}" name="Column13818"/>
    <tableColumn id="13999" xr3:uid="{87327742-84C5-4845-8C42-4C3018374679}" name="Column13819"/>
    <tableColumn id="14000" xr3:uid="{B9E39013-AC06-43FE-9189-0A0DD736D56A}" name="Column13820"/>
    <tableColumn id="14001" xr3:uid="{5833D146-8FD5-437F-ACB6-619AA904436E}" name="Column13821"/>
    <tableColumn id="14002" xr3:uid="{D30E7591-FF06-48E2-8892-F639D5640C6C}" name="Column13822"/>
    <tableColumn id="14003" xr3:uid="{B84E2D23-2B73-4159-883A-2432DA4F7476}" name="Column13823"/>
    <tableColumn id="14004" xr3:uid="{0E3C022D-26EA-4CA6-98A2-4AE087EA2BCE}" name="Column13824"/>
    <tableColumn id="14005" xr3:uid="{CA0FE0C4-8DD7-43DF-B72D-D14D47B7613B}" name="Column13825"/>
    <tableColumn id="14006" xr3:uid="{4B011EE6-F722-4F48-9692-53352D634F16}" name="Column13826"/>
    <tableColumn id="14007" xr3:uid="{E0E60C34-5FEA-4B4C-9DAC-8D4F5068047E}" name="Column13827"/>
    <tableColumn id="14008" xr3:uid="{9B5CF62F-72AB-4379-82EC-B349F68D9861}" name="Column13828"/>
    <tableColumn id="14009" xr3:uid="{A7A7B84B-A84C-4A77-BD7B-F72406100F19}" name="Column13829"/>
    <tableColumn id="14010" xr3:uid="{05ABE531-2867-4D2C-A593-F68728ECE817}" name="Column13830"/>
    <tableColumn id="14011" xr3:uid="{9738C426-B3DF-476D-B4CB-E71D7E3D13EA}" name="Column13831"/>
    <tableColumn id="14012" xr3:uid="{58F2D6D3-0DFB-4C60-B7AD-B857DED3C9F8}" name="Column13832"/>
    <tableColumn id="14013" xr3:uid="{F6AD90DB-6945-43E6-9115-DF96F010E528}" name="Column13833"/>
    <tableColumn id="14014" xr3:uid="{8C4E31C8-A0F3-4DD8-8163-4C83E1F54A69}" name="Column13834"/>
    <tableColumn id="14015" xr3:uid="{CE195737-968A-48C1-BBE5-27FB48E2E9B3}" name="Column13835"/>
    <tableColumn id="14016" xr3:uid="{A6718D05-5B35-4412-9F0F-5DE67BD72225}" name="Column13836"/>
    <tableColumn id="14017" xr3:uid="{9AEC0D01-25AE-43D4-9698-4FD45B8DADE8}" name="Column13837"/>
    <tableColumn id="14018" xr3:uid="{9BB66D28-65AD-40AA-97A3-02FEEB488AB4}" name="Column13838"/>
    <tableColumn id="14019" xr3:uid="{5DE1C6A4-D9AC-425E-A7C5-393E7BB50252}" name="Column13839"/>
    <tableColumn id="14020" xr3:uid="{E10D269F-7874-402A-BDA6-CB0CEBF981BA}" name="Column13840"/>
    <tableColumn id="14021" xr3:uid="{4734E5EA-BCFC-4EA0-8B7E-14F5E4663BEB}" name="Column13841"/>
    <tableColumn id="14022" xr3:uid="{44098ECA-9A1C-40ED-95A8-97F6753D3FB7}" name="Column13842"/>
    <tableColumn id="14023" xr3:uid="{FF027F7A-5C02-41EE-843D-94555E831484}" name="Column13843"/>
    <tableColumn id="14024" xr3:uid="{79049F98-6D39-4E2B-BB45-0F7AAF7978AF}" name="Column13844"/>
    <tableColumn id="14025" xr3:uid="{E0C50BAD-8F0C-4BD1-98B9-A7A90EF964DF}" name="Column13845"/>
    <tableColumn id="14026" xr3:uid="{10F59210-4FAE-4511-8F7C-746289EFDF07}" name="Column13846"/>
    <tableColumn id="14027" xr3:uid="{3A4E92D5-3D9E-4A75-A0FD-B4380C4E40FC}" name="Column13847"/>
    <tableColumn id="14028" xr3:uid="{DA84C7DD-8C1A-4415-891C-9360D0FA5EE8}" name="Column13848"/>
    <tableColumn id="14029" xr3:uid="{FA8573FF-447F-4537-8701-4BD442C0E3D6}" name="Column13849"/>
    <tableColumn id="14030" xr3:uid="{9CFC2EF9-2C46-449D-AD29-38940725D7FE}" name="Column13850"/>
    <tableColumn id="14031" xr3:uid="{9DE05325-E4DD-4759-817E-C3D8C28C0D81}" name="Column13851"/>
    <tableColumn id="14032" xr3:uid="{1A6AA3B5-3859-44E2-87B1-C5BB24088992}" name="Column13852"/>
    <tableColumn id="14033" xr3:uid="{FD8CC4D8-A683-419A-9AF7-EC6B88384CF8}" name="Column13853"/>
    <tableColumn id="14034" xr3:uid="{008C7DFF-D29B-4552-B91B-CA2650659C22}" name="Column13854"/>
    <tableColumn id="14035" xr3:uid="{9AFB5CDE-41F1-41B6-9F3D-1DADB9DDFA3F}" name="Column13855"/>
    <tableColumn id="14036" xr3:uid="{7E745656-689A-4F1D-83E4-3B8CFE2A79E5}" name="Column13856"/>
    <tableColumn id="14037" xr3:uid="{D827A2CA-54D6-4A3A-9239-24709EB235F9}" name="Column13857"/>
    <tableColumn id="14038" xr3:uid="{BD9E4DB2-E696-4300-9E97-FD9DE3EE3E1B}" name="Column13858"/>
    <tableColumn id="14039" xr3:uid="{6A81A8F4-EAF5-4804-B0C3-0F211AC6B618}" name="Column13859"/>
    <tableColumn id="14040" xr3:uid="{EAC7D2C1-CAD3-4B28-9E29-640010105D12}" name="Column13860"/>
    <tableColumn id="14041" xr3:uid="{AA77D618-0F4C-47D0-998A-6DB7E533D5DC}" name="Column13861"/>
    <tableColumn id="14042" xr3:uid="{592E854D-634D-4F25-9F28-9B7A3BDC8F96}" name="Column13862"/>
    <tableColumn id="14043" xr3:uid="{9F723D97-9F9F-4979-8E5D-4EAD42F2D07C}" name="Column13863"/>
    <tableColumn id="14044" xr3:uid="{36F0D3B4-72C9-4D82-BACD-11E0AAFAE494}" name="Column13864"/>
    <tableColumn id="14045" xr3:uid="{438AF349-6273-40E9-A95F-53FBD83A571C}" name="Column13865"/>
    <tableColumn id="14046" xr3:uid="{6B442766-891F-4DFA-A2C7-9C9AF5A0CF4C}" name="Column13866"/>
    <tableColumn id="14047" xr3:uid="{C3059FC8-FB4E-4C5F-8C48-AB4A8F895533}" name="Column13867"/>
    <tableColumn id="14048" xr3:uid="{2B308131-2FEB-43E5-8F46-B4FCC806BB33}" name="Column13868"/>
    <tableColumn id="14049" xr3:uid="{C0E50832-F586-4367-AF1A-DFE3C3A08E07}" name="Column13869"/>
    <tableColumn id="14050" xr3:uid="{C824DA84-4399-4CCA-8779-9B4B639B5F5E}" name="Column13870"/>
    <tableColumn id="14051" xr3:uid="{EE71AC51-436C-42DE-A4FB-7C392069B47A}" name="Column13871"/>
    <tableColumn id="14052" xr3:uid="{20C711CE-B15D-465D-A38C-D256FD2B384F}" name="Column13872"/>
    <tableColumn id="14053" xr3:uid="{1B1DC73F-A099-4C65-B51E-489C759BA3C2}" name="Column13873"/>
    <tableColumn id="14054" xr3:uid="{740A2F69-BD67-4778-9AC7-E7FAE775B813}" name="Column13874"/>
    <tableColumn id="14055" xr3:uid="{90B65406-E344-471F-B962-EA4E26D8CC63}" name="Column13875"/>
    <tableColumn id="14056" xr3:uid="{0DD8E89D-641A-439B-A85E-C2799820D8DA}" name="Column13876"/>
    <tableColumn id="14057" xr3:uid="{26FC89BD-9616-4095-BD72-323CBB0058CA}" name="Column13877"/>
    <tableColumn id="14058" xr3:uid="{ABB859B2-1C14-46C5-909B-61532B0232E0}" name="Column13878"/>
    <tableColumn id="14059" xr3:uid="{742533A6-B75F-44A9-A101-316839B9DE96}" name="Column13879"/>
    <tableColumn id="14060" xr3:uid="{2AFAC055-04AA-4028-AEE5-DA920B8EBA2D}" name="Column13880"/>
    <tableColumn id="14061" xr3:uid="{5D3B98C0-94A6-46DE-A5FD-55117D99EE30}" name="Column13881"/>
    <tableColumn id="14062" xr3:uid="{6D72DB82-C77C-4E1A-B8C9-8ED8E680C1C4}" name="Column13882"/>
    <tableColumn id="14063" xr3:uid="{D6683F86-675E-4E9A-BA91-2B7DFE546A8A}" name="Column13883"/>
    <tableColumn id="14064" xr3:uid="{900A4CC6-D1F3-442E-8F2C-1D24AF2C2141}" name="Column13884"/>
    <tableColumn id="14065" xr3:uid="{F06B8B62-908F-4743-8515-A93B205F6642}" name="Column13885"/>
    <tableColumn id="14066" xr3:uid="{72756837-D3D6-4D0A-9AC7-8F55F4211194}" name="Column13886"/>
    <tableColumn id="14067" xr3:uid="{0E052A18-5ACA-45EF-A109-3502276A5F02}" name="Column13887"/>
    <tableColumn id="14068" xr3:uid="{5E5D40CD-14AB-4A1B-A7FE-E777304AA776}" name="Column13888"/>
    <tableColumn id="14069" xr3:uid="{099DAE47-14DF-4DFC-B912-45B7AD88AC6E}" name="Column13889"/>
    <tableColumn id="14070" xr3:uid="{80B7A985-DE51-4B73-9B63-CA879900ECEF}" name="Column13890"/>
    <tableColumn id="14071" xr3:uid="{0882886B-8000-4AB8-A5FD-4C565DB16A51}" name="Column13891"/>
    <tableColumn id="14072" xr3:uid="{16986718-89B7-4892-9E0E-A6FA8A894E0B}" name="Column13892"/>
    <tableColumn id="14073" xr3:uid="{314C66AC-CE8D-4C89-B588-22B4CADE85F2}" name="Column13893"/>
    <tableColumn id="14074" xr3:uid="{A269C40B-3B48-4622-890A-1694CF4A34F0}" name="Column13894"/>
    <tableColumn id="14075" xr3:uid="{E8F9F3A3-7289-429F-8CA2-55DDA0C7C5CA}" name="Column13895"/>
    <tableColumn id="14076" xr3:uid="{49719A96-88BA-4A02-AB55-7BF0F30B4D32}" name="Column13896"/>
    <tableColumn id="14077" xr3:uid="{200CFC8F-42E7-4EE5-9D4B-5F2040E04516}" name="Column13897"/>
    <tableColumn id="14078" xr3:uid="{F6915C00-466A-462A-BF30-67CCA8C77C93}" name="Column13898"/>
    <tableColumn id="14079" xr3:uid="{F1194F91-791F-445D-B84D-6798FF21D920}" name="Column13899"/>
    <tableColumn id="14080" xr3:uid="{CD7023D3-9DDF-40BA-869C-EFDFBF90CA45}" name="Column13900"/>
    <tableColumn id="14081" xr3:uid="{7D284B92-1FC6-42C1-8414-ECBFF6879C35}" name="Column13901"/>
    <tableColumn id="14082" xr3:uid="{BBF5B2D0-719B-47E0-95D0-56F9FD4A34B2}" name="Column13902"/>
    <tableColumn id="14083" xr3:uid="{CEE24A31-8CE3-4022-ABBF-F1E56546CB07}" name="Column13903"/>
    <tableColumn id="14084" xr3:uid="{1B04500A-A099-4824-8EFD-4599B6A47C0D}" name="Column13904"/>
    <tableColumn id="14085" xr3:uid="{676548AE-EBA1-4397-A0ED-DD36A1B90908}" name="Column13905"/>
    <tableColumn id="14086" xr3:uid="{8B36BEFB-7F01-43E1-B884-6E5398A89EF8}" name="Column13906"/>
    <tableColumn id="14087" xr3:uid="{58C90EE6-1AA1-4D0D-BB9E-01EFD880FB3C}" name="Column13907"/>
    <tableColumn id="14088" xr3:uid="{8BB34EBE-8CEA-4FC9-B29B-4E171C2D1E16}" name="Column13908"/>
    <tableColumn id="14089" xr3:uid="{99325734-C73D-41DE-AE77-C24D8DE8665A}" name="Column13909"/>
    <tableColumn id="14090" xr3:uid="{4BC552D1-4DC5-42FA-B9D8-4857CED9CF4A}" name="Column13910"/>
    <tableColumn id="14091" xr3:uid="{68B3FC6F-2690-4BB7-A006-193F5466DA74}" name="Column13911"/>
    <tableColumn id="14092" xr3:uid="{3CA52640-6177-4A4F-9CEC-47DA503484DC}" name="Column13912"/>
    <tableColumn id="14093" xr3:uid="{9523BAA8-7A1B-49B0-9B3C-8736139870D3}" name="Column13913"/>
    <tableColumn id="14094" xr3:uid="{FAC722D1-7144-4124-9DD2-F93B3C1DE2E4}" name="Column13914"/>
    <tableColumn id="14095" xr3:uid="{91FE722D-A081-491F-91E6-33FCCFBA089E}" name="Column13915"/>
    <tableColumn id="14096" xr3:uid="{AE52F9C7-58A2-43B5-BB06-42A8659102F3}" name="Column13916"/>
    <tableColumn id="14097" xr3:uid="{AB292FDC-233C-4501-A4C6-F567B6DE0A5C}" name="Column13917"/>
    <tableColumn id="14098" xr3:uid="{7941B884-8327-41A6-AADB-18095800C3C3}" name="Column13918"/>
    <tableColumn id="14099" xr3:uid="{902902D4-FC9B-499D-98A9-164A2BAD7B13}" name="Column13919"/>
    <tableColumn id="14100" xr3:uid="{7ED4DE14-6138-4BD4-BEAC-71EA9CE46C6C}" name="Column13920"/>
    <tableColumn id="14101" xr3:uid="{EBAEE944-06DA-490D-AC79-E0167A54E663}" name="Column13921"/>
    <tableColumn id="14102" xr3:uid="{4DD43EFD-C0CB-40CB-9ED8-EDFC684638D6}" name="Column13922"/>
    <tableColumn id="14103" xr3:uid="{9414A4D5-37DC-44A4-9B20-B9E141F907DD}" name="Column13923"/>
    <tableColumn id="14104" xr3:uid="{95800B91-2009-4520-A5F4-266AEE8FA7FD}" name="Column13924"/>
    <tableColumn id="14105" xr3:uid="{D347BE29-55E0-424D-B941-0B833A045D43}" name="Column13925"/>
    <tableColumn id="14106" xr3:uid="{8C7BFC0E-FF7E-42BD-A15B-46A49C3C6875}" name="Column13926"/>
    <tableColumn id="14107" xr3:uid="{FA61DC67-9A8F-43A1-A7A7-C9F88F3384E5}" name="Column13927"/>
    <tableColumn id="14108" xr3:uid="{10DE7F60-1EE5-4CEF-A160-DB07FD3582BC}" name="Column13928"/>
    <tableColumn id="14109" xr3:uid="{B919D661-A639-409A-B9A5-A7D7EDC6E15E}" name="Column13929"/>
    <tableColumn id="14110" xr3:uid="{ED1EA27D-AC44-4051-8DCE-DAC32D12B4CE}" name="Column13930"/>
    <tableColumn id="14111" xr3:uid="{4EFB4E57-14DD-4AD4-B967-ADD5F7B567C4}" name="Column13931"/>
    <tableColumn id="14112" xr3:uid="{0AA1EB9D-4F1C-4B22-922E-95BC3DD625A0}" name="Column13932"/>
    <tableColumn id="14113" xr3:uid="{349F66EC-91CF-4517-A7AF-2BB51B4C7AEC}" name="Column13933"/>
    <tableColumn id="14114" xr3:uid="{631B0B0D-8AC1-43B8-A8E0-CCE30FAC6BA3}" name="Column13934"/>
    <tableColumn id="14115" xr3:uid="{597CDCD3-F615-46FD-B8CA-AFCD75F61E74}" name="Column13935"/>
    <tableColumn id="14116" xr3:uid="{A66E8CFA-99BB-4BAD-B5B1-2B802FE7109F}" name="Column13936"/>
    <tableColumn id="14117" xr3:uid="{39D92607-6788-4E80-BF20-D3AD47253F96}" name="Column13937"/>
    <tableColumn id="14118" xr3:uid="{9167AD28-F803-40E0-A2E4-DB1392B9DA33}" name="Column13938"/>
    <tableColumn id="14119" xr3:uid="{3A94102D-0490-4ECF-BC05-2D4582230C86}" name="Column13939"/>
    <tableColumn id="14120" xr3:uid="{276CD89B-AB66-40D2-8F0D-419DD71B4A86}" name="Column13940"/>
    <tableColumn id="14121" xr3:uid="{B1ED0B4E-0853-4FE2-BCC1-4D7EC59CF793}" name="Column13941"/>
    <tableColumn id="14122" xr3:uid="{3405723E-FC3E-4278-A079-11F5641E24A2}" name="Column13942"/>
    <tableColumn id="14123" xr3:uid="{C35BB32E-FA09-466C-99C9-F19EAA0E967D}" name="Column13943"/>
    <tableColumn id="14124" xr3:uid="{A3446E09-8135-4B05-9748-DF1ADF46673B}" name="Column13944"/>
    <tableColumn id="14125" xr3:uid="{394D098F-6954-4E8E-A798-51C7EF38956F}" name="Column13945"/>
    <tableColumn id="14126" xr3:uid="{6A7779B2-6BBB-4D55-9BB3-7FB0EC61F78A}" name="Column13946"/>
    <tableColumn id="14127" xr3:uid="{2E9E7ABD-6CA6-45B3-A324-5E56DB309009}" name="Column13947"/>
    <tableColumn id="14128" xr3:uid="{0ED8A2DD-88AA-4706-B57F-EEC15226B65B}" name="Column13948"/>
    <tableColumn id="14129" xr3:uid="{B8E263B7-A2E0-4250-9E00-A3C1D8AD8D62}" name="Column13949"/>
    <tableColumn id="14130" xr3:uid="{35DC796A-6AF5-452E-83CA-247635A9F4E7}" name="Column13950"/>
    <tableColumn id="14131" xr3:uid="{B8393008-08B9-4372-82E3-6FAD2B3B3A54}" name="Column13951"/>
    <tableColumn id="14132" xr3:uid="{F3D5C835-D628-443B-AE8F-10D52C37F5D9}" name="Column13952"/>
    <tableColumn id="14133" xr3:uid="{8E49A783-0C81-44D8-9884-51FD7D30B0E7}" name="Column13953"/>
    <tableColumn id="14134" xr3:uid="{C7CC8503-AC5F-490C-811E-74EB144C2137}" name="Column13954"/>
    <tableColumn id="14135" xr3:uid="{F089CA15-2854-46BC-8BA4-ED4AA0AE7C31}" name="Column13955"/>
    <tableColumn id="14136" xr3:uid="{6D4BAEB5-A3C5-4172-BD6B-D281DF75945A}" name="Column13956"/>
    <tableColumn id="14137" xr3:uid="{17DD64F0-7B69-49DA-A1D6-D3D3B3951DF9}" name="Column13957"/>
    <tableColumn id="14138" xr3:uid="{075D05A9-040A-45F4-9BE2-9BF7D9378FC5}" name="Column13958"/>
    <tableColumn id="14139" xr3:uid="{D28985BD-9602-4B83-9992-729FADCB4334}" name="Column13959"/>
    <tableColumn id="14140" xr3:uid="{06B96739-39BC-4D1E-903E-35AAA44CEC65}" name="Column13960"/>
    <tableColumn id="14141" xr3:uid="{F766CDD2-2319-4A9A-85B8-A14D1B8C71F8}" name="Column13961"/>
    <tableColumn id="14142" xr3:uid="{B3B710D8-9A86-483A-ABB9-ACA55E01813C}" name="Column13962"/>
    <tableColumn id="14143" xr3:uid="{620F8671-3907-4A45-8D25-A5C31505F28C}" name="Column13963"/>
    <tableColumn id="14144" xr3:uid="{59323EDD-1907-4216-8D15-1BA5AD70B91D}" name="Column13964"/>
    <tableColumn id="14145" xr3:uid="{1A2987A2-6D43-4853-A3C9-22C153347BB8}" name="Column13965"/>
    <tableColumn id="14146" xr3:uid="{93CD2281-4E16-4549-8E8B-323D753D09AE}" name="Column13966"/>
    <tableColumn id="14147" xr3:uid="{FD8EF30F-D22C-424E-9D34-47ACEE174012}" name="Column13967"/>
    <tableColumn id="14148" xr3:uid="{E09701CA-FB1F-457D-9381-BBD004EB660D}" name="Column13968"/>
    <tableColumn id="14149" xr3:uid="{38B7791C-5BC2-41DC-8972-51822120265F}" name="Column13969"/>
    <tableColumn id="14150" xr3:uid="{6A7E9C44-7F11-4554-8BC3-8A667942B064}" name="Column13970"/>
    <tableColumn id="14151" xr3:uid="{E431E6C7-31E8-40D6-AF7E-9FF5FEF2D3CE}" name="Column13971"/>
    <tableColumn id="14152" xr3:uid="{62DAF534-67E9-4BE7-AD40-D50D92A65EC1}" name="Column13972"/>
    <tableColumn id="14153" xr3:uid="{3881FFFA-42CB-4F34-9196-CA0C36AF1FBF}" name="Column13973"/>
    <tableColumn id="14154" xr3:uid="{D1310AB5-291C-4BF9-A555-FBE383D4D9D0}" name="Column13974"/>
    <tableColumn id="14155" xr3:uid="{8311C426-1D0D-4D75-939C-6D31A2F0913D}" name="Column13975"/>
    <tableColumn id="14156" xr3:uid="{1EB60367-F3C3-4BBB-84CC-7C75FA86A714}" name="Column13976"/>
    <tableColumn id="14157" xr3:uid="{16DDDE2D-8EB1-4041-B5CC-79603BDEC638}" name="Column13977"/>
    <tableColumn id="14158" xr3:uid="{D2D282E5-C2D1-4C21-928A-13FCF89AB046}" name="Column13978"/>
    <tableColumn id="14159" xr3:uid="{4E8CE7A1-C2FF-4A9D-9081-F3DAEEA9B4AB}" name="Column13979"/>
    <tableColumn id="14160" xr3:uid="{B1C4C7FA-112B-436A-BE5E-CD9D1D46E0E5}" name="Column13980"/>
    <tableColumn id="14161" xr3:uid="{9B60BB94-1F69-401D-95D1-89A3CAD8CD58}" name="Column13981"/>
    <tableColumn id="14162" xr3:uid="{51E548D1-D53C-4F90-99B9-6A129BA47299}" name="Column13982"/>
    <tableColumn id="14163" xr3:uid="{72FAD907-8E36-4C73-AD73-8BFAFB99F8C0}" name="Column13983"/>
    <tableColumn id="14164" xr3:uid="{809A65C3-681C-45D7-88DF-43F8F6858D13}" name="Column13984"/>
    <tableColumn id="14165" xr3:uid="{78CEB12C-D2F0-468D-ADA5-D4EAD951AA35}" name="Column13985"/>
    <tableColumn id="14166" xr3:uid="{2FBDC5BB-2885-47C8-B630-D7D37B08ED4D}" name="Column13986"/>
    <tableColumn id="14167" xr3:uid="{8AAFA030-7929-4B47-A94C-A9DECD412C2C}" name="Column13987"/>
    <tableColumn id="14168" xr3:uid="{0F896031-576B-4078-99D8-9100DE637489}" name="Column13988"/>
    <tableColumn id="14169" xr3:uid="{8B513415-74B7-43FB-B913-86819338BE47}" name="Column13989"/>
    <tableColumn id="14170" xr3:uid="{6466F32D-44FA-4605-8D46-64FBA32E8C1B}" name="Column13990"/>
    <tableColumn id="14171" xr3:uid="{0274AE15-3AC5-4E19-901F-2F7822E5BDF3}" name="Column13991"/>
    <tableColumn id="14172" xr3:uid="{3369970D-1D5D-458C-886B-653B2BB74DAB}" name="Column13992"/>
    <tableColumn id="14173" xr3:uid="{866A20AE-3F63-45B1-B811-5D731ED76D12}" name="Column13993"/>
    <tableColumn id="14174" xr3:uid="{E7C23FC9-9A55-4F7C-9C30-441707285E65}" name="Column13994"/>
    <tableColumn id="14175" xr3:uid="{F890B945-2AB0-408F-81A6-786656E81EC1}" name="Column13995"/>
    <tableColumn id="14176" xr3:uid="{E8B67DDB-0791-4D8E-BFE3-D6AAF67335C7}" name="Column13996"/>
    <tableColumn id="14177" xr3:uid="{1B5216C6-0235-4A0A-83A6-1C6ABF48E72A}" name="Column13997"/>
    <tableColumn id="14178" xr3:uid="{251BFFD3-412E-464B-824C-F8A10F1CA37F}" name="Column13998"/>
    <tableColumn id="14179" xr3:uid="{4FEDBD6D-404D-4198-9C7F-0DD127C6D16A}" name="Column13999"/>
    <tableColumn id="14180" xr3:uid="{D525C501-2D3A-48EF-AB38-9D08B5AA7609}" name="Column14000"/>
    <tableColumn id="14181" xr3:uid="{62BE7E57-17D6-4F77-B9D5-2EB4645D7D17}" name="Column14001"/>
    <tableColumn id="14182" xr3:uid="{0A206786-F702-4DD1-8D1F-4142573F56FE}" name="Column14002"/>
    <tableColumn id="14183" xr3:uid="{E12E1367-D0DB-402F-89FA-CA1D0B05619F}" name="Column14003"/>
    <tableColumn id="14184" xr3:uid="{06959030-EF04-4812-9D0B-898A660F5237}" name="Column14004"/>
    <tableColumn id="14185" xr3:uid="{96EAEB61-5794-4D49-A32D-85E96D938847}" name="Column14005"/>
    <tableColumn id="14186" xr3:uid="{C2B33A69-8C17-4F32-AE88-6A640705F5F9}" name="Column14006"/>
    <tableColumn id="14187" xr3:uid="{18E8776F-6ACC-4345-8F39-EBE75BDB4D1A}" name="Column14007"/>
    <tableColumn id="14188" xr3:uid="{ED57E80A-4694-47FF-812F-DFE5DEDA87CE}" name="Column14008"/>
    <tableColumn id="14189" xr3:uid="{1CF37CF8-4C94-40BF-A530-9B74F9E553D9}" name="Column14009"/>
    <tableColumn id="14190" xr3:uid="{88DC0A3D-9D02-48E4-BA27-DCCCB7232066}" name="Column14010"/>
    <tableColumn id="14191" xr3:uid="{F21A82C0-5713-4509-87E9-BD32E7BF05F5}" name="Column14011"/>
    <tableColumn id="14192" xr3:uid="{6417A617-6DB7-4354-8819-579227E700C7}" name="Column14012"/>
    <tableColumn id="14193" xr3:uid="{818FEABC-7B33-4CE2-B8FA-857F6DDD6BCE}" name="Column14013"/>
    <tableColumn id="14194" xr3:uid="{DC78AB9E-F4B2-4524-A0CA-130A6FD2F2C0}" name="Column14014"/>
    <tableColumn id="14195" xr3:uid="{72A3E584-C77E-47C0-8B90-6BC282DA5DA3}" name="Column14015"/>
    <tableColumn id="14196" xr3:uid="{079EC891-1689-4B0D-8C2E-F3362089A96F}" name="Column14016"/>
    <tableColumn id="14197" xr3:uid="{6FACC43C-E740-4321-9B7A-417DF61FE716}" name="Column14017"/>
    <tableColumn id="14198" xr3:uid="{B32C7A7A-D24C-458C-89A6-F4FAF3B3D27E}" name="Column14018"/>
    <tableColumn id="14199" xr3:uid="{91327636-0DED-4A65-A1A7-3ACCDE36ACDC}" name="Column14019"/>
    <tableColumn id="14200" xr3:uid="{F56733DC-39B9-4435-BF95-E08A2AF50023}" name="Column14020"/>
    <tableColumn id="14201" xr3:uid="{F80CFE70-8B9B-4350-A6E8-C34E5E8F10FD}" name="Column14021"/>
    <tableColumn id="14202" xr3:uid="{A7183B3E-7938-44A3-BA09-BDE453E9C09A}" name="Column14022"/>
    <tableColumn id="14203" xr3:uid="{723EC7E3-F266-4803-BC2F-430BAD0A1AAC}" name="Column14023"/>
    <tableColumn id="14204" xr3:uid="{7BB02421-3369-4108-AA74-09F659EA8330}" name="Column14024"/>
    <tableColumn id="14205" xr3:uid="{93AB721A-8D3A-4556-8377-0931DDDD3EF2}" name="Column14025"/>
    <tableColumn id="14206" xr3:uid="{D47A1A97-19D1-4FAA-9C98-5E0C9FC7FF02}" name="Column14026"/>
    <tableColumn id="14207" xr3:uid="{6A198AC0-6547-4617-BB81-5DB2C4DFCBB3}" name="Column14027"/>
    <tableColumn id="14208" xr3:uid="{20C3085B-7FD1-4FD6-B446-50AF8DE4983F}" name="Column14028"/>
    <tableColumn id="14209" xr3:uid="{766F82B3-7814-4A31-BF08-93FCCAE43E58}" name="Column14029"/>
    <tableColumn id="14210" xr3:uid="{099631FD-D9F2-4DC5-AACC-8B8DC37D71C4}" name="Column14030"/>
    <tableColumn id="14211" xr3:uid="{4464CA51-E9C4-47E7-B6DC-7742F850B5A3}" name="Column14031"/>
    <tableColumn id="14212" xr3:uid="{E8F766F6-D910-463D-BD6A-A23F8D45FD66}" name="Column14032"/>
    <tableColumn id="14213" xr3:uid="{BBFE3B9A-CAA6-43BE-9CA0-D3D54D1ADF24}" name="Column14033"/>
    <tableColumn id="14214" xr3:uid="{C4C9DE7B-9E89-466F-8D20-AEDF8FCD0970}" name="Column14034"/>
    <tableColumn id="14215" xr3:uid="{E986D0BF-826A-40AD-B074-804D69288C35}" name="Column14035"/>
    <tableColumn id="14216" xr3:uid="{8BE77ACE-BEAE-4241-9EAE-65ACC12EBBC1}" name="Column14036"/>
    <tableColumn id="14217" xr3:uid="{53DFF19C-7F38-470B-A601-C607823E60A3}" name="Column14037"/>
    <tableColumn id="14218" xr3:uid="{971140D7-8C61-45C3-972F-9853A7672D8C}" name="Column14038"/>
    <tableColumn id="14219" xr3:uid="{BFC7171E-FB7B-4BA3-9F3B-363604D16E6A}" name="Column14039"/>
    <tableColumn id="14220" xr3:uid="{70CB4487-90F5-4389-9088-4778572A31B2}" name="Column14040"/>
    <tableColumn id="14221" xr3:uid="{557C1E75-A520-4307-8166-F04C15065958}" name="Column14041"/>
    <tableColumn id="14222" xr3:uid="{10C7503B-F12E-489D-80D2-3ADA2D5BA486}" name="Column14042"/>
    <tableColumn id="14223" xr3:uid="{B0F502A0-5A44-4737-928A-2A901BAD1F21}" name="Column14043"/>
    <tableColumn id="14224" xr3:uid="{9694A056-3E74-4F44-992F-A8A7BB4BB5C2}" name="Column14044"/>
    <tableColumn id="14225" xr3:uid="{8F4A7854-00B3-40DA-B681-07339624AD9D}" name="Column14045"/>
    <tableColumn id="14226" xr3:uid="{79D47F53-4B36-4D2A-AB78-4EB3A555934A}" name="Column14046"/>
    <tableColumn id="14227" xr3:uid="{DFE5923E-9493-461F-8936-50EB9E2506BE}" name="Column14047"/>
    <tableColumn id="14228" xr3:uid="{1955CA6F-B6FA-4016-B136-368C750DE8E6}" name="Column14048"/>
    <tableColumn id="14229" xr3:uid="{09FA538A-3D37-4ABC-A37F-E2F9C1893ED5}" name="Column14049"/>
    <tableColumn id="14230" xr3:uid="{724DC3B8-C44C-4772-B8E0-27455BDB0D14}" name="Column14050"/>
    <tableColumn id="14231" xr3:uid="{7BF1F590-7BC6-43FD-B592-1280E2D643BF}" name="Column14051"/>
    <tableColumn id="14232" xr3:uid="{B5A0579A-DF29-4169-B152-F0070066111E}" name="Column14052"/>
    <tableColumn id="14233" xr3:uid="{EB944DBA-7EE8-40E7-AB66-5100BF0C7A5E}" name="Column14053"/>
    <tableColumn id="14234" xr3:uid="{3FE2C4AD-D4E2-488A-8E63-BB62B02C017A}" name="Column14054"/>
    <tableColumn id="14235" xr3:uid="{58F4A1B0-45B6-4E0E-9526-8DCB2D3A24C2}" name="Column14055"/>
    <tableColumn id="14236" xr3:uid="{4C31B514-C7AA-437A-B166-663FE640DA1E}" name="Column14056"/>
    <tableColumn id="14237" xr3:uid="{63AD6698-C367-4937-BA37-158DDC92C1B9}" name="Column14057"/>
    <tableColumn id="14238" xr3:uid="{62332301-DD36-4E28-A58C-E527FAF27888}" name="Column14058"/>
    <tableColumn id="14239" xr3:uid="{CF9D9C3C-69AE-49FB-B316-3FD61401806F}" name="Column14059"/>
    <tableColumn id="14240" xr3:uid="{B091A2E8-58FC-4974-985A-92950C8C0551}" name="Column14060"/>
    <tableColumn id="14241" xr3:uid="{950E6EB8-25A3-4698-9873-224FAEAF408C}" name="Column14061"/>
    <tableColumn id="14242" xr3:uid="{D55A25A0-F3CB-4A44-A4BD-6135A6426E15}" name="Column14062"/>
    <tableColumn id="14243" xr3:uid="{DA7FBD75-D7EA-4E04-B9F6-27EF96C86F6F}" name="Column14063"/>
    <tableColumn id="14244" xr3:uid="{D7DCB8F3-37F1-4F0D-86CF-3000411C5E01}" name="Column14064"/>
    <tableColumn id="14245" xr3:uid="{5E3E3AD1-A0EC-40DD-AF6B-F559237E9640}" name="Column14065"/>
    <tableColumn id="14246" xr3:uid="{273135B8-13CF-4255-B413-BC29D9EC2422}" name="Column14066"/>
    <tableColumn id="14247" xr3:uid="{10AC4A26-5B00-4227-87E9-33F6C3A81404}" name="Column14067"/>
    <tableColumn id="14248" xr3:uid="{BD312DA8-46B2-4C36-9D24-2F4B630356D3}" name="Column14068"/>
    <tableColumn id="14249" xr3:uid="{BAB9A4BC-415C-437E-BDA1-888341785231}" name="Column14069"/>
    <tableColumn id="14250" xr3:uid="{0D4011D1-B6E2-4C97-8E2C-68C16A7AB72F}" name="Column14070"/>
    <tableColumn id="14251" xr3:uid="{587CEFDB-FEC7-4F7F-8AA2-0FA222B30CAB}" name="Column14071"/>
    <tableColumn id="14252" xr3:uid="{8EE98F85-3446-46D0-B181-63D355AA9432}" name="Column14072"/>
    <tableColumn id="14253" xr3:uid="{CC7B9426-B573-4CF5-88D5-C6942C8DF0C0}" name="Column14073"/>
    <tableColumn id="14254" xr3:uid="{87466A52-178A-4D7B-9164-80BA0FAA96F3}" name="Column14074"/>
    <tableColumn id="14255" xr3:uid="{5C33A8B7-48F3-4AAF-9980-E5804E2B002F}" name="Column14075"/>
    <tableColumn id="14256" xr3:uid="{CEB4246B-7506-42CE-946A-93C212D76713}" name="Column14076"/>
    <tableColumn id="14257" xr3:uid="{C002A9F2-A5F4-4C94-BCC0-31D3FFDEF60B}" name="Column14077"/>
    <tableColumn id="14258" xr3:uid="{28D0DCB9-4BC4-4CBB-B0E3-B6A1863BCB07}" name="Column14078"/>
    <tableColumn id="14259" xr3:uid="{14EE736D-4FCE-466A-B294-6C726E3633B3}" name="Column14079"/>
    <tableColumn id="14260" xr3:uid="{3D4DE052-868E-4202-8E45-AA6F9CA59715}" name="Column14080"/>
    <tableColumn id="14261" xr3:uid="{C0946919-F1F9-41C6-AF5F-93C5FE8F84E9}" name="Column14081"/>
    <tableColumn id="14262" xr3:uid="{9D1EA35E-EEFD-46BC-B0FF-E1A1A340E86D}" name="Column14082"/>
    <tableColumn id="14263" xr3:uid="{534B453B-9565-492A-A997-BC653B7B52AC}" name="Column14083"/>
    <tableColumn id="14264" xr3:uid="{5A1A53DD-3ED3-4DDB-945F-518E325349D5}" name="Column14084"/>
    <tableColumn id="14265" xr3:uid="{B5826CEE-7A56-4528-AE9F-A4C2991520FD}" name="Column14085"/>
    <tableColumn id="14266" xr3:uid="{FBF02898-CEB2-4E46-B24F-54539810E695}" name="Column14086"/>
    <tableColumn id="14267" xr3:uid="{0E32E506-635A-4E7A-BE4A-72735E2F71EC}" name="Column14087"/>
    <tableColumn id="14268" xr3:uid="{7D1DDC62-A13C-4571-873F-1A35699187FD}" name="Column14088"/>
    <tableColumn id="14269" xr3:uid="{DE80EA27-AE75-4AFA-AFE7-ABD532B43AFF}" name="Column14089"/>
    <tableColumn id="14270" xr3:uid="{363EB242-DFB2-419E-ADEE-5E620790B607}" name="Column14090"/>
    <tableColumn id="14271" xr3:uid="{690E9A4B-962B-4434-A792-D01C311CA4FC}" name="Column14091"/>
    <tableColumn id="14272" xr3:uid="{77D031C0-CC06-485A-9B36-0C95D4E9DDC6}" name="Column14092"/>
    <tableColumn id="14273" xr3:uid="{712489C3-16A8-4571-8E5F-280CFE6B2E8E}" name="Column14093"/>
    <tableColumn id="14274" xr3:uid="{1C6F291F-C6F3-4243-B5E5-C177BD9F6567}" name="Column14094"/>
    <tableColumn id="14275" xr3:uid="{26E906DB-A86F-4A80-8535-532346C50FD6}" name="Column14095"/>
    <tableColumn id="14276" xr3:uid="{8742DF5B-6F13-43D9-B318-91BD637FE1D5}" name="Column14096"/>
    <tableColumn id="14277" xr3:uid="{5899C2C4-5F3C-4A6C-B6CD-0199A31A6596}" name="Column14097"/>
    <tableColumn id="14278" xr3:uid="{E2F4FF5F-EF37-4CFD-9C69-CC8A9F9FC34F}" name="Column14098"/>
    <tableColumn id="14279" xr3:uid="{E504C711-1A42-4A0C-92D7-B56BAA6D474D}" name="Column14099"/>
    <tableColumn id="14280" xr3:uid="{BB1FE377-F7FA-4AA6-9406-F900BCC61D64}" name="Column14100"/>
    <tableColumn id="14281" xr3:uid="{64BB14EC-4B7F-45D7-92E5-131FC604100B}" name="Column14101"/>
    <tableColumn id="14282" xr3:uid="{DA4FDC0D-218B-4679-B550-2FBC9E5B6FBC}" name="Column14102"/>
    <tableColumn id="14283" xr3:uid="{3B9947AA-0D55-4D16-B5E0-B0250D9DA06A}" name="Column14103"/>
    <tableColumn id="14284" xr3:uid="{67A91BE3-94FC-42EE-82CE-816E643A1FAE}" name="Column14104"/>
    <tableColumn id="14285" xr3:uid="{B5A04A2A-9939-4F3F-BE05-B48E3B4B7BC5}" name="Column14105"/>
    <tableColumn id="14286" xr3:uid="{15BE03D5-A05D-4427-AD17-B93207518693}" name="Column14106"/>
    <tableColumn id="14287" xr3:uid="{88E059E9-477F-4FF8-944C-38452EEDA42B}" name="Column14107"/>
    <tableColumn id="14288" xr3:uid="{397F660A-3FA3-4CE5-85B0-91AC7F955922}" name="Column14108"/>
    <tableColumn id="14289" xr3:uid="{13728438-69D8-4840-9E9F-F9CCCBC2D219}" name="Column14109"/>
    <tableColumn id="14290" xr3:uid="{C1C6DE82-35FE-47DD-B433-EE6072158E65}" name="Column14110"/>
    <tableColumn id="14291" xr3:uid="{011E68CB-8E5A-4DCA-9AE0-F8CC126A2674}" name="Column14111"/>
    <tableColumn id="14292" xr3:uid="{1734909D-F67D-4B17-A450-A088EE0A3C6E}" name="Column14112"/>
    <tableColumn id="14293" xr3:uid="{200E88FD-0D73-4761-B954-9D51EBE2BC4E}" name="Column14113"/>
    <tableColumn id="14294" xr3:uid="{F96D685B-2877-41DF-8E8D-7FF0BFB11A3F}" name="Column14114"/>
    <tableColumn id="14295" xr3:uid="{C40E6B0C-5576-4A3D-8A3B-89945C300C3F}" name="Column14115"/>
    <tableColumn id="14296" xr3:uid="{3F2DDA71-6F66-4C24-9620-C69D388E0A52}" name="Column14116"/>
    <tableColumn id="14297" xr3:uid="{E314C4B6-8069-427F-B255-CBCB7AA9A6C3}" name="Column14117"/>
    <tableColumn id="14298" xr3:uid="{EB45FB48-5F6F-458F-BE88-267F7CFFF6C2}" name="Column14118"/>
    <tableColumn id="14299" xr3:uid="{7E41BD4C-575F-4704-9B93-E5316B4C8B02}" name="Column14119"/>
    <tableColumn id="14300" xr3:uid="{76B20B50-2650-48D9-B8CC-E66119AD910F}" name="Column14120"/>
    <tableColumn id="14301" xr3:uid="{AE4DC711-26E0-4FE7-9917-65A43C1643D9}" name="Column14121"/>
    <tableColumn id="14302" xr3:uid="{A37B3CE1-213C-4C2A-AA3B-B9E7F72572A2}" name="Column14122"/>
    <tableColumn id="14303" xr3:uid="{61E28160-40E8-4068-8723-2FA3FA02616E}" name="Column14123"/>
    <tableColumn id="14304" xr3:uid="{15AEBB36-131F-45CA-84A2-8491421BD5DF}" name="Column14124"/>
    <tableColumn id="14305" xr3:uid="{16C6A50D-82AA-4D95-86AC-3F0782544650}" name="Column14125"/>
    <tableColumn id="14306" xr3:uid="{1521E628-E8B7-4B24-BDD4-A2B472874445}" name="Column14126"/>
    <tableColumn id="14307" xr3:uid="{93437BA9-1CED-4634-9446-1D1EA8768C59}" name="Column14127"/>
    <tableColumn id="14308" xr3:uid="{09612538-0027-4731-8C34-1FC8353E63BE}" name="Column14128"/>
    <tableColumn id="14309" xr3:uid="{EEE9A557-FCA0-485C-A4F8-CB3333E336D3}" name="Column14129"/>
    <tableColumn id="14310" xr3:uid="{9C0A2D1C-2E15-4722-AFFD-AA6A06540ED5}" name="Column14130"/>
    <tableColumn id="14311" xr3:uid="{556BE608-C089-43A6-84F4-355F099B713A}" name="Column14131"/>
    <tableColumn id="14312" xr3:uid="{81A45878-9B22-421D-A72F-037A1A4655C8}" name="Column14132"/>
    <tableColumn id="14313" xr3:uid="{501F4807-090E-4530-B394-C41605EAB9F3}" name="Column14133"/>
    <tableColumn id="14314" xr3:uid="{EDB22E81-278C-49BD-A902-925B4BD76EC4}" name="Column14134"/>
    <tableColumn id="14315" xr3:uid="{FC2F1BB3-D164-4491-9127-12CB59708431}" name="Column14135"/>
    <tableColumn id="14316" xr3:uid="{A2A3987E-68D2-4E04-9335-9ADAA1D53C85}" name="Column14136"/>
    <tableColumn id="14317" xr3:uid="{ADF877BE-1919-44E2-9C74-2DC0232E0C7C}" name="Column14137"/>
    <tableColumn id="14318" xr3:uid="{7B6D760F-692A-460C-98CC-2EEDE0EA9085}" name="Column14138"/>
    <tableColumn id="14319" xr3:uid="{307D15A8-4AC4-4F3D-99C9-CC135DD10BC5}" name="Column14139"/>
    <tableColumn id="14320" xr3:uid="{2576B12C-6746-41B2-91B5-31EF2A26EB02}" name="Column14140"/>
    <tableColumn id="14321" xr3:uid="{184F5C82-B29B-4001-9C54-4F69913E00E7}" name="Column14141"/>
    <tableColumn id="14322" xr3:uid="{DFC970B0-9854-4775-B3A5-129C5A2D8982}" name="Column14142"/>
    <tableColumn id="14323" xr3:uid="{5EC530E7-9FF3-4794-9E8E-F2C9D3CB18B4}" name="Column14143"/>
    <tableColumn id="14324" xr3:uid="{1614821A-77B3-419D-B29E-81160AF0AEE5}" name="Column14144"/>
    <tableColumn id="14325" xr3:uid="{F3263870-56E3-473B-B509-01D9D59ACD14}" name="Column14145"/>
    <tableColumn id="14326" xr3:uid="{E9B9CB58-5B9F-405A-BCF0-7338DD63B4E6}" name="Column14146"/>
    <tableColumn id="14327" xr3:uid="{3480F734-1D94-4514-83E3-B454C14565F1}" name="Column14147"/>
    <tableColumn id="14328" xr3:uid="{46B2F0F4-9865-483B-A9DF-DB4E8C7E289B}" name="Column14148"/>
    <tableColumn id="14329" xr3:uid="{8600D743-46CF-4A7F-AD9F-CFCA7D11C7F0}" name="Column14149"/>
    <tableColumn id="14330" xr3:uid="{BDDB922F-CAFE-4914-BF3F-C17A8E52BBE5}" name="Column14150"/>
    <tableColumn id="14331" xr3:uid="{960ECC97-5321-4D2F-8FCA-9216D0880BA0}" name="Column14151"/>
    <tableColumn id="14332" xr3:uid="{89CD2C5E-6456-4B18-9CC2-DA6C39893EBB}" name="Column14152"/>
    <tableColumn id="14333" xr3:uid="{A86F5D39-87B6-48BB-A545-E94462C82F55}" name="Column14153"/>
    <tableColumn id="14334" xr3:uid="{9BCD0B20-425B-404E-85DB-22472D00480F}" name="Column14154"/>
    <tableColumn id="14335" xr3:uid="{A88C5F11-69AA-4BA6-B2AF-003267B4724E}" name="Column14155"/>
    <tableColumn id="14336" xr3:uid="{D6228EE2-0444-4EF9-A310-8F228BC875F5}" name="Column14156"/>
    <tableColumn id="14337" xr3:uid="{E9E05279-E531-4C0E-943F-CFF07F4C0107}" name="Column14157"/>
    <tableColumn id="14338" xr3:uid="{6F3DA230-E5BF-4AE8-B31C-293DA1991C30}" name="Column14158"/>
    <tableColumn id="14339" xr3:uid="{A4D9A3F6-69FD-4D72-AB89-AB1B4C857D4D}" name="Column14159"/>
    <tableColumn id="14340" xr3:uid="{7C4A3F36-AF0C-4B2C-A314-DC3A1ADDB2BE}" name="Column14160"/>
    <tableColumn id="14341" xr3:uid="{3CB6C81E-EA88-4B05-8D77-807F126C30D3}" name="Column14161"/>
    <tableColumn id="14342" xr3:uid="{55539956-9B37-4468-9136-0C5FADAF867B}" name="Column14162"/>
    <tableColumn id="14343" xr3:uid="{74862978-9BAA-4344-8216-C179FF1B1E60}" name="Column14163"/>
    <tableColumn id="14344" xr3:uid="{DCCF9F85-2635-4EA7-B991-6EC167C0AF89}" name="Column14164"/>
    <tableColumn id="14345" xr3:uid="{817FAEF5-63DA-4966-97E1-352217BB4343}" name="Column14165"/>
    <tableColumn id="14346" xr3:uid="{BD3F5E54-59DD-46BA-A60C-F39FAE5FF04E}" name="Column14166"/>
    <tableColumn id="14347" xr3:uid="{FFE396F0-9100-48E9-A9E5-2626A1FE1BE1}" name="Column14167"/>
    <tableColumn id="14348" xr3:uid="{98620CA3-E869-4298-A5E8-0F3EF145AA76}" name="Column14168"/>
    <tableColumn id="14349" xr3:uid="{90DF1FFE-B898-4989-81C6-D1B72EBC1757}" name="Column14169"/>
    <tableColumn id="14350" xr3:uid="{1C8B1F75-1420-4FEC-A7DE-143C94743970}" name="Column14170"/>
    <tableColumn id="14351" xr3:uid="{4AD5D0F3-D9A3-4176-B055-E1B948A62BDF}" name="Column14171"/>
    <tableColumn id="14352" xr3:uid="{34A9CDAE-B504-4DBF-BB56-3AF4185AAE82}" name="Column14172"/>
    <tableColumn id="14353" xr3:uid="{FFEAFC71-5B47-4483-9D69-DA24C7AD2E01}" name="Column14173"/>
    <tableColumn id="14354" xr3:uid="{93053174-C180-4C6A-A989-D208ABBE99C3}" name="Column14174"/>
    <tableColumn id="14355" xr3:uid="{2EF4CE3E-CE5E-4982-AA50-58422C616917}" name="Column14175"/>
    <tableColumn id="14356" xr3:uid="{AFA7715E-A836-409D-91BA-37A47AEFBD27}" name="Column14176"/>
    <tableColumn id="14357" xr3:uid="{85BE9091-7082-499F-8D27-873815E7D3E4}" name="Column14177"/>
    <tableColumn id="14358" xr3:uid="{E70816DE-4C19-4D27-A10C-DB0AD6F3C7A3}" name="Column14178"/>
    <tableColumn id="14359" xr3:uid="{B7DC31E4-26F6-411C-BB5F-812E073BC472}" name="Column14179"/>
    <tableColumn id="14360" xr3:uid="{9F8A09CE-D040-4F93-9D8B-930B92B85F80}" name="Column14180"/>
    <tableColumn id="14361" xr3:uid="{568C2FB3-F481-4C41-A487-99472534E017}" name="Column14181"/>
    <tableColumn id="14362" xr3:uid="{3DF1247A-2EA7-4245-9D3D-CEFCB514A53E}" name="Column14182"/>
    <tableColumn id="14363" xr3:uid="{A4BDEACA-B0A4-4773-818F-B109B498EF02}" name="Column14183"/>
    <tableColumn id="14364" xr3:uid="{BF4865CE-B5A3-49A9-ADE2-E832B9BFB689}" name="Column14184"/>
    <tableColumn id="14365" xr3:uid="{50427226-3210-4255-81DB-615D50038CD7}" name="Column14185"/>
    <tableColumn id="14366" xr3:uid="{145E9149-5E28-48C9-A263-64832CB4E153}" name="Column14186"/>
    <tableColumn id="14367" xr3:uid="{58A27FA9-AFE8-401B-AC5C-9E7D2F6BAE4C}" name="Column14187"/>
    <tableColumn id="14368" xr3:uid="{E0ADE7D2-FDEC-4FC0-BE34-A4222FAB9C30}" name="Column14188"/>
    <tableColumn id="14369" xr3:uid="{659D512D-526A-4EFD-A267-6F851AC703A0}" name="Column14189"/>
    <tableColumn id="14370" xr3:uid="{1C263838-064B-4F7E-BF20-E04EC0D79BE5}" name="Column14190"/>
    <tableColumn id="14371" xr3:uid="{2C6D32F1-AB45-4CA0-BD8C-1FFD8AA299B0}" name="Column14191"/>
    <tableColumn id="14372" xr3:uid="{F314B275-06F8-4051-8F17-CA01B979CB40}" name="Column14192"/>
    <tableColumn id="14373" xr3:uid="{7E279047-E72C-4E17-B661-EAFB43AA163F}" name="Column14193"/>
    <tableColumn id="14374" xr3:uid="{B73D9B56-1E24-45E4-8727-DDC678027300}" name="Column14194"/>
    <tableColumn id="14375" xr3:uid="{F12F9234-6D58-44DB-9B43-67CF9616F88F}" name="Column14195"/>
    <tableColumn id="14376" xr3:uid="{19F877CF-A8E4-4B24-BC73-D07FB114EBB1}" name="Column14196"/>
    <tableColumn id="14377" xr3:uid="{2CB90162-5EAC-4B0A-BDC7-573FA1EC097A}" name="Column14197"/>
    <tableColumn id="14378" xr3:uid="{A9ADAA48-32B5-4A0B-BDF2-BD15BEFA09F7}" name="Column14198"/>
    <tableColumn id="14379" xr3:uid="{AE5F192F-9B75-4DF6-BD07-E37405A55502}" name="Column14199"/>
    <tableColumn id="14380" xr3:uid="{C1BFE52C-63B5-412F-A2A4-300248690526}" name="Column14200"/>
    <tableColumn id="14381" xr3:uid="{97C0D071-A8B0-49FE-AB17-F863A9B3CCD4}" name="Column14201"/>
    <tableColumn id="14382" xr3:uid="{0A5083B0-A8A9-47BC-AB16-3DC6D540CAF5}" name="Column14202"/>
    <tableColumn id="14383" xr3:uid="{C1CA1330-0002-451E-9045-269809EB1244}" name="Column14203"/>
    <tableColumn id="14384" xr3:uid="{CE49B73D-2026-4BF0-BB7D-DB90925ECACA}" name="Column14204"/>
    <tableColumn id="14385" xr3:uid="{2C6C20A4-6C1D-4DBF-BCB0-B71CD394F287}" name="Column14205"/>
    <tableColumn id="14386" xr3:uid="{AA902B9B-19C3-480C-A5FC-ECEF9450B637}" name="Column14206"/>
    <tableColumn id="14387" xr3:uid="{E65AAF7F-5200-447F-9945-78B5AF18B7FE}" name="Column14207"/>
    <tableColumn id="14388" xr3:uid="{C6E435FE-0478-403E-BFB1-786DF8F5D2C1}" name="Column14208"/>
    <tableColumn id="14389" xr3:uid="{82B13B8D-E8E2-462F-8EC8-0F284680C6CF}" name="Column14209"/>
    <tableColumn id="14390" xr3:uid="{598894A0-7F7B-40C6-92AE-234A896319D2}" name="Column14210"/>
    <tableColumn id="14391" xr3:uid="{E192A090-1CE6-4EC6-93E4-3637340B49E1}" name="Column14211"/>
    <tableColumn id="14392" xr3:uid="{14591A21-DE41-4908-ABF6-FA5A1D38C046}" name="Column14212"/>
    <tableColumn id="14393" xr3:uid="{BA69D2C2-7A7C-4B58-9CE3-EF6F29DACC53}" name="Column14213"/>
    <tableColumn id="14394" xr3:uid="{60501B40-E036-4C3E-A7AE-7D118FF75734}" name="Column14214"/>
    <tableColumn id="14395" xr3:uid="{075E695D-33FE-45B6-B158-F85CB1DE3026}" name="Column14215"/>
    <tableColumn id="14396" xr3:uid="{482501A3-3585-4838-9BD5-D857C7AD941B}" name="Column14216"/>
    <tableColumn id="14397" xr3:uid="{ECF8174F-650B-4F06-AD44-CB798C98944A}" name="Column14217"/>
    <tableColumn id="14398" xr3:uid="{85442F0B-BEF6-4800-8771-1A7E7041FD8C}" name="Column14218"/>
    <tableColumn id="14399" xr3:uid="{C210CA85-423C-48CE-82C5-F887709C0A57}" name="Column14219"/>
    <tableColumn id="14400" xr3:uid="{882AF6D0-7C18-490A-B574-D7433DDFFE7C}" name="Column14220"/>
    <tableColumn id="14401" xr3:uid="{2E8717CC-E04F-4775-AE52-6E6FE6C61EB9}" name="Column14221"/>
    <tableColumn id="14402" xr3:uid="{A70B39D1-2105-423F-AA07-FD154EF246DC}" name="Column14222"/>
    <tableColumn id="14403" xr3:uid="{34C0F543-7FA4-4703-A35B-84B22C5043D6}" name="Column14223"/>
    <tableColumn id="14404" xr3:uid="{936200F3-A81E-49D8-939C-60AC74BD13DC}" name="Column14224"/>
    <tableColumn id="14405" xr3:uid="{D00D6EFC-4FE8-42B2-B730-81BE5032C4AA}" name="Column14225"/>
    <tableColumn id="14406" xr3:uid="{4AC836F9-923E-4CF4-A879-95B12857CABC}" name="Column14226"/>
    <tableColumn id="14407" xr3:uid="{A31B5655-33E6-40CD-81DE-D0B858D8D34B}" name="Column14227"/>
    <tableColumn id="14408" xr3:uid="{F33F3211-214F-4169-A88D-5B3400E13448}" name="Column14228"/>
    <tableColumn id="14409" xr3:uid="{CB6692DC-7453-4203-99EF-86CD29961999}" name="Column14229"/>
    <tableColumn id="14410" xr3:uid="{D1CD8B9F-90E4-4872-BC92-F66848413A5A}" name="Column14230"/>
    <tableColumn id="14411" xr3:uid="{141ECCDC-4722-4870-8813-D58E450FDE14}" name="Column14231"/>
    <tableColumn id="14412" xr3:uid="{DBE2DBF6-FCF9-457B-BA7E-C14AEEDF24E4}" name="Column14232"/>
    <tableColumn id="14413" xr3:uid="{8AF67F90-AE13-4199-8B2E-58A71906B39A}" name="Column14233"/>
    <tableColumn id="14414" xr3:uid="{7181249C-ACCA-4F75-87BB-5AC98C35BFFF}" name="Column14234"/>
    <tableColumn id="14415" xr3:uid="{DB088A0C-E9EB-41EE-AE1E-B08D14A8E96B}" name="Column14235"/>
    <tableColumn id="14416" xr3:uid="{8D47DC3E-E513-4930-A84C-98525957270E}" name="Column14236"/>
    <tableColumn id="14417" xr3:uid="{3EC6E6ED-0BFB-4EDE-B39F-C90D5361F149}" name="Column14237"/>
    <tableColumn id="14418" xr3:uid="{78FB9A98-9924-45D4-97B4-3C17A7D52399}" name="Column14238"/>
    <tableColumn id="14419" xr3:uid="{8845BC26-EEE1-4545-8C97-9A80F785F35D}" name="Column14239"/>
    <tableColumn id="14420" xr3:uid="{0C47494F-57CE-414C-A445-FFBBAFB58E36}" name="Column14240"/>
    <tableColumn id="14421" xr3:uid="{4A9F4101-73E1-4E1C-8D5D-DBBD618103CC}" name="Column14241"/>
    <tableColumn id="14422" xr3:uid="{4DA7454F-EC52-4B4A-81D4-9AACCD187674}" name="Column14242"/>
    <tableColumn id="14423" xr3:uid="{4870FE1C-E1DF-45CE-ADE8-7298552EEA66}" name="Column14243"/>
    <tableColumn id="14424" xr3:uid="{F55EEE02-D0D2-4BB5-84BC-8B94B1F23BFE}" name="Column14244"/>
    <tableColumn id="14425" xr3:uid="{6125E2A7-9CC9-48FC-B201-5669B7481860}" name="Column14245"/>
    <tableColumn id="14426" xr3:uid="{34DDE0B4-39A0-42F9-B452-9BA9996FCBC2}" name="Column14246"/>
    <tableColumn id="14427" xr3:uid="{3036AD34-EB73-4178-B348-02BDBFDE1BF2}" name="Column14247"/>
    <tableColumn id="14428" xr3:uid="{D8C7AA09-1584-4EF1-8671-60838883FBFA}" name="Column14248"/>
    <tableColumn id="14429" xr3:uid="{B72FD2DB-C45D-40D4-8941-F1873FF6C75C}" name="Column14249"/>
    <tableColumn id="14430" xr3:uid="{5F5DF647-0C6A-4B00-9DE7-E8ED3ED5BE60}" name="Column14250"/>
    <tableColumn id="14431" xr3:uid="{10516BB1-0253-4EEB-A8EA-FD7F9D533CD1}" name="Column14251"/>
    <tableColumn id="14432" xr3:uid="{E48DF5D5-5B09-4D83-8036-654887DA864F}" name="Column14252"/>
    <tableColumn id="14433" xr3:uid="{83D20C0E-D5DC-4C84-BFEE-42C0A56BEE6F}" name="Column14253"/>
    <tableColumn id="14434" xr3:uid="{9E4AFFA0-CE52-4533-8997-4AF9C9AB765A}" name="Column14254"/>
    <tableColumn id="14435" xr3:uid="{80E68E70-F5CC-4DFC-A60E-E48D80F5E1AE}" name="Column14255"/>
    <tableColumn id="14436" xr3:uid="{13DC1240-B637-4142-8C51-421AA17F4C6F}" name="Column14256"/>
    <tableColumn id="14437" xr3:uid="{0CE38CF8-07AC-427F-A1DB-F169CF19B23B}" name="Column14257"/>
    <tableColumn id="14438" xr3:uid="{83ACBCCA-F365-495D-98CF-96538F6F5F81}" name="Column14258"/>
    <tableColumn id="14439" xr3:uid="{B15C7CE6-ABCA-40B8-97F1-6AEC6839EA15}" name="Column14259"/>
    <tableColumn id="14440" xr3:uid="{15C77185-2403-4CCB-BE70-D00E4340D5FD}" name="Column14260"/>
    <tableColumn id="14441" xr3:uid="{4E826774-25DE-4A10-939C-46AE234543F4}" name="Column14261"/>
    <tableColumn id="14442" xr3:uid="{26B136F8-842A-4216-9775-E2C84ED012CD}" name="Column14262"/>
    <tableColumn id="14443" xr3:uid="{90F8C4C4-33DA-4CE5-B3B1-9E83D248EDD7}" name="Column14263"/>
    <tableColumn id="14444" xr3:uid="{67E94950-2EE3-4C79-B103-58B35A4A06D3}" name="Column14264"/>
    <tableColumn id="14445" xr3:uid="{917378E6-AB46-45AC-9475-9235B6E79E68}" name="Column14265"/>
    <tableColumn id="14446" xr3:uid="{3F1F39D0-D623-4036-976B-0C0E3BE95E80}" name="Column14266"/>
    <tableColumn id="14447" xr3:uid="{04F46390-1009-4BCA-AE0D-77114D8E6EA2}" name="Column14267"/>
    <tableColumn id="14448" xr3:uid="{A42AD8D0-FFCC-4018-A6C0-48FA2B7301D1}" name="Column14268"/>
    <tableColumn id="14449" xr3:uid="{38438F2A-84A0-4063-9100-80E8C2EEC6E8}" name="Column14269"/>
    <tableColumn id="14450" xr3:uid="{7B7ADBF1-DE4A-4F66-9D23-94BC492DD9E6}" name="Column14270"/>
    <tableColumn id="14451" xr3:uid="{2E7B5FC0-810F-4E2C-93BD-088F3EBA5B82}" name="Column14271"/>
    <tableColumn id="14452" xr3:uid="{8DCF7DC2-3CB2-4CC8-B5AF-A810D20594A3}" name="Column14272"/>
    <tableColumn id="14453" xr3:uid="{300586CD-0E47-48F8-8680-D2C30E615F03}" name="Column14273"/>
    <tableColumn id="14454" xr3:uid="{8478D05A-395B-481F-B852-4DA6442E289B}" name="Column14274"/>
    <tableColumn id="14455" xr3:uid="{65AC16C3-B960-49D6-BA56-8954BA1B9147}" name="Column14275"/>
    <tableColumn id="14456" xr3:uid="{1983B5CE-FF7D-4DDA-A06B-C62081B152EA}" name="Column14276"/>
    <tableColumn id="14457" xr3:uid="{B952B62A-E454-480D-BCE4-B6512CA03BA6}" name="Column14277"/>
    <tableColumn id="14458" xr3:uid="{522EA9C5-1234-46E0-983A-FC44BCCB0FBC}" name="Column14278"/>
    <tableColumn id="14459" xr3:uid="{A42D7340-04A0-4A34-BAAC-A3A29D8682EA}" name="Column14279"/>
    <tableColumn id="14460" xr3:uid="{7977AB16-3EFC-4017-B8D4-D485BAECD571}" name="Column14280"/>
    <tableColumn id="14461" xr3:uid="{BAB34C5C-98F1-486F-8653-B2ECDB488C3F}" name="Column14281"/>
    <tableColumn id="14462" xr3:uid="{66B07F01-3C91-431F-8DE8-EEA86FE20C52}" name="Column14282"/>
    <tableColumn id="14463" xr3:uid="{344CA7F5-4836-41E4-817A-FFF0ABA78CC7}" name="Column14283"/>
    <tableColumn id="14464" xr3:uid="{03513212-CE88-4FE0-8388-028670382912}" name="Column14284"/>
    <tableColumn id="14465" xr3:uid="{36CD1075-70FA-4639-9A51-6626F5ECBC9A}" name="Column14285"/>
    <tableColumn id="14466" xr3:uid="{336747CF-FC16-429A-96DD-E2FD6EE8F30C}" name="Column14286"/>
    <tableColumn id="14467" xr3:uid="{737D159E-3428-4B0A-B6DA-B0551A9F23DE}" name="Column14287"/>
    <tableColumn id="14468" xr3:uid="{CFC8A1DE-4447-46C5-A7B7-571A1DD4A56C}" name="Column14288"/>
    <tableColumn id="14469" xr3:uid="{F5B674B5-C810-42A5-A369-755DFB54981C}" name="Column14289"/>
    <tableColumn id="14470" xr3:uid="{0D87000B-AB65-47C4-9280-8CB81DA23C8B}" name="Column14290"/>
    <tableColumn id="14471" xr3:uid="{77623319-EF46-40F6-BFA7-F6634FBACB12}" name="Column14291"/>
    <tableColumn id="14472" xr3:uid="{9140E68F-B94C-410D-9C53-3A8B36BABD2D}" name="Column14292"/>
    <tableColumn id="14473" xr3:uid="{D399D780-BA72-435D-82B4-1AC0FCFE2CBA}" name="Column14293"/>
    <tableColumn id="14474" xr3:uid="{BA3F33B7-1B72-4301-BD0E-F4840961421A}" name="Column14294"/>
    <tableColumn id="14475" xr3:uid="{5E3DE344-8FDA-415F-9343-1E441169BD91}" name="Column14295"/>
    <tableColumn id="14476" xr3:uid="{0F9970C8-1DE7-4FFD-A048-26C1D033B878}" name="Column14296"/>
    <tableColumn id="14477" xr3:uid="{821BD309-3FF6-42B6-8C19-29F60B94EAA5}" name="Column14297"/>
    <tableColumn id="14478" xr3:uid="{924A5BD0-C550-4C96-97E1-71BEE0CEB179}" name="Column14298"/>
    <tableColumn id="14479" xr3:uid="{F0B5CF0E-98F0-488A-90D2-DBD4A7ED9310}" name="Column14299"/>
    <tableColumn id="14480" xr3:uid="{9F69A486-CE10-4B56-BB15-E7888E075D47}" name="Column14300"/>
    <tableColumn id="14481" xr3:uid="{D413DD5B-6713-400A-BDEA-74D4D944475E}" name="Column14301"/>
    <tableColumn id="14482" xr3:uid="{30760641-E8C0-4B6E-BE15-1D38E3AFBB2B}" name="Column14302"/>
    <tableColumn id="14483" xr3:uid="{1BDCC561-9B7C-4598-9B7B-FF8E0F361B4B}" name="Column14303"/>
    <tableColumn id="14484" xr3:uid="{576BF079-5A63-4CDB-93E1-1F9F9F700205}" name="Column14304"/>
    <tableColumn id="14485" xr3:uid="{989E8D58-D61D-4B1B-AE3F-F9F007F11AE8}" name="Column14305"/>
    <tableColumn id="14486" xr3:uid="{8FA44379-658F-44D0-A4B6-AC25C6ED7463}" name="Column14306"/>
    <tableColumn id="14487" xr3:uid="{D81B9DB1-8C68-43F8-9B89-7DA9B9641D90}" name="Column14307"/>
    <tableColumn id="14488" xr3:uid="{441ED0F6-35E8-419A-BCCE-56F39D3AED02}" name="Column14308"/>
    <tableColumn id="14489" xr3:uid="{F5B24DBF-A933-4146-85D5-8DC09A09CE8A}" name="Column14309"/>
    <tableColumn id="14490" xr3:uid="{74F8D692-23B2-4ADC-8296-C97231429C92}" name="Column14310"/>
    <tableColumn id="14491" xr3:uid="{2821489E-FBC3-4DBE-80CE-6A4204C1A8C7}" name="Column14311"/>
    <tableColumn id="14492" xr3:uid="{B055890B-F3E3-4C70-91A0-3E46438A686E}" name="Column14312"/>
    <tableColumn id="14493" xr3:uid="{AD965A22-0CEA-4E5C-8F35-6519A39F1464}" name="Column14313"/>
    <tableColumn id="14494" xr3:uid="{EF791F68-EC7E-4E31-978E-27591A8BC17F}" name="Column14314"/>
    <tableColumn id="14495" xr3:uid="{2C33482E-D09E-4FBC-BB3D-2D8D287113C0}" name="Column14315"/>
    <tableColumn id="14496" xr3:uid="{18DD078E-F667-44C6-9D4B-7A371461759C}" name="Column14316"/>
    <tableColumn id="14497" xr3:uid="{C9B4B0E5-F3E0-446F-93B6-56F20D176D1E}" name="Column14317"/>
    <tableColumn id="14498" xr3:uid="{F829EE8F-48AB-4C87-8622-D5EEEAABEEF2}" name="Column14318"/>
    <tableColumn id="14499" xr3:uid="{0D2BB87B-4504-4B9E-93B3-2525CC04558A}" name="Column14319"/>
    <tableColumn id="14500" xr3:uid="{AD35FE33-AFCE-4E08-8A10-1DE5C2E94D5E}" name="Column14320"/>
    <tableColumn id="14501" xr3:uid="{3271CE11-B2F5-41C9-B084-1088E68B41DB}" name="Column14321"/>
    <tableColumn id="14502" xr3:uid="{9381DC7E-95BA-41C8-9560-0A6C110A5524}" name="Column14322"/>
    <tableColumn id="14503" xr3:uid="{05D5E2DD-0A90-412E-BFF1-3421F00A599B}" name="Column14323"/>
    <tableColumn id="14504" xr3:uid="{B53232E9-5E9D-4B17-B028-E09CD5A6067D}" name="Column14324"/>
    <tableColumn id="14505" xr3:uid="{ABCCB4FC-6312-4608-8725-AC27BBBF5016}" name="Column14325"/>
    <tableColumn id="14506" xr3:uid="{CA4D7E4A-809C-4553-9550-61A33B724F90}" name="Column14326"/>
    <tableColumn id="14507" xr3:uid="{0DCCFC94-E097-4EB1-956D-FB2AB3FA6FBD}" name="Column14327"/>
    <tableColumn id="14508" xr3:uid="{9D149529-3BC1-4E29-B372-DE2E041EC068}" name="Column14328"/>
    <tableColumn id="14509" xr3:uid="{10FA6605-F6A0-4795-9473-85FE16EF865A}" name="Column14329"/>
    <tableColumn id="14510" xr3:uid="{76555CB0-32A7-45D3-A647-52E86C3E8EDF}" name="Column14330"/>
    <tableColumn id="14511" xr3:uid="{67C6C07B-0E1A-453D-8E56-DC702F71B316}" name="Column14331"/>
    <tableColumn id="14512" xr3:uid="{01F9ABE2-954A-4D9A-BC6A-C1F845C187DC}" name="Column14332"/>
    <tableColumn id="14513" xr3:uid="{7BEF18FA-CD1A-49EA-9948-52E8DC744B37}" name="Column14333"/>
    <tableColumn id="14514" xr3:uid="{E61889F9-7B37-43BC-9642-F5895E99E527}" name="Column14334"/>
    <tableColumn id="14515" xr3:uid="{5B4A6C50-7464-4AD2-8254-ADD5B9EA4A29}" name="Column14335"/>
    <tableColumn id="14516" xr3:uid="{C1DE89E3-1587-4EB1-95D7-BEBABCDFB935}" name="Column14336"/>
    <tableColumn id="14517" xr3:uid="{B7BE7B43-5E5F-4B64-BF6C-19E65E2333F8}" name="Column14337"/>
    <tableColumn id="14518" xr3:uid="{D11069AC-4EF9-4891-857D-6C44B30DD753}" name="Column14338"/>
    <tableColumn id="14519" xr3:uid="{0065AE51-8152-4E3E-A7D5-0E9EC9FFD888}" name="Column14339"/>
    <tableColumn id="14520" xr3:uid="{7DA0712F-1B1A-44A3-9EAB-1F32774E0EA7}" name="Column14340"/>
    <tableColumn id="14521" xr3:uid="{6293D8B0-C7C4-4B30-95F8-E22E065D0835}" name="Column14341"/>
    <tableColumn id="14522" xr3:uid="{E33BD5F2-5C1F-4299-A565-6B0CD334C071}" name="Column14342"/>
    <tableColumn id="14523" xr3:uid="{1E4EC846-1CF0-4347-BEB7-F238AA06669C}" name="Column14343"/>
    <tableColumn id="14524" xr3:uid="{6B46BAA1-1297-4383-B0D4-F738D96BC56A}" name="Column14344"/>
    <tableColumn id="14525" xr3:uid="{8988C52E-45E5-40E7-8F81-85600AE7BF73}" name="Column14345"/>
    <tableColumn id="14526" xr3:uid="{7CFCFFA1-B1B2-4B15-97A3-8B538A358617}" name="Column14346"/>
    <tableColumn id="14527" xr3:uid="{1B603C4A-9D6E-417C-97C7-387740579DB3}" name="Column14347"/>
    <tableColumn id="14528" xr3:uid="{59F5B86A-7274-4007-AB2E-2AAFE69753B1}" name="Column14348"/>
    <tableColumn id="14529" xr3:uid="{418C7C28-2447-4A88-8D49-D96010C22EA0}" name="Column14349"/>
    <tableColumn id="14530" xr3:uid="{E79BAB26-6789-4124-9C95-013E14AD9870}" name="Column14350"/>
    <tableColumn id="14531" xr3:uid="{9FF07857-337D-4371-9E24-63F5F961DC4F}" name="Column14351"/>
    <tableColumn id="14532" xr3:uid="{C9AB631A-79EE-4776-921D-5D1B764BBF1C}" name="Column14352"/>
    <tableColumn id="14533" xr3:uid="{97DE4001-7E88-4CF0-969F-5615C99288A2}" name="Column14353"/>
    <tableColumn id="14534" xr3:uid="{8926CE51-37A3-47C5-8C0D-A64898DC7475}" name="Column14354"/>
    <tableColumn id="14535" xr3:uid="{68C80D3B-A0BD-4EA0-B183-D482A7A4E7A6}" name="Column14355"/>
    <tableColumn id="14536" xr3:uid="{C98B7C23-6736-4F75-9F0E-6F4867469B1C}" name="Column14356"/>
    <tableColumn id="14537" xr3:uid="{4E435BBE-4EA3-4CCC-A9FD-5192752DBB79}" name="Column14357"/>
    <tableColumn id="14538" xr3:uid="{6D6A206A-91FE-4B0D-9A12-4C55A4011BB1}" name="Column14358"/>
    <tableColumn id="14539" xr3:uid="{9B89D394-FB32-454F-BFD6-FA417BDCC324}" name="Column14359"/>
    <tableColumn id="14540" xr3:uid="{7659D921-CD2D-4F13-A8CB-27C98B109432}" name="Column14360"/>
    <tableColumn id="14541" xr3:uid="{47DA11D9-ABB5-48CE-A2E9-3067AA0C8168}" name="Column14361"/>
    <tableColumn id="14542" xr3:uid="{A56BFA34-19C8-4EA5-BAE6-C07616ED807B}" name="Column14362"/>
    <tableColumn id="14543" xr3:uid="{84E96122-DBBC-4F8B-8604-61A3ADE0569F}" name="Column14363"/>
    <tableColumn id="14544" xr3:uid="{E63816F1-54B8-4810-B69E-85EDA447CC84}" name="Column14364"/>
    <tableColumn id="14545" xr3:uid="{0BE6D119-1D82-42B7-8420-8BD2BD88CE0D}" name="Column14365"/>
    <tableColumn id="14546" xr3:uid="{96B198DF-D3FB-4319-AD25-53C8422215DE}" name="Column14366"/>
    <tableColumn id="14547" xr3:uid="{A23BE555-B978-402C-9285-E6917EECE627}" name="Column14367"/>
    <tableColumn id="14548" xr3:uid="{BB154E95-A6EB-4797-933B-C852D9BEA7AE}" name="Column14368"/>
    <tableColumn id="14549" xr3:uid="{9A2F39A1-448C-4B38-86DD-9D58E705C121}" name="Column14369"/>
    <tableColumn id="14550" xr3:uid="{88B9EA01-D343-43EE-A711-B717BAE5B6FE}" name="Column14370"/>
    <tableColumn id="14551" xr3:uid="{6160B876-D719-4495-A706-FD4FB108F80A}" name="Column14371"/>
    <tableColumn id="14552" xr3:uid="{3CBADC84-3635-4D16-88D0-EF045BED93F9}" name="Column14372"/>
    <tableColumn id="14553" xr3:uid="{21C68520-3DD6-4E5A-B9B9-FE7BCF97C625}" name="Column14373"/>
    <tableColumn id="14554" xr3:uid="{C77E21F8-324C-4497-89DA-C2A4E4E2ED7E}" name="Column14374"/>
    <tableColumn id="14555" xr3:uid="{6B199F21-959C-45C7-BC3E-DB3331F800A1}" name="Column14375"/>
    <tableColumn id="14556" xr3:uid="{6B9651E2-E734-42D9-B553-13C534D89068}" name="Column14376"/>
    <tableColumn id="14557" xr3:uid="{E8B995E4-5AC1-4F0E-86D9-660CC86815AC}" name="Column14377"/>
    <tableColumn id="14558" xr3:uid="{4702335E-F559-41B0-A42F-BBC9C8B13CF1}" name="Column14378"/>
    <tableColumn id="14559" xr3:uid="{612E57FC-1782-4236-8482-8E45E14E1E60}" name="Column14379"/>
    <tableColumn id="14560" xr3:uid="{D1EC7780-7071-4761-BA1C-D791103D1FDA}" name="Column14380"/>
    <tableColumn id="14561" xr3:uid="{941C6280-003E-42EC-A7D3-50F1F2A704EB}" name="Column14381"/>
    <tableColumn id="14562" xr3:uid="{6D684446-C38F-4B29-9813-3439C7E0A8DB}" name="Column14382"/>
    <tableColumn id="14563" xr3:uid="{19249A3B-D335-4840-98BD-C3B51D564156}" name="Column14383"/>
    <tableColumn id="14564" xr3:uid="{81F2565A-4837-47BC-8849-DBAA0FAEBC76}" name="Column14384"/>
    <tableColumn id="14565" xr3:uid="{98FA2F5C-F5C9-4279-B5D4-F205E8274ACF}" name="Column14385"/>
    <tableColumn id="14566" xr3:uid="{C1F73ABB-1AA4-4122-81F4-61CD5F51BF1B}" name="Column14386"/>
    <tableColumn id="14567" xr3:uid="{61EDFB72-0391-4A19-8B28-81660073A706}" name="Column14387"/>
    <tableColumn id="14568" xr3:uid="{F5FDC417-49BC-42F9-A717-2F8EA4533AAD}" name="Column14388"/>
    <tableColumn id="14569" xr3:uid="{6B23C4CE-2A5D-43BF-A24A-6546C3EF8729}" name="Column14389"/>
    <tableColumn id="14570" xr3:uid="{11FCCA20-2F95-4ECD-91A4-042564D5E37B}" name="Column14390"/>
    <tableColumn id="14571" xr3:uid="{0474D69F-75D3-44FD-BB88-A7FB76D02DA6}" name="Column14391"/>
    <tableColumn id="14572" xr3:uid="{35A6FBAB-E4EA-493D-8415-B3147582002B}" name="Column14392"/>
    <tableColumn id="14573" xr3:uid="{A92A5D92-B2E7-4FC0-B039-A15A888D7DB3}" name="Column14393"/>
    <tableColumn id="14574" xr3:uid="{69CAC194-F9FF-454A-BCFF-FA2C62BCF30F}" name="Column14394"/>
    <tableColumn id="14575" xr3:uid="{5ED02E46-E195-4D96-8C8E-1355E6E203CE}" name="Column14395"/>
    <tableColumn id="14576" xr3:uid="{C9EC597C-07EA-42AF-9C08-75018EAF6C39}" name="Column14396"/>
    <tableColumn id="14577" xr3:uid="{FBFD42C8-37D9-44B1-AADA-557A0E990244}" name="Column14397"/>
    <tableColumn id="14578" xr3:uid="{A77E5270-E607-498B-9C45-72324ED25147}" name="Column14398"/>
    <tableColumn id="14579" xr3:uid="{78F9272E-DE8B-48E5-BE5F-18CC072BD52C}" name="Column14399"/>
    <tableColumn id="14580" xr3:uid="{C055AF29-9EAC-4FFD-996D-92348C2F8941}" name="Column14400"/>
    <tableColumn id="14581" xr3:uid="{72DA9418-FCB5-44A1-9240-AB23E8D49824}" name="Column14401"/>
    <tableColumn id="14582" xr3:uid="{5450208A-9A2F-4817-9223-2009F29C7B47}" name="Column14402"/>
    <tableColumn id="14583" xr3:uid="{AB9D7706-E781-4277-8B19-EDB2B7988E99}" name="Column14403"/>
    <tableColumn id="14584" xr3:uid="{2921CA1C-F23D-454A-B7F7-94E563FAADAF}" name="Column14404"/>
    <tableColumn id="14585" xr3:uid="{5681E740-66C9-4666-BFAF-D413B83584EE}" name="Column14405"/>
    <tableColumn id="14586" xr3:uid="{DB38EE38-527D-43C8-BC6F-4EC8C5180A11}" name="Column14406"/>
    <tableColumn id="14587" xr3:uid="{BDDEE513-6D80-4CB2-B2CA-97F058C90917}" name="Column14407"/>
    <tableColumn id="14588" xr3:uid="{9C422DD7-7DE4-4F13-AC24-5D5AD4F81E5D}" name="Column14408"/>
    <tableColumn id="14589" xr3:uid="{9EC8DE17-BE77-47FD-870B-9EB007388F9A}" name="Column14409"/>
    <tableColumn id="14590" xr3:uid="{5F4B7B26-6C86-430F-8967-E67209549119}" name="Column14410"/>
    <tableColumn id="14591" xr3:uid="{956EF28A-EA85-4FB8-908F-18CF6BED7D6C}" name="Column14411"/>
    <tableColumn id="14592" xr3:uid="{ED5FF6DA-33FF-4851-A952-B552B8B054D5}" name="Column14412"/>
    <tableColumn id="14593" xr3:uid="{AA8E722A-C9AC-4A02-8700-F7FDC64DFAFF}" name="Column14413"/>
    <tableColumn id="14594" xr3:uid="{8A70CF29-7085-4FD0-843B-59CE1AAFED91}" name="Column14414"/>
    <tableColumn id="14595" xr3:uid="{3D850B87-64A4-415D-A5CF-6560FA85BF09}" name="Column14415"/>
    <tableColumn id="14596" xr3:uid="{D735118E-0DBD-4BE4-8E1F-C0E98CA91E74}" name="Column14416"/>
    <tableColumn id="14597" xr3:uid="{3B7EACDA-8A83-4613-8D9F-DCB1BAA26EAF}" name="Column14417"/>
    <tableColumn id="14598" xr3:uid="{BB5E8158-F6A2-4A8D-9CB2-DDA760C89A9A}" name="Column14418"/>
    <tableColumn id="14599" xr3:uid="{F6AF76FB-D0D5-4ED3-90A6-0BD31A73C863}" name="Column14419"/>
    <tableColumn id="14600" xr3:uid="{09AA2F51-6B09-4BF3-9BE4-40AF291B775B}" name="Column14420"/>
    <tableColumn id="14601" xr3:uid="{EDAB8922-3440-44EA-9C49-D35C3BFE5471}" name="Column14421"/>
    <tableColumn id="14602" xr3:uid="{7AC4A1FE-4AE4-488B-9303-CA1E2B8F01DC}" name="Column14422"/>
    <tableColumn id="14603" xr3:uid="{79DFEC23-7780-4518-9E48-B562DC1861E0}" name="Column14423"/>
    <tableColumn id="14604" xr3:uid="{0A5F9AD5-2ACF-4905-A1F2-52A330DDFACE}" name="Column14424"/>
    <tableColumn id="14605" xr3:uid="{DD8012F2-C607-49B7-83EC-287D8E9F5EED}" name="Column14425"/>
    <tableColumn id="14606" xr3:uid="{32C97A39-DE6E-4E52-9A0C-650BEA37BA0D}" name="Column14426"/>
    <tableColumn id="14607" xr3:uid="{467E2E29-6473-4877-8724-974795EA02AA}" name="Column14427"/>
    <tableColumn id="14608" xr3:uid="{0F55B76B-85C9-4504-8A14-0F6FB5BF05EF}" name="Column14428"/>
    <tableColumn id="14609" xr3:uid="{C00C0CE0-792A-40BA-B295-C59CD9FC3900}" name="Column14429"/>
    <tableColumn id="14610" xr3:uid="{8D647224-7B71-470C-8597-943A291DCF02}" name="Column14430"/>
    <tableColumn id="14611" xr3:uid="{1EF3ED1F-1C7B-4242-B802-4D02CF0E34EA}" name="Column14431"/>
    <tableColumn id="14612" xr3:uid="{4721CFC0-5419-4CC2-802C-47EA021EB6AF}" name="Column14432"/>
    <tableColumn id="14613" xr3:uid="{F63A1D74-1884-413D-A985-3174526B5A08}" name="Column14433"/>
    <tableColumn id="14614" xr3:uid="{954E029C-D63E-4ACA-BE50-86043795B70B}" name="Column14434"/>
    <tableColumn id="14615" xr3:uid="{E5610CCC-9349-4686-976C-F8F4AE801479}" name="Column14435"/>
    <tableColumn id="14616" xr3:uid="{834F8A7F-F21E-494A-AC3F-96C38FE26B45}" name="Column14436"/>
    <tableColumn id="14617" xr3:uid="{81AB683F-420C-44CC-890C-C7D637C3A44E}" name="Column14437"/>
    <tableColumn id="14618" xr3:uid="{14EBCB58-4BF7-4C55-851A-DD1FE6D67A8D}" name="Column14438"/>
    <tableColumn id="14619" xr3:uid="{EAA950E4-4683-47D5-B6B5-6D6598C05B1B}" name="Column14439"/>
    <tableColumn id="14620" xr3:uid="{244F5E7B-86B0-4C53-97EC-6723125F5921}" name="Column14440"/>
    <tableColumn id="14621" xr3:uid="{0C5AC7C4-E805-422D-BF04-C5CFD8BAD37C}" name="Column14441"/>
    <tableColumn id="14622" xr3:uid="{3D89E5FC-5A5E-48E4-94CB-2F88A8D4657C}" name="Column14442"/>
    <tableColumn id="14623" xr3:uid="{D469AE22-C022-4A3A-90AC-4EBD18D17794}" name="Column14443"/>
    <tableColumn id="14624" xr3:uid="{86D3CD90-2E06-4596-9E44-A395B1683F34}" name="Column14444"/>
    <tableColumn id="14625" xr3:uid="{F1A642A2-2556-4A96-876B-DD8F1881545E}" name="Column14445"/>
    <tableColumn id="14626" xr3:uid="{066A69C7-ADF0-404C-BAEA-1B1ED2156FD3}" name="Column14446"/>
    <tableColumn id="14627" xr3:uid="{48767DEA-8B0F-452D-BC03-4D990B409040}" name="Column14447"/>
    <tableColumn id="14628" xr3:uid="{442DC36E-74F7-4704-B91F-6FEBE563DA17}" name="Column14448"/>
    <tableColumn id="14629" xr3:uid="{7C1BD3DC-1678-4368-885F-F182ACB0BC99}" name="Column14449"/>
    <tableColumn id="14630" xr3:uid="{0B1EF16E-927D-4AC0-8212-372C6B5C36EE}" name="Column14450"/>
    <tableColumn id="14631" xr3:uid="{D662A561-1BFC-4BA3-97E0-5742B881288C}" name="Column14451"/>
    <tableColumn id="14632" xr3:uid="{13A111D1-C2B3-423B-B7A2-D708A1DA1617}" name="Column14452"/>
    <tableColumn id="14633" xr3:uid="{1AFEE903-D47D-4C3D-9490-49EECF56474A}" name="Column14453"/>
    <tableColumn id="14634" xr3:uid="{00DCCC14-8689-4EAF-AA88-9F5870889762}" name="Column14454"/>
    <tableColumn id="14635" xr3:uid="{FD53FF53-2519-4ECE-9F2B-B35094783B34}" name="Column14455"/>
    <tableColumn id="14636" xr3:uid="{9B3335ED-CB4C-45D3-815E-87D54DBDBFA9}" name="Column14456"/>
    <tableColumn id="14637" xr3:uid="{E6216ECD-150A-4D66-A37C-A20A7F94AAB8}" name="Column14457"/>
    <tableColumn id="14638" xr3:uid="{72203F54-0FF2-455B-A558-A3C9D2BF171B}" name="Column14458"/>
    <tableColumn id="14639" xr3:uid="{44BCC3E8-7E5F-4FAB-8B87-9CACB31369C7}" name="Column14459"/>
    <tableColumn id="14640" xr3:uid="{E4B980E1-99E8-4347-82C0-0C30E9137F95}" name="Column14460"/>
    <tableColumn id="14641" xr3:uid="{6BADFCDD-AEF9-4DD2-A049-C5A307231995}" name="Column14461"/>
    <tableColumn id="14642" xr3:uid="{036C5986-A2A3-4CC9-B0FB-25639E76CED1}" name="Column14462"/>
    <tableColumn id="14643" xr3:uid="{E011FD05-5245-45C6-AA8A-32F85DF71876}" name="Column14463"/>
    <tableColumn id="14644" xr3:uid="{1FE023E3-14B0-4DA4-9475-20D29BB32360}" name="Column14464"/>
    <tableColumn id="14645" xr3:uid="{474F37F2-9DD9-43C3-A7AD-2B077693B747}" name="Column14465"/>
    <tableColumn id="14646" xr3:uid="{7BF49051-4E00-4E2A-9BC1-F27C20597343}" name="Column14466"/>
    <tableColumn id="14647" xr3:uid="{69916323-EEC2-4427-B4E0-189E21BD409D}" name="Column14467"/>
    <tableColumn id="14648" xr3:uid="{B26F7990-37B5-438F-862A-60D53A90E0FC}" name="Column14468"/>
    <tableColumn id="14649" xr3:uid="{89275360-7FB9-44FD-8ABE-730AC686AC6F}" name="Column14469"/>
    <tableColumn id="14650" xr3:uid="{4FBF5F68-CA81-487B-B4D8-CF393094B4D0}" name="Column14470"/>
    <tableColumn id="14651" xr3:uid="{F682D30E-AF5D-4B2A-BED0-C46D516EAA42}" name="Column14471"/>
    <tableColumn id="14652" xr3:uid="{FB17B1A1-0A7D-469A-B3F3-EA8C95267AF0}" name="Column14472"/>
    <tableColumn id="14653" xr3:uid="{9CB1DCA2-CBE3-4B88-A21C-E188609A5171}" name="Column14473"/>
    <tableColumn id="14654" xr3:uid="{15A1F9AC-FD9D-4252-96B7-C5352F5B3995}" name="Column14474"/>
    <tableColumn id="14655" xr3:uid="{80F4537B-8B62-4529-88A9-D4BF41D25297}" name="Column14475"/>
    <tableColumn id="14656" xr3:uid="{1E467196-4921-4E9D-8A94-E44B4F2674EF}" name="Column14476"/>
    <tableColumn id="14657" xr3:uid="{D8AC77A0-ED19-4DE3-A9CB-BEEAD1932374}" name="Column14477"/>
    <tableColumn id="14658" xr3:uid="{FE0A74A3-E35C-4050-93D7-F359F5D1E47F}" name="Column14478"/>
    <tableColumn id="14659" xr3:uid="{E80E202E-E90E-4726-A95A-0B0AAA484E4F}" name="Column14479"/>
    <tableColumn id="14660" xr3:uid="{9C82DEDF-C1A1-475C-8A2B-A693340284B3}" name="Column14480"/>
    <tableColumn id="14661" xr3:uid="{DB191BBB-09B2-4EF6-9E64-7299730A24A4}" name="Column14481"/>
    <tableColumn id="14662" xr3:uid="{AB321436-7AD1-4A4E-9001-252C354D4D0E}" name="Column14482"/>
    <tableColumn id="14663" xr3:uid="{C0E8EF62-A985-42DF-8ACE-5ED5ABF87747}" name="Column14483"/>
    <tableColumn id="14664" xr3:uid="{5675C734-F9CF-479D-9544-B307F28FE25C}" name="Column14484"/>
    <tableColumn id="14665" xr3:uid="{6A09244F-DAAB-42AF-A96D-796E98B0082E}" name="Column14485"/>
    <tableColumn id="14666" xr3:uid="{514E1FC1-BD13-42CB-92A7-BC5C7C60D0A3}" name="Column14486"/>
    <tableColumn id="14667" xr3:uid="{81CFD4F1-7B45-4EE3-A43B-06FF8B5A6A30}" name="Column14487"/>
    <tableColumn id="14668" xr3:uid="{942126A6-3ECD-493E-B966-A5D781C95AE6}" name="Column14488"/>
    <tableColumn id="14669" xr3:uid="{4F67B8C5-D302-4C61-B1D5-9DB323D92886}" name="Column14489"/>
    <tableColumn id="14670" xr3:uid="{F31C57E0-A1A8-44B9-9853-0F8820A23CF2}" name="Column14490"/>
    <tableColumn id="14671" xr3:uid="{534FD5E2-114A-4483-9CA8-300C2F3A788C}" name="Column14491"/>
    <tableColumn id="14672" xr3:uid="{E5AAFEF5-44C6-4B11-B4B2-17D1BED29C65}" name="Column14492"/>
    <tableColumn id="14673" xr3:uid="{C2D631C8-E5C7-4AD4-A100-AF8628B7F77A}" name="Column14493"/>
    <tableColumn id="14674" xr3:uid="{4A1310C1-4380-4466-8339-5E61076FD9B8}" name="Column14494"/>
    <tableColumn id="14675" xr3:uid="{A9BB592C-B94E-4BCA-AB84-6A8C1457D651}" name="Column14495"/>
    <tableColumn id="14676" xr3:uid="{7EAA7C41-A52F-483F-8D48-085ADDE934EE}" name="Column14496"/>
    <tableColumn id="14677" xr3:uid="{9A107D13-A2B4-4036-8E7A-2ABFBE66CB23}" name="Column14497"/>
    <tableColumn id="14678" xr3:uid="{0854E61E-E3A0-496E-A853-DC010C148C91}" name="Column14498"/>
    <tableColumn id="14679" xr3:uid="{3ADC4572-E1E2-4C82-84AC-DC8711C1EDD6}" name="Column14499"/>
    <tableColumn id="14680" xr3:uid="{FCA47583-C6AB-4E32-8656-6D6BBC8C038D}" name="Column14500"/>
    <tableColumn id="14681" xr3:uid="{289575D1-D0AD-4076-AABB-F6E0AFABE260}" name="Column14501"/>
    <tableColumn id="14682" xr3:uid="{B3341B95-90A4-4E13-B315-C9967F26E615}" name="Column14502"/>
    <tableColumn id="14683" xr3:uid="{6CED56E7-6E81-40A5-8153-70585869FE56}" name="Column14503"/>
    <tableColumn id="14684" xr3:uid="{02D541CF-97E3-464C-961A-958B4F3B35D5}" name="Column14504"/>
    <tableColumn id="14685" xr3:uid="{D99B066C-A8A5-41E8-A279-AEC768E90F27}" name="Column14505"/>
    <tableColumn id="14686" xr3:uid="{5EEDC0E3-9C72-49C3-8D1F-42A47BD3CB3D}" name="Column14506"/>
    <tableColumn id="14687" xr3:uid="{A4204FED-003E-4B7E-8419-DD0360F480CA}" name="Column14507"/>
    <tableColumn id="14688" xr3:uid="{CB83C53E-2750-41C4-94B2-4566B5802313}" name="Column14508"/>
    <tableColumn id="14689" xr3:uid="{31509AEC-CD7F-46EF-BCFC-AE69C14B1390}" name="Column14509"/>
    <tableColumn id="14690" xr3:uid="{1E53BA4D-C6D6-4E53-9A14-0447ABC8D7CB}" name="Column14510"/>
    <tableColumn id="14691" xr3:uid="{51E1C8D3-6957-4111-90E2-E8238DCC3E0B}" name="Column14511"/>
    <tableColumn id="14692" xr3:uid="{2306DFEA-6550-4E63-B88B-A1E6092E60A0}" name="Column14512"/>
    <tableColumn id="14693" xr3:uid="{DF26B1A2-8373-4449-8F67-058D96EAD28B}" name="Column14513"/>
    <tableColumn id="14694" xr3:uid="{45611C0D-02B7-4920-8780-D156FE9254D9}" name="Column14514"/>
    <tableColumn id="14695" xr3:uid="{592100CD-50E6-482E-BCA8-6552CC7C17F4}" name="Column14515"/>
    <tableColumn id="14696" xr3:uid="{661EB879-E6CF-453B-8203-AA9C2F329FA3}" name="Column14516"/>
    <tableColumn id="14697" xr3:uid="{177F207A-EDE8-4BF3-BFCB-83616B69F658}" name="Column14517"/>
    <tableColumn id="14698" xr3:uid="{ADC30ACE-DED5-45C0-A52F-45FBF31ACA1B}" name="Column14518"/>
    <tableColumn id="14699" xr3:uid="{C2E3CF37-0AD9-4233-9913-421AC3451796}" name="Column14519"/>
    <tableColumn id="14700" xr3:uid="{DB747115-1839-4EAB-B04C-E8058CF8569A}" name="Column14520"/>
    <tableColumn id="14701" xr3:uid="{EB3B85BB-CBA8-4141-8766-68A20233C3C9}" name="Column14521"/>
    <tableColumn id="14702" xr3:uid="{EAA699FA-7FEE-4AC7-ABB7-2FB0B5C28EBC}" name="Column14522"/>
    <tableColumn id="14703" xr3:uid="{3E6632B5-32D0-4964-B639-EC9352262211}" name="Column14523"/>
    <tableColumn id="14704" xr3:uid="{27A3D07F-D92A-4407-A0C0-E3B0109DBDB2}" name="Column14524"/>
    <tableColumn id="14705" xr3:uid="{C0773B7B-A79B-4576-BA21-4F3689F07F52}" name="Column14525"/>
    <tableColumn id="14706" xr3:uid="{76F30F31-561B-4C97-87DA-CF6B0998E541}" name="Column14526"/>
    <tableColumn id="14707" xr3:uid="{0CE4A8CA-2820-4CD8-9E51-1918370BA83E}" name="Column14527"/>
    <tableColumn id="14708" xr3:uid="{01B36A29-A0AF-4A8F-B723-C28D875999B5}" name="Column14528"/>
    <tableColumn id="14709" xr3:uid="{17E26C69-3276-49B1-B7F0-6AAE49A140CF}" name="Column14529"/>
    <tableColumn id="14710" xr3:uid="{DDEC825E-D50A-41F8-9798-049A737776AC}" name="Column14530"/>
    <tableColumn id="14711" xr3:uid="{B8BF1DF1-39B5-438F-AD12-E60A23D52095}" name="Column14531"/>
    <tableColumn id="14712" xr3:uid="{7C41DAEE-E7FE-4545-A7C1-BC85FF4CFB75}" name="Column14532"/>
    <tableColumn id="14713" xr3:uid="{63388340-9ED7-4E0B-8CE5-5388F26F0D6C}" name="Column14533"/>
    <tableColumn id="14714" xr3:uid="{777DDBBF-8918-4B34-A0F4-E6D482C9B0FE}" name="Column14534"/>
    <tableColumn id="14715" xr3:uid="{1E7EFF3D-65D2-4D8A-9938-F67A3541E1C2}" name="Column14535"/>
    <tableColumn id="14716" xr3:uid="{EB8E0D5A-11B1-4CFE-BF94-BB372E0669BC}" name="Column14536"/>
    <tableColumn id="14717" xr3:uid="{B09119ED-0267-4947-8AA2-0ECE5438CA7A}" name="Column14537"/>
    <tableColumn id="14718" xr3:uid="{99363DC2-CAA9-4C8E-B121-D9630BD74E4E}" name="Column14538"/>
    <tableColumn id="14719" xr3:uid="{E0D7D7C4-9332-4AB3-AD13-B091165D7ECE}" name="Column14539"/>
    <tableColumn id="14720" xr3:uid="{A86DAA2A-61FD-4C74-935F-33954336DB04}" name="Column14540"/>
    <tableColumn id="14721" xr3:uid="{EE166C81-3DDD-4BD8-B8CF-238FCA51E116}" name="Column14541"/>
    <tableColumn id="14722" xr3:uid="{2251D328-85F3-4022-AE3E-C2F2A86B6B44}" name="Column14542"/>
    <tableColumn id="14723" xr3:uid="{999E3D2D-2588-454B-8F1D-934E3253A93D}" name="Column14543"/>
    <tableColumn id="14724" xr3:uid="{AE8E3319-1D83-415B-8689-7A1B232F546A}" name="Column14544"/>
    <tableColumn id="14725" xr3:uid="{7A75F117-80C2-45E5-994C-A767E1BF817B}" name="Column14545"/>
    <tableColumn id="14726" xr3:uid="{47E82284-3836-42CE-892E-545B3D524BA3}" name="Column14546"/>
    <tableColumn id="14727" xr3:uid="{D28D1FE3-8F4D-41C1-87C3-06E7D038162F}" name="Column14547"/>
    <tableColumn id="14728" xr3:uid="{06966D19-7BE5-4BFC-8914-09AAF6F32C0F}" name="Column14548"/>
    <tableColumn id="14729" xr3:uid="{51A039ED-4E8B-43CF-963E-AEBE3A344BC4}" name="Column14549"/>
    <tableColumn id="14730" xr3:uid="{4B8A4D61-51D3-4FDB-B4EE-9F74D7B873CD}" name="Column14550"/>
    <tableColumn id="14731" xr3:uid="{75E8D4C2-54C7-4BD2-A1FE-E7FFA3E86C59}" name="Column14551"/>
    <tableColumn id="14732" xr3:uid="{B2ECF6A3-49C9-4249-809B-3C0E55B7215C}" name="Column14552"/>
    <tableColumn id="14733" xr3:uid="{2B11D1E7-5FC8-4FA1-86CF-75642A39C0FF}" name="Column14553"/>
    <tableColumn id="14734" xr3:uid="{0DC7D04A-7FA0-42AC-8AE4-A50CEBE386B6}" name="Column14554"/>
    <tableColumn id="14735" xr3:uid="{E9DB3AE0-AF81-424E-B191-93ED4CCCB1A2}" name="Column14555"/>
    <tableColumn id="14736" xr3:uid="{C0D350A3-D115-4AB1-944D-355A97047909}" name="Column14556"/>
    <tableColumn id="14737" xr3:uid="{A0090785-6DED-49FF-B412-7FDC4A134866}" name="Column14557"/>
    <tableColumn id="14738" xr3:uid="{8D051068-B7F8-4781-BF85-F4C6B79F6B0E}" name="Column14558"/>
    <tableColumn id="14739" xr3:uid="{80AA49E8-2CED-4121-9C5B-C1C83B1368B3}" name="Column14559"/>
    <tableColumn id="14740" xr3:uid="{BD3A5BE9-398E-4A3F-84C8-D084DA2D5ED5}" name="Column14560"/>
    <tableColumn id="14741" xr3:uid="{7A6131AC-6C5C-41F9-92A1-34B7806573FD}" name="Column14561"/>
    <tableColumn id="14742" xr3:uid="{AD4A4F9E-4428-4CA0-8D83-9B02F4A3A915}" name="Column14562"/>
    <tableColumn id="14743" xr3:uid="{7A4ACB06-B662-4F36-A3AE-0B1E36DE8D9C}" name="Column14563"/>
    <tableColumn id="14744" xr3:uid="{3AC8B113-2AB7-44A4-B455-C749204AD286}" name="Column14564"/>
    <tableColumn id="14745" xr3:uid="{293F536B-29EC-467A-86F6-5DB2171809FA}" name="Column14565"/>
    <tableColumn id="14746" xr3:uid="{B92BC567-C9DE-45EC-B9F2-5AE17BC6C38F}" name="Column14566"/>
    <tableColumn id="14747" xr3:uid="{003129F6-AB67-41CC-833C-5173617CBCA0}" name="Column14567"/>
    <tableColumn id="14748" xr3:uid="{5BA7A720-BDFC-4DE0-8260-3E26254CDC61}" name="Column14568"/>
    <tableColumn id="14749" xr3:uid="{362B0633-44C0-4170-8DF2-B74A0A21729C}" name="Column14569"/>
    <tableColumn id="14750" xr3:uid="{15360A0C-AB45-41D1-A8BE-8E5575229CB0}" name="Column14570"/>
    <tableColumn id="14751" xr3:uid="{15730ED1-553D-4CFA-8088-A6AFC7269099}" name="Column14571"/>
    <tableColumn id="14752" xr3:uid="{2E98CA93-6671-42F5-BD04-49C8AEC2B328}" name="Column14572"/>
    <tableColumn id="14753" xr3:uid="{A27C135D-31F2-44DE-A258-43E58D4F8EAD}" name="Column14573"/>
    <tableColumn id="14754" xr3:uid="{9BC3B369-C89A-44E6-8CCF-4A2C1E458946}" name="Column14574"/>
    <tableColumn id="14755" xr3:uid="{AFDF2C17-297B-4ADE-874C-C68B4BE0AD79}" name="Column14575"/>
    <tableColumn id="14756" xr3:uid="{598CF3BB-D767-44C2-855C-8C39AEE8575F}" name="Column14576"/>
    <tableColumn id="14757" xr3:uid="{C9A3D566-4BA0-457A-A6F3-04F9FD3B89EB}" name="Column14577"/>
    <tableColumn id="14758" xr3:uid="{C2448661-247A-4E72-89A8-20BD2C780DBA}" name="Column14578"/>
    <tableColumn id="14759" xr3:uid="{D217B351-FF45-4A1F-A2AA-53E6B743F065}" name="Column14579"/>
    <tableColumn id="14760" xr3:uid="{C0A4CC52-592F-4186-B026-A2A6B1F6DCB3}" name="Column14580"/>
    <tableColumn id="14761" xr3:uid="{45B78BBC-696E-4E6C-BFA1-E29DD21F94EC}" name="Column14581"/>
    <tableColumn id="14762" xr3:uid="{BFA0FA6E-2B11-454B-A28B-899186FBEC1C}" name="Column14582"/>
    <tableColumn id="14763" xr3:uid="{932AA95E-E5C6-4E6A-8492-631AD8BF6426}" name="Column14583"/>
    <tableColumn id="14764" xr3:uid="{193D049C-940A-4D0D-AB0B-B256603960A0}" name="Column14584"/>
    <tableColumn id="14765" xr3:uid="{FD3A6DB8-0507-40E3-B227-97F02572F825}" name="Column14585"/>
    <tableColumn id="14766" xr3:uid="{57C087B0-E183-4CB0-B995-92A54B1DF1F3}" name="Column14586"/>
    <tableColumn id="14767" xr3:uid="{0EDCD7E5-449D-49B4-AEBB-509A5B49D50B}" name="Column14587"/>
    <tableColumn id="14768" xr3:uid="{EA8B427B-EEE5-4B69-95AF-EBEAE1D30788}" name="Column14588"/>
    <tableColumn id="14769" xr3:uid="{61D88564-ECEF-4B23-82E4-C6452FFC00DE}" name="Column14589"/>
    <tableColumn id="14770" xr3:uid="{B670170E-229B-42FE-915C-96ABAE8A18DC}" name="Column14590"/>
    <tableColumn id="14771" xr3:uid="{64F3C901-236E-4F9E-982A-9C5C2D657FEE}" name="Column14591"/>
    <tableColumn id="14772" xr3:uid="{31DD44BB-61F8-4746-9911-D73B5E665EE6}" name="Column14592"/>
    <tableColumn id="14773" xr3:uid="{C1A42254-7D04-4648-9A7F-52F0B655B86F}" name="Column14593"/>
    <tableColumn id="14774" xr3:uid="{2F8AEF66-62BE-4FFA-8210-729D9E454721}" name="Column14594"/>
    <tableColumn id="14775" xr3:uid="{CC20C274-A90A-485B-8530-8937149FEC3D}" name="Column14595"/>
    <tableColumn id="14776" xr3:uid="{41BB3DA8-3075-45E7-9620-7044102A07FF}" name="Column14596"/>
    <tableColumn id="14777" xr3:uid="{D6DE6D35-0068-43C5-80C3-3CDA59118084}" name="Column14597"/>
    <tableColumn id="14778" xr3:uid="{3D8201C9-7F9D-449B-A133-85B472A6C33A}" name="Column14598"/>
    <tableColumn id="14779" xr3:uid="{7C8DC419-701F-4AF0-8F76-C55B738491BA}" name="Column14599"/>
    <tableColumn id="14780" xr3:uid="{C5ED7DDA-D42C-4438-ADD1-542FECBE0250}" name="Column14600"/>
    <tableColumn id="14781" xr3:uid="{B492736D-F750-48A9-B42D-FAFACB92C3D8}" name="Column14601"/>
    <tableColumn id="14782" xr3:uid="{03178FCB-423D-416D-869D-7D839F29FBCB}" name="Column14602"/>
    <tableColumn id="14783" xr3:uid="{48F8F06B-430E-4C7D-8656-8132D159DDC3}" name="Column14603"/>
    <tableColumn id="14784" xr3:uid="{A44BBB39-3494-4A57-9FFC-C7EDEFC3D7A1}" name="Column14604"/>
    <tableColumn id="14785" xr3:uid="{EA1B9558-426B-4DCF-8453-970191974054}" name="Column14605"/>
    <tableColumn id="14786" xr3:uid="{40184DDF-B46D-4986-95AE-EB45CC38C0F5}" name="Column14606"/>
    <tableColumn id="14787" xr3:uid="{A85A3F5A-5D5E-4DC8-A427-FF341E508B29}" name="Column14607"/>
    <tableColumn id="14788" xr3:uid="{C41DBC1E-DC1B-4050-B883-2CC75F55032D}" name="Column14608"/>
    <tableColumn id="14789" xr3:uid="{C4DDE33A-E2BD-46FE-A479-8CD6038C15DF}" name="Column14609"/>
    <tableColumn id="14790" xr3:uid="{FFA71EB1-9558-484A-ABAA-BCA04D7E0D62}" name="Column14610"/>
    <tableColumn id="14791" xr3:uid="{7DA05FDA-A285-40EB-8354-56B8A62C3203}" name="Column14611"/>
    <tableColumn id="14792" xr3:uid="{6C1A5AA8-16B0-42A7-8FF9-22D99559CE60}" name="Column14612"/>
    <tableColumn id="14793" xr3:uid="{549F7A7D-85B0-437E-835F-86C9F34DD256}" name="Column14613"/>
    <tableColumn id="14794" xr3:uid="{04E1AC38-1EF6-4B18-816C-AD0B0911D1FC}" name="Column14614"/>
    <tableColumn id="14795" xr3:uid="{ADCFBD40-214F-418B-A571-909B19466601}" name="Column14615"/>
    <tableColumn id="14796" xr3:uid="{BDDAF11C-783C-4CB4-8D68-038FD8DDA7DB}" name="Column14616"/>
    <tableColumn id="14797" xr3:uid="{63A948F2-B156-45DA-B4B6-591F72DFF4FF}" name="Column14617"/>
    <tableColumn id="14798" xr3:uid="{5EC80832-A6B9-4B0B-B622-82A474C80055}" name="Column14618"/>
    <tableColumn id="14799" xr3:uid="{495AD4E1-304B-4320-9479-367A74E58BD4}" name="Column14619"/>
    <tableColumn id="14800" xr3:uid="{326FB322-0EEA-4F9F-B379-C822FF7A8442}" name="Column14620"/>
    <tableColumn id="14801" xr3:uid="{F266A7CF-B09E-4F1C-9C30-26D9C87BBEB3}" name="Column14621"/>
    <tableColumn id="14802" xr3:uid="{08666039-9813-4300-96C8-C72CB665FAEB}" name="Column14622"/>
    <tableColumn id="14803" xr3:uid="{A9AC0589-A8BB-4A37-A8E8-18F018A030EA}" name="Column14623"/>
    <tableColumn id="14804" xr3:uid="{DA0A3337-59AD-4C46-97C7-0C6354D34E74}" name="Column14624"/>
    <tableColumn id="14805" xr3:uid="{224567CD-1DDC-44D1-AEE5-2F485BB12C24}" name="Column14625"/>
    <tableColumn id="14806" xr3:uid="{08F05A9B-8D5E-4462-BE21-61F32D0FBE41}" name="Column14626"/>
    <tableColumn id="14807" xr3:uid="{214B81F7-EA7D-46A2-AE31-9A522DC02A0F}" name="Column14627"/>
    <tableColumn id="14808" xr3:uid="{3FF8BAE0-1F59-4AF4-BEBC-204D15AE5D76}" name="Column14628"/>
    <tableColumn id="14809" xr3:uid="{5ED35B5A-6A12-4E24-96DE-105A89FD508C}" name="Column14629"/>
    <tableColumn id="14810" xr3:uid="{0ACEB49E-D479-4FE6-A203-7845D1B2C4B3}" name="Column14630"/>
    <tableColumn id="14811" xr3:uid="{BF5A0535-9F98-4907-876F-F1A2DE033485}" name="Column14631"/>
    <tableColumn id="14812" xr3:uid="{E18364B7-B44B-4CD3-A413-E4AA8360DF06}" name="Column14632"/>
    <tableColumn id="14813" xr3:uid="{995FC719-8CE0-4430-825E-8E30568E0FE0}" name="Column14633"/>
    <tableColumn id="14814" xr3:uid="{87924F08-FC7F-4B09-82A8-473BABB9C222}" name="Column14634"/>
    <tableColumn id="14815" xr3:uid="{5F1CE865-47DE-4483-B0E2-ED482BAE2656}" name="Column14635"/>
    <tableColumn id="14816" xr3:uid="{C6B9E7F7-794A-4E39-BD88-3A88C9EA3666}" name="Column14636"/>
    <tableColumn id="14817" xr3:uid="{B1106F95-27E7-45A9-B1A6-D26AB9CD7A00}" name="Column14637"/>
    <tableColumn id="14818" xr3:uid="{ED85FE88-48CF-4E16-B650-9492F5645759}" name="Column14638"/>
    <tableColumn id="14819" xr3:uid="{9E442C6B-D67D-4C34-AB9D-14C3A59BA064}" name="Column14639"/>
    <tableColumn id="14820" xr3:uid="{19F785A0-3929-402D-8E6E-9B9D5487F896}" name="Column14640"/>
    <tableColumn id="14821" xr3:uid="{0F19D782-D3AE-4639-88A5-D104911E2A47}" name="Column14641"/>
    <tableColumn id="14822" xr3:uid="{AC10A2AD-9066-4407-A747-432307DCF864}" name="Column14642"/>
    <tableColumn id="14823" xr3:uid="{C3F6F393-064B-49B6-9712-350212E14CCF}" name="Column14643"/>
    <tableColumn id="14824" xr3:uid="{94BEF77C-F52D-44D5-B103-AE336705551F}" name="Column14644"/>
    <tableColumn id="14825" xr3:uid="{56C392C3-B0E0-4EE2-8B87-042D21755562}" name="Column14645"/>
    <tableColumn id="14826" xr3:uid="{EA3806C0-7590-4E7F-9DEC-6A37D1B09BCD}" name="Column14646"/>
    <tableColumn id="14827" xr3:uid="{7855D647-ACEB-494C-A602-3F0FD90F5EA3}" name="Column14647"/>
    <tableColumn id="14828" xr3:uid="{4757A357-BF1D-405C-A4E1-E638CDCF3D85}" name="Column14648"/>
    <tableColumn id="14829" xr3:uid="{854E00E2-78BF-41A6-80C2-348A8B39F36E}" name="Column14649"/>
    <tableColumn id="14830" xr3:uid="{FF7A5B39-0407-4C5C-A8DD-7AD785E31A05}" name="Column14650"/>
    <tableColumn id="14831" xr3:uid="{5532762A-2F57-4DDC-91B5-4B41A77AC2F1}" name="Column14651"/>
    <tableColumn id="14832" xr3:uid="{0A9A1046-1C51-4815-BBC0-6CE4E67288CE}" name="Column14652"/>
    <tableColumn id="14833" xr3:uid="{0DDA3D71-1679-4263-AF83-08957936D4B4}" name="Column14653"/>
    <tableColumn id="14834" xr3:uid="{B9598323-3B38-47BB-9742-A7AF5A80F0AC}" name="Column14654"/>
    <tableColumn id="14835" xr3:uid="{4D503E69-A01F-4B8F-B21A-71A8B981FB8C}" name="Column14655"/>
    <tableColumn id="14836" xr3:uid="{1BF93205-E5D5-4A2C-95E0-98D8184E3A4E}" name="Column14656"/>
    <tableColumn id="14837" xr3:uid="{22900A2D-CC8A-48EA-A6C1-5AB2D87C306F}" name="Column14657"/>
    <tableColumn id="14838" xr3:uid="{B4F5CBF3-D700-4C6D-A29D-9FF43D12507A}" name="Column14658"/>
    <tableColumn id="14839" xr3:uid="{37E24BEE-A95F-43BA-8B61-7E3DD2CA08F4}" name="Column14659"/>
    <tableColumn id="14840" xr3:uid="{73603363-2DC7-470A-8ED3-FB17CB4414BE}" name="Column14660"/>
    <tableColumn id="14841" xr3:uid="{B7847ED9-61A9-4935-A3BF-61B6D76061D5}" name="Column14661"/>
    <tableColumn id="14842" xr3:uid="{04B7840D-18C1-4E2E-BB19-626CB2C9258E}" name="Column14662"/>
    <tableColumn id="14843" xr3:uid="{96D675E0-1F89-4CA3-882B-E71DD78DDD00}" name="Column14663"/>
    <tableColumn id="14844" xr3:uid="{6484110A-8703-4BA2-A5BA-5F281CB541B0}" name="Column14664"/>
    <tableColumn id="14845" xr3:uid="{BDF4538B-6F41-4701-91ED-958DECEA674D}" name="Column14665"/>
    <tableColumn id="14846" xr3:uid="{83F82E0B-B970-4DC6-AC28-DB0D8CA56DFB}" name="Column14666"/>
    <tableColumn id="14847" xr3:uid="{854AD2C2-1546-418C-8B10-699C47757AFE}" name="Column14667"/>
    <tableColumn id="14848" xr3:uid="{83233DEA-A6D3-41EF-911D-8F0004D0B740}" name="Column14668"/>
    <tableColumn id="14849" xr3:uid="{26D5680B-07D0-4D8A-B3E8-58846EF87667}" name="Column14669"/>
    <tableColumn id="14850" xr3:uid="{454C80A1-4CEE-429B-BFEC-1C19A6059D1E}" name="Column14670"/>
    <tableColumn id="14851" xr3:uid="{F48D2759-937C-4E35-B1C8-0725235BB2A5}" name="Column14671"/>
    <tableColumn id="14852" xr3:uid="{B3FAF601-9140-47B7-B5A0-A6BCD8DDB0DC}" name="Column14672"/>
    <tableColumn id="14853" xr3:uid="{6684FB47-59B0-4FFD-BF0D-A5145BF3F544}" name="Column14673"/>
    <tableColumn id="14854" xr3:uid="{7730F37C-58E0-4BF0-8127-0D4FD534A48B}" name="Column14674"/>
    <tableColumn id="14855" xr3:uid="{2779E9BE-BFC6-451E-9FC0-AF356C5FA3AC}" name="Column14675"/>
    <tableColumn id="14856" xr3:uid="{763F32DE-0AF7-4B43-B2B4-C87200C91AF2}" name="Column14676"/>
    <tableColumn id="14857" xr3:uid="{EFF65461-127D-4E85-A834-041834E2072A}" name="Column14677"/>
    <tableColumn id="14858" xr3:uid="{7D1C8E65-C9FE-4C69-8DE0-B7C6323CB402}" name="Column14678"/>
    <tableColumn id="14859" xr3:uid="{702B8960-688D-40D5-8384-1ABFEA57C760}" name="Column14679"/>
    <tableColumn id="14860" xr3:uid="{AF69B173-D3A4-4783-819D-EA94D687155F}" name="Column14680"/>
    <tableColumn id="14861" xr3:uid="{3F9207FE-C06C-43B2-9F6B-DC9FC8E0E74E}" name="Column14681"/>
    <tableColumn id="14862" xr3:uid="{DE12FA22-485E-4DB4-A76C-E6BA4AC243A4}" name="Column14682"/>
    <tableColumn id="14863" xr3:uid="{5EB5EB95-8B58-4ED6-BCC1-CD90D6A8162F}" name="Column14683"/>
    <tableColumn id="14864" xr3:uid="{EC9EEF28-59CA-4E36-A914-A89D2EC467E4}" name="Column14684"/>
    <tableColumn id="14865" xr3:uid="{EF668903-F809-4EFB-A4D4-B9FB9A2D99F2}" name="Column14685"/>
    <tableColumn id="14866" xr3:uid="{CE14D73D-E2D9-4F6E-BF17-DBB82BA4ED08}" name="Column14686"/>
    <tableColumn id="14867" xr3:uid="{D31DB6C2-73B3-47C1-8BFF-E4FB48E32610}" name="Column14687"/>
    <tableColumn id="14868" xr3:uid="{3B9B2CDA-F901-4C14-975A-83B96E5A8928}" name="Column14688"/>
    <tableColumn id="14869" xr3:uid="{A10552AA-109B-412F-ABD0-A695D7C8ADB9}" name="Column14689"/>
    <tableColumn id="14870" xr3:uid="{8FE65CE7-0E94-4FA7-821C-87BC24897BA1}" name="Column14690"/>
    <tableColumn id="14871" xr3:uid="{D399BD54-A6B5-4FD1-8C66-AE51968228C1}" name="Column14691"/>
    <tableColumn id="14872" xr3:uid="{E09F4B0E-98E1-4E73-9E96-F0461365EBC2}" name="Column14692"/>
    <tableColumn id="14873" xr3:uid="{1002F351-1F92-49BF-820D-5D1713A4FB8B}" name="Column14693"/>
    <tableColumn id="14874" xr3:uid="{4751A7C7-5D7A-4171-B007-7F41ECB6194D}" name="Column14694"/>
    <tableColumn id="14875" xr3:uid="{D7ECC620-DF14-45A6-A919-230F205291AA}" name="Column14695"/>
    <tableColumn id="14876" xr3:uid="{8B293F34-8EC9-483E-B720-EFE053FD6EE7}" name="Column14696"/>
    <tableColumn id="14877" xr3:uid="{40D5ED4B-F24C-4628-8463-38E01B406B16}" name="Column14697"/>
    <tableColumn id="14878" xr3:uid="{9BCA80CB-15F5-4739-9516-6736A8864DB6}" name="Column14698"/>
    <tableColumn id="14879" xr3:uid="{BD2B774F-26BD-4620-96C1-8954BB9945CF}" name="Column14699"/>
    <tableColumn id="14880" xr3:uid="{21B362B8-365D-4ABF-B089-AEA0803BAEF6}" name="Column14700"/>
    <tableColumn id="14881" xr3:uid="{C7E92CD0-FE09-4301-AED7-B37F8DA0D5C4}" name="Column14701"/>
    <tableColumn id="14882" xr3:uid="{AC118D64-6AC3-4821-969D-2D6A074E161F}" name="Column14702"/>
    <tableColumn id="14883" xr3:uid="{75CDECFA-C23F-47FB-A771-457DCFE53282}" name="Column14703"/>
    <tableColumn id="14884" xr3:uid="{1117DA54-8297-469A-BF53-8B139CA0DA96}" name="Column14704"/>
    <tableColumn id="14885" xr3:uid="{15073421-289A-4977-9396-35E55DBC6373}" name="Column14705"/>
    <tableColumn id="14886" xr3:uid="{B97B3F13-7C04-43E8-B5C2-1A7E795FDB76}" name="Column14706"/>
    <tableColumn id="14887" xr3:uid="{99D2E4E4-FA58-4A9D-A020-CC2472D849E2}" name="Column14707"/>
    <tableColumn id="14888" xr3:uid="{CBD8426C-FB96-4973-B47A-45E3068077D2}" name="Column14708"/>
    <tableColumn id="14889" xr3:uid="{7F08EB52-4B58-480F-BF56-98BA1B59E1A4}" name="Column14709"/>
    <tableColumn id="14890" xr3:uid="{407A2907-DE56-4089-B8E9-707E165ED92A}" name="Column14710"/>
    <tableColumn id="14891" xr3:uid="{DDEA70F8-C857-4C05-9B49-35D71C5D0835}" name="Column14711"/>
    <tableColumn id="14892" xr3:uid="{CC861BFB-08B9-49FC-B6D1-28B57C03A5E2}" name="Column14712"/>
    <tableColumn id="14893" xr3:uid="{EA85A902-934E-41B0-90D9-84FCD8C4CC7B}" name="Column14713"/>
    <tableColumn id="14894" xr3:uid="{39E5ACD8-4775-4F1D-80BA-F58F55E855CC}" name="Column14714"/>
    <tableColumn id="14895" xr3:uid="{DA1BA41D-E910-480C-882A-3906B304F7B6}" name="Column14715"/>
    <tableColumn id="14896" xr3:uid="{5A228AB3-ED29-43B3-9D54-687876070BBF}" name="Column14716"/>
    <tableColumn id="14897" xr3:uid="{30E436F1-1DB5-4D1F-83A3-3B594B80AA12}" name="Column14717"/>
    <tableColumn id="14898" xr3:uid="{AD02F488-4427-4929-AF7E-DBADB53C0A1B}" name="Column14718"/>
    <tableColumn id="14899" xr3:uid="{F224AA24-D235-4BC1-B9D3-8E832799D940}" name="Column14719"/>
    <tableColumn id="14900" xr3:uid="{3F8370F1-4049-4A48-B3F0-4E13F0F3526A}" name="Column14720"/>
    <tableColumn id="14901" xr3:uid="{E324D6C4-3D16-4043-8FB1-7E32FE935DF3}" name="Column14721"/>
    <tableColumn id="14902" xr3:uid="{EB78D2B8-84BE-4C86-ACFF-4597F90D1D6E}" name="Column14722"/>
    <tableColumn id="14903" xr3:uid="{C90B53F8-5B42-48F9-869C-4B783C512617}" name="Column14723"/>
    <tableColumn id="14904" xr3:uid="{390999F7-C1EA-4924-A584-824881445770}" name="Column14724"/>
    <tableColumn id="14905" xr3:uid="{C8AC7D65-37D7-4AD8-8975-B4BC5CDA7DDD}" name="Column14725"/>
    <tableColumn id="14906" xr3:uid="{CA9E449C-C8D0-4E7B-A9FD-F5162D531521}" name="Column14726"/>
    <tableColumn id="14907" xr3:uid="{94E2798D-1690-49E9-9DEE-7E68D22085C3}" name="Column14727"/>
    <tableColumn id="14908" xr3:uid="{EEA386A0-2AA9-4C2C-8204-F6551029E64D}" name="Column14728"/>
    <tableColumn id="14909" xr3:uid="{F411BD56-EB75-4654-B1F6-25EB6BF9B5F5}" name="Column14729"/>
    <tableColumn id="14910" xr3:uid="{E30010BE-EA28-4E80-9CE7-850814B36C2E}" name="Column14730"/>
    <tableColumn id="14911" xr3:uid="{F667BB2B-B87A-49E6-BE48-397D832E1B51}" name="Column14731"/>
    <tableColumn id="14912" xr3:uid="{DE4C4BEE-2F3C-4213-901A-55653428DAE0}" name="Column14732"/>
    <tableColumn id="14913" xr3:uid="{AB666609-B39F-4650-A699-799D3BED4F4F}" name="Column14733"/>
    <tableColumn id="14914" xr3:uid="{1C7D5330-8103-4CF6-BF3B-973630779695}" name="Column14734"/>
    <tableColumn id="14915" xr3:uid="{2098C3C8-16CF-41C0-A0AF-3FD65122B45D}" name="Column14735"/>
    <tableColumn id="14916" xr3:uid="{5A7159A9-C070-4797-8F8D-3A88CA14834A}" name="Column14736"/>
    <tableColumn id="14917" xr3:uid="{6260D501-565E-4962-8480-2659F6C0FE68}" name="Column14737"/>
    <tableColumn id="14918" xr3:uid="{95DFFE7F-BC4C-4FA8-8AA0-39355E157101}" name="Column14738"/>
    <tableColumn id="14919" xr3:uid="{7446E518-831E-48DF-9C1A-EBA16CD75473}" name="Column14739"/>
    <tableColumn id="14920" xr3:uid="{A937651C-9F02-492C-8CAE-74202D775B50}" name="Column14740"/>
    <tableColumn id="14921" xr3:uid="{9BFC637E-D1DA-4C50-81F3-B0D9C1AC52D1}" name="Column14741"/>
    <tableColumn id="14922" xr3:uid="{C1188025-C1FC-4E4D-9BE9-35B4556C9B42}" name="Column14742"/>
    <tableColumn id="14923" xr3:uid="{1193BA63-EAC5-4531-B7A0-94D93EB94144}" name="Column14743"/>
    <tableColumn id="14924" xr3:uid="{B952080F-D2F0-4E40-A0B9-118422FFC312}" name="Column14744"/>
    <tableColumn id="14925" xr3:uid="{CA0B97A0-C95C-457D-B38B-E8EEF1431B28}" name="Column14745"/>
    <tableColumn id="14926" xr3:uid="{065CCD75-2D6F-4D9D-A070-6EFD15A47598}" name="Column14746"/>
    <tableColumn id="14927" xr3:uid="{10458E70-2FDE-450F-9835-B2F740904F4C}" name="Column14747"/>
    <tableColumn id="14928" xr3:uid="{ACE92316-C027-4465-9DF5-97CED4D01008}" name="Column14748"/>
    <tableColumn id="14929" xr3:uid="{C31D41A1-F2FD-4115-9D24-00F2F09BF549}" name="Column14749"/>
    <tableColumn id="14930" xr3:uid="{94B16D3A-A2C2-4CEE-A4CF-B3B30AD25D6B}" name="Column14750"/>
    <tableColumn id="14931" xr3:uid="{0FFAF573-0613-4776-947A-3AE698684735}" name="Column14751"/>
    <tableColumn id="14932" xr3:uid="{6F0EC7C9-CF1C-4BAD-9703-BBD55A345C53}" name="Column14752"/>
    <tableColumn id="14933" xr3:uid="{63C61C39-B79D-4027-9D74-83A0DFAA7536}" name="Column14753"/>
    <tableColumn id="14934" xr3:uid="{1FB66D14-1C64-48E5-A65C-B4A69CA6E3D2}" name="Column14754"/>
    <tableColumn id="14935" xr3:uid="{28D9768E-033F-4CD4-BD64-1B4E863FC499}" name="Column14755"/>
    <tableColumn id="14936" xr3:uid="{C07ECC4B-0023-4B95-A3D3-2A8691B6670B}" name="Column14756"/>
    <tableColumn id="14937" xr3:uid="{9FE66ED1-1102-4AEA-9B57-5F849FDED969}" name="Column14757"/>
    <tableColumn id="14938" xr3:uid="{131CCC87-8CB0-46FC-BAA3-42A46178FC5A}" name="Column14758"/>
    <tableColumn id="14939" xr3:uid="{2A229A90-DAD1-4CD8-A901-0D1763720463}" name="Column14759"/>
    <tableColumn id="14940" xr3:uid="{56E08AB9-D565-46C1-872D-6BB37DBD92EC}" name="Column14760"/>
    <tableColumn id="14941" xr3:uid="{15F53B20-8576-4A31-8F79-860EF4CEFD45}" name="Column14761"/>
    <tableColumn id="14942" xr3:uid="{EBCCFF3E-44B1-4C07-BA6A-837DA416FB92}" name="Column14762"/>
    <tableColumn id="14943" xr3:uid="{65946DF1-8220-494E-89A9-CB5D9ED22009}" name="Column14763"/>
    <tableColumn id="14944" xr3:uid="{701436A7-5D0B-4A9C-9BBD-40E14C370BFE}" name="Column14764"/>
    <tableColumn id="14945" xr3:uid="{FF54E1BA-3344-4542-9D6B-7026A0659C5E}" name="Column14765"/>
    <tableColumn id="14946" xr3:uid="{4424EFDF-C510-403B-B00D-0642E0B79499}" name="Column14766"/>
    <tableColumn id="14947" xr3:uid="{36F8AEE7-1AF0-4D59-A034-D8230FAD98A9}" name="Column14767"/>
    <tableColumn id="14948" xr3:uid="{AC5147A2-92FA-4B1F-812C-4BA31FD42B07}" name="Column14768"/>
    <tableColumn id="14949" xr3:uid="{F93AC64C-016E-4151-8787-36A62F0E8FC0}" name="Column14769"/>
    <tableColumn id="14950" xr3:uid="{89479222-666C-4A26-B785-51037162767C}" name="Column14770"/>
    <tableColumn id="14951" xr3:uid="{1C874F32-773B-4FF7-9D3F-31793725BE6B}" name="Column14771"/>
    <tableColumn id="14952" xr3:uid="{8CEAD23E-D859-4596-AD69-1B4296A85CDD}" name="Column14772"/>
    <tableColumn id="14953" xr3:uid="{29E70A90-B677-431E-839A-BF452FC872FE}" name="Column14773"/>
    <tableColumn id="14954" xr3:uid="{4D2781D3-7E7D-428D-A446-0980DE3B4E0E}" name="Column14774"/>
    <tableColumn id="14955" xr3:uid="{8F6F25FC-DA0B-4A47-B29C-3FBFDFB37A94}" name="Column14775"/>
    <tableColumn id="14956" xr3:uid="{FA263A65-A4CF-4B87-8363-0721BF2A5B9E}" name="Column14776"/>
    <tableColumn id="14957" xr3:uid="{A75155D8-BB16-4605-A4CB-DD0295D6C051}" name="Column14777"/>
    <tableColumn id="14958" xr3:uid="{47E8E458-A1B3-4224-91E6-88A9D85EB447}" name="Column14778"/>
    <tableColumn id="14959" xr3:uid="{9C89C117-E314-4477-998C-41396B243365}" name="Column14779"/>
    <tableColumn id="14960" xr3:uid="{11D85160-779D-4A54-A838-5555913D7563}" name="Column14780"/>
    <tableColumn id="14961" xr3:uid="{A18E8F91-EBC2-4F23-9668-9C5878B2243A}" name="Column14781"/>
    <tableColumn id="14962" xr3:uid="{FE559630-454A-45F8-9062-A016436B7DBE}" name="Column14782"/>
    <tableColumn id="14963" xr3:uid="{75A13222-9E1E-4FC2-8144-30531E0A9C3B}" name="Column14783"/>
    <tableColumn id="14964" xr3:uid="{A8250A40-7FE2-4B3A-9D05-70854BC3C39C}" name="Column14784"/>
    <tableColumn id="14965" xr3:uid="{4DC7550A-4CB7-4D58-B5A1-DE47D9125ED0}" name="Column14785"/>
    <tableColumn id="14966" xr3:uid="{EA5BD2CB-6B1F-4771-90F1-0C4291F44762}" name="Column14786"/>
    <tableColumn id="14967" xr3:uid="{65761FC4-F5DD-4C61-91AD-5A2368E96C40}" name="Column14787"/>
    <tableColumn id="14968" xr3:uid="{3312E89B-AB16-43AD-9656-4F30714498EE}" name="Column14788"/>
    <tableColumn id="14969" xr3:uid="{8C0B1826-2233-4507-8D0F-C39C1E4FD7D5}" name="Column14789"/>
    <tableColumn id="14970" xr3:uid="{2045C6B9-8DF1-448B-864B-18CA7B50BC68}" name="Column14790"/>
    <tableColumn id="14971" xr3:uid="{3FA5E98C-E27D-4E26-966A-6BA4C82D8D6B}" name="Column14791"/>
    <tableColumn id="14972" xr3:uid="{BB9B9567-C699-4522-935E-8CF8DDD310BE}" name="Column14792"/>
    <tableColumn id="14973" xr3:uid="{1017D355-DDCF-4020-A842-FA2091B8F6BB}" name="Column14793"/>
    <tableColumn id="14974" xr3:uid="{985AA2D1-9AC0-46BE-9D8F-2A894AC1BD43}" name="Column14794"/>
    <tableColumn id="14975" xr3:uid="{A524CC3E-6EEB-43B8-97F2-D94929AA0D6E}" name="Column14795"/>
    <tableColumn id="14976" xr3:uid="{EADBBB91-C5EA-433A-8264-4E2036586E51}" name="Column14796"/>
    <tableColumn id="14977" xr3:uid="{24D05314-5E32-46EB-9351-050C668618F6}" name="Column14797"/>
    <tableColumn id="14978" xr3:uid="{B6B08575-55B8-45F9-BF8C-0B91100FA988}" name="Column14798"/>
    <tableColumn id="14979" xr3:uid="{D0E6DB3A-2AEC-43F2-8B2A-E22374D715E7}" name="Column14799"/>
    <tableColumn id="14980" xr3:uid="{6E989093-59A3-42CF-93D8-43CECFE00D25}" name="Column14800"/>
    <tableColumn id="14981" xr3:uid="{C41C4DDD-8470-40E9-B9E9-2AB3A9B3A56A}" name="Column14801"/>
    <tableColumn id="14982" xr3:uid="{9C829C09-73F3-4833-B30A-1FC074E9C02B}" name="Column14802"/>
    <tableColumn id="14983" xr3:uid="{5B7D1ECF-CDC0-421B-8841-C4FA5959A192}" name="Column14803"/>
    <tableColumn id="14984" xr3:uid="{B857E48E-7437-435D-B653-C12DF5F7E56E}" name="Column14804"/>
    <tableColumn id="14985" xr3:uid="{BA284A56-A98E-4F6A-8A97-C6CD0013FB86}" name="Column14805"/>
    <tableColumn id="14986" xr3:uid="{CA69829D-7B1C-419D-9196-98FDBA11BD10}" name="Column14806"/>
    <tableColumn id="14987" xr3:uid="{858A65B1-46DA-4018-A608-39D6230BA0B0}" name="Column14807"/>
    <tableColumn id="14988" xr3:uid="{5BDFE92E-51DB-4A9F-9E73-CE643766A86B}" name="Column14808"/>
    <tableColumn id="14989" xr3:uid="{BE734688-CC75-4E22-8390-979878A82FE7}" name="Column14809"/>
    <tableColumn id="14990" xr3:uid="{E29664F2-59E7-4B37-BAC2-2599FEB3D004}" name="Column14810"/>
    <tableColumn id="14991" xr3:uid="{516E761D-C851-485D-BDFC-FFD295700371}" name="Column14811"/>
    <tableColumn id="14992" xr3:uid="{4B29B999-6F58-4C83-86E8-B9DA33C1AE87}" name="Column14812"/>
    <tableColumn id="14993" xr3:uid="{67EA0632-884D-4D1C-B474-60685E9223BF}" name="Column14813"/>
    <tableColumn id="14994" xr3:uid="{33308BC2-CF98-4B8B-8A43-AA3AD797E120}" name="Column14814"/>
    <tableColumn id="14995" xr3:uid="{B7E9425B-E36C-4CB1-8570-86C2BA6876ED}" name="Column14815"/>
    <tableColumn id="14996" xr3:uid="{FC91D4E7-A294-459A-97C3-AEFCF4A4A562}" name="Column14816"/>
    <tableColumn id="14997" xr3:uid="{E0B2EA11-640F-49D8-BA00-76331307D6CA}" name="Column14817"/>
    <tableColumn id="14998" xr3:uid="{0125AA7F-A258-4041-AC91-41123FC8B7D2}" name="Column14818"/>
    <tableColumn id="14999" xr3:uid="{3B81AE72-E3AB-4EC2-B78D-C10225A37A46}" name="Column14819"/>
    <tableColumn id="15000" xr3:uid="{0AE0F277-BDE0-4F6B-BB4B-117623360EB1}" name="Column14820"/>
    <tableColumn id="15001" xr3:uid="{009A8A81-28F0-4227-9E67-D0746F18FE3C}" name="Column14821"/>
    <tableColumn id="15002" xr3:uid="{F4273138-A88B-451B-B91A-9E600D766EF2}" name="Column14822"/>
    <tableColumn id="15003" xr3:uid="{27AC0F12-B069-46AD-A696-8868142E0ECE}" name="Column14823"/>
    <tableColumn id="15004" xr3:uid="{1C4C9A23-CA26-4EE9-8E89-50FD2F7F4A40}" name="Column14824"/>
    <tableColumn id="15005" xr3:uid="{6A53C2F8-B255-4803-BD2D-AC35A832A2DB}" name="Column14825"/>
    <tableColumn id="15006" xr3:uid="{06D43B55-DE72-4707-9F68-7310D10064B4}" name="Column14826"/>
    <tableColumn id="15007" xr3:uid="{2B5AB60A-586E-4816-A244-ECC206565EAD}" name="Column14827"/>
    <tableColumn id="15008" xr3:uid="{4D169468-F8B1-4C7F-A779-8AD70D339D5E}" name="Column14828"/>
    <tableColumn id="15009" xr3:uid="{5CAFB425-A149-41FE-BB5D-69208B4A0427}" name="Column14829"/>
    <tableColumn id="15010" xr3:uid="{958161A1-B1D9-4C16-935F-0662A17DCC49}" name="Column14830"/>
    <tableColumn id="15011" xr3:uid="{C4E246AE-8DD0-4562-8CFE-E50ABEF6C00D}" name="Column14831"/>
    <tableColumn id="15012" xr3:uid="{59043803-64A1-4DFC-93F1-5B1C229F55F1}" name="Column14832"/>
    <tableColumn id="15013" xr3:uid="{D4CACFE1-8D62-4841-84FF-E6727A4E23A3}" name="Column14833"/>
    <tableColumn id="15014" xr3:uid="{24FD54BD-2503-4711-BA59-ECADB90B0F1B}" name="Column14834"/>
    <tableColumn id="15015" xr3:uid="{FA707D1C-B91B-49C3-B285-FF47F90E1B03}" name="Column14835"/>
    <tableColumn id="15016" xr3:uid="{AF9D1707-3C39-4F2F-8CF1-21504C2F17A5}" name="Column14836"/>
    <tableColumn id="15017" xr3:uid="{9198B08E-D13A-4AC0-8C11-88A4B2F1EC84}" name="Column14837"/>
    <tableColumn id="15018" xr3:uid="{57FDAA2A-8EA4-4490-8EF4-C7924667E5E0}" name="Column14838"/>
    <tableColumn id="15019" xr3:uid="{5E047770-FEE1-4F3A-8F98-00B24F9C7A66}" name="Column14839"/>
    <tableColumn id="15020" xr3:uid="{481D37CE-81F5-44A6-BEDF-888A345F8C1B}" name="Column14840"/>
    <tableColumn id="15021" xr3:uid="{BFB0BAA2-EFF4-4C3D-8328-3DB9A3EB451F}" name="Column14841"/>
    <tableColumn id="15022" xr3:uid="{137839A6-C5C0-4610-AA18-0A496783CF87}" name="Column14842"/>
    <tableColumn id="15023" xr3:uid="{AF7E505F-1AED-4C8D-826A-1250B5FA3135}" name="Column14843"/>
    <tableColumn id="15024" xr3:uid="{E0CA7D83-D5F5-4F9F-A6C8-670332690D61}" name="Column14844"/>
    <tableColumn id="15025" xr3:uid="{9C39ADA5-437D-4CCB-AD35-36A2A7E47B88}" name="Column14845"/>
    <tableColumn id="15026" xr3:uid="{0C4C7CB4-7F3A-4186-A485-1BAE066FDB53}" name="Column14846"/>
    <tableColumn id="15027" xr3:uid="{5A386F5B-3950-416B-B6A1-9243A64414DB}" name="Column14847"/>
    <tableColumn id="15028" xr3:uid="{FEF767CB-7503-4F8B-B39C-876719CE0F79}" name="Column14848"/>
    <tableColumn id="15029" xr3:uid="{E29FB0C9-80F9-4D27-A41A-36453B20AE1A}" name="Column14849"/>
    <tableColumn id="15030" xr3:uid="{11FC905E-0D34-4F0D-B035-92C2D7221B5C}" name="Column14850"/>
    <tableColumn id="15031" xr3:uid="{74BE17C7-8B71-4D3E-835C-149AB9AA3EB8}" name="Column14851"/>
    <tableColumn id="15032" xr3:uid="{7AC6B6BE-3B3E-4621-AAD9-745076A2DB29}" name="Column14852"/>
    <tableColumn id="15033" xr3:uid="{15C7507F-8A54-4AF3-86BC-602EF2912526}" name="Column14853"/>
    <tableColumn id="15034" xr3:uid="{507A1F15-2F27-472C-B9F2-908C94C8C459}" name="Column14854"/>
    <tableColumn id="15035" xr3:uid="{3461E692-394C-4B45-8A6B-FFEBEB88A4B2}" name="Column14855"/>
    <tableColumn id="15036" xr3:uid="{9A64F33F-D6C6-491B-BE8F-121C8FD537F9}" name="Column14856"/>
    <tableColumn id="15037" xr3:uid="{A48BE86C-2CD9-443D-A527-FD62853DE7DF}" name="Column14857"/>
    <tableColumn id="15038" xr3:uid="{D2A67739-5946-4782-B023-A50A165EF344}" name="Column14858"/>
    <tableColumn id="15039" xr3:uid="{CB3154F4-6E7A-42B6-A9E8-5C8E4F1D6B76}" name="Column14859"/>
    <tableColumn id="15040" xr3:uid="{F88D4B99-8DE6-4855-BAA8-ABD87F2E0A5A}" name="Column14860"/>
    <tableColumn id="15041" xr3:uid="{83DBD52A-BA72-474D-B16D-9DC260CF2AFB}" name="Column14861"/>
    <tableColumn id="15042" xr3:uid="{D0404133-78B6-4139-B192-53ABEE166FE2}" name="Column14862"/>
    <tableColumn id="15043" xr3:uid="{E42278B1-E776-4277-ADC9-BB41283249E9}" name="Column14863"/>
    <tableColumn id="15044" xr3:uid="{3CD62AD2-4BD2-4E8A-BBAC-A8AA066D5F3A}" name="Column14864"/>
    <tableColumn id="15045" xr3:uid="{0D5ECFA7-F3B8-4725-A717-805241D6C073}" name="Column14865"/>
    <tableColumn id="15046" xr3:uid="{89E83F77-EAE5-4DB2-B438-7FF9911BAA42}" name="Column14866"/>
    <tableColumn id="15047" xr3:uid="{F532E213-4B88-477F-8DEB-99991EAB4412}" name="Column14867"/>
    <tableColumn id="15048" xr3:uid="{8A514138-8A7B-4B38-82A8-53DA5AFF4780}" name="Column14868"/>
    <tableColumn id="15049" xr3:uid="{0B1B6A78-5A1E-47E2-9BED-54128F992C7F}" name="Column14869"/>
    <tableColumn id="15050" xr3:uid="{E8C0D739-4A9C-4D05-BF36-1779C82954A0}" name="Column14870"/>
    <tableColumn id="15051" xr3:uid="{B54DA9AA-78AA-4F29-A244-AFD39EF55CA6}" name="Column14871"/>
    <tableColumn id="15052" xr3:uid="{88ECE7E8-E333-428F-8EF9-779A5B2FA200}" name="Column14872"/>
    <tableColumn id="15053" xr3:uid="{DFC47DCE-1792-4571-ACE7-51DF63030C5C}" name="Column14873"/>
    <tableColumn id="15054" xr3:uid="{D65AB863-9242-4565-AED5-C41A94A91B79}" name="Column14874"/>
    <tableColumn id="15055" xr3:uid="{08310A22-F7DC-44F1-87DE-1B2BF4B45FFF}" name="Column14875"/>
    <tableColumn id="15056" xr3:uid="{7C9BEF05-0F88-43B8-BAA6-32C55424658C}" name="Column14876"/>
    <tableColumn id="15057" xr3:uid="{ECBCF389-9F66-47D2-A004-878BC21493EA}" name="Column14877"/>
    <tableColumn id="15058" xr3:uid="{B2646BDE-1BA1-441F-896E-DDE9B6E6D6FE}" name="Column14878"/>
    <tableColumn id="15059" xr3:uid="{A8C4F638-7C6F-4DF2-866D-5F5A03509583}" name="Column14879"/>
    <tableColumn id="15060" xr3:uid="{181C50D5-01B5-426D-AEAD-EBBA9DC90A10}" name="Column14880"/>
    <tableColumn id="15061" xr3:uid="{45E87273-A7DA-477E-BE51-07AE3D30C30F}" name="Column14881"/>
    <tableColumn id="15062" xr3:uid="{5279E134-BC64-4D96-999C-C9CAD64775D2}" name="Column14882"/>
    <tableColumn id="15063" xr3:uid="{A961C036-27CE-466B-A8F9-0FA632472BA8}" name="Column14883"/>
    <tableColumn id="15064" xr3:uid="{9D919E73-E585-4141-9FC9-B4AE5CE39779}" name="Column14884"/>
    <tableColumn id="15065" xr3:uid="{921B3047-72D7-447A-9003-ACE9C8468919}" name="Column14885"/>
    <tableColumn id="15066" xr3:uid="{5B9AE079-96F6-45F1-A3BB-FCF2A7416D16}" name="Column14886"/>
    <tableColumn id="15067" xr3:uid="{31A72DDE-3AE0-4237-A587-E822ECBB19D5}" name="Column14887"/>
    <tableColumn id="15068" xr3:uid="{7C5FD725-D944-4424-8D4D-5B1385A83545}" name="Column14888"/>
    <tableColumn id="15069" xr3:uid="{CD6EA2D5-380C-46F6-85D3-EDFF9C1B70BE}" name="Column14889"/>
    <tableColumn id="15070" xr3:uid="{6C051907-B3E6-44F9-B142-183CD9432F13}" name="Column14890"/>
    <tableColumn id="15071" xr3:uid="{D586C55A-A0ED-429D-8DE1-C9586B5E965B}" name="Column14891"/>
    <tableColumn id="15072" xr3:uid="{920FEF36-0732-4904-AD4F-CA47ED0E97A0}" name="Column14892"/>
    <tableColumn id="15073" xr3:uid="{14F5309C-A3E4-406C-AFD3-4BD70D3094A5}" name="Column14893"/>
    <tableColumn id="15074" xr3:uid="{378A802A-387D-4065-950C-C206D0D8B996}" name="Column14894"/>
    <tableColumn id="15075" xr3:uid="{7B140121-C65B-4B55-BBFE-4704CE2C89B9}" name="Column14895"/>
    <tableColumn id="15076" xr3:uid="{1F17F176-23DC-43FC-9AE7-85537F42462F}" name="Column14896"/>
    <tableColumn id="15077" xr3:uid="{15519FF7-4B4C-4BDF-BE62-A616E2B48C06}" name="Column14897"/>
    <tableColumn id="15078" xr3:uid="{EE69AD63-7613-479C-9EB7-979249E59152}" name="Column14898"/>
    <tableColumn id="15079" xr3:uid="{C3D1D5B3-13D8-430D-BD2F-AB8CB26AAB38}" name="Column14899"/>
    <tableColumn id="15080" xr3:uid="{8A179C26-5BE2-4EF3-ACB4-B98FEECDAFE3}" name="Column14900"/>
    <tableColumn id="15081" xr3:uid="{FE04E311-1713-46D8-98AC-3584D78CB7C8}" name="Column14901"/>
    <tableColumn id="15082" xr3:uid="{411E007C-85E7-4B3F-9952-EF2F520F7958}" name="Column14902"/>
    <tableColumn id="15083" xr3:uid="{4DCD9485-623B-47BA-B492-C29AA89BAE70}" name="Column14903"/>
    <tableColumn id="15084" xr3:uid="{70742C37-E621-4CE3-8526-4459D36E4055}" name="Column14904"/>
    <tableColumn id="15085" xr3:uid="{32CFCC89-FE26-4CF3-86FA-8C54B188B3FD}" name="Column14905"/>
    <tableColumn id="15086" xr3:uid="{F7F1745F-0E46-45F4-BFFD-75976F6D41D5}" name="Column14906"/>
    <tableColumn id="15087" xr3:uid="{280546C2-05E1-47D7-8990-3CB063E89ADA}" name="Column14907"/>
    <tableColumn id="15088" xr3:uid="{F1FF63D1-68DE-424A-B920-65637596BC4E}" name="Column14908"/>
    <tableColumn id="15089" xr3:uid="{246078A7-078F-4BB7-8270-BEA206C78FA7}" name="Column14909"/>
    <tableColumn id="15090" xr3:uid="{C9A00BB9-F17A-4829-B5A6-46D6AACA9957}" name="Column14910"/>
    <tableColumn id="15091" xr3:uid="{299F2514-8DAE-4808-A492-3C1ADAA8CB20}" name="Column14911"/>
    <tableColumn id="15092" xr3:uid="{11D346B7-F426-41E1-884F-C1B3FBA32EC4}" name="Column14912"/>
    <tableColumn id="15093" xr3:uid="{CF168F11-A6DA-45DB-B50D-FB626425B0FA}" name="Column14913"/>
    <tableColumn id="15094" xr3:uid="{B65306FA-E001-4F2E-8819-A4BC671E5537}" name="Column14914"/>
    <tableColumn id="15095" xr3:uid="{A34B6BCD-0E74-402A-BF9C-6CF1F200083F}" name="Column14915"/>
    <tableColumn id="15096" xr3:uid="{6A66BC73-3630-4D2E-A0FD-53D0B303561F}" name="Column14916"/>
    <tableColumn id="15097" xr3:uid="{AD1F1A5C-E871-46C8-84ED-2B6F6D4B3BE9}" name="Column14917"/>
    <tableColumn id="15098" xr3:uid="{39791E34-E01A-4E15-96BA-4331D0327B13}" name="Column14918"/>
    <tableColumn id="15099" xr3:uid="{9B95C649-450E-41BB-B6F3-6A9A4F4C75AD}" name="Column14919"/>
    <tableColumn id="15100" xr3:uid="{7F9F1701-807E-4C35-9D7E-2476122B5E3E}" name="Column14920"/>
    <tableColumn id="15101" xr3:uid="{47783ACC-3FB0-43D4-857E-019390DEA49C}" name="Column14921"/>
    <tableColumn id="15102" xr3:uid="{7365CE5A-7CE0-4982-960B-323973A699CC}" name="Column14922"/>
    <tableColumn id="15103" xr3:uid="{E3F3BD39-870F-496E-A4A6-518AC633135B}" name="Column14923"/>
    <tableColumn id="15104" xr3:uid="{D546349C-0FE7-403D-BCDE-C147744644C5}" name="Column14924"/>
    <tableColumn id="15105" xr3:uid="{7794DF98-BC01-4F37-BA41-BB981A660DCF}" name="Column14925"/>
    <tableColumn id="15106" xr3:uid="{267590E4-E2C1-4449-B68D-BF1F8C31A768}" name="Column14926"/>
    <tableColumn id="15107" xr3:uid="{2AE41056-C545-4346-AAEA-7A217695B29E}" name="Column14927"/>
    <tableColumn id="15108" xr3:uid="{A33FEEDA-F1FE-4053-8A4E-E7120BC7BD6D}" name="Column14928"/>
    <tableColumn id="15109" xr3:uid="{EC44F9BF-3268-47AD-AF03-69B771CB66CA}" name="Column14929"/>
    <tableColumn id="15110" xr3:uid="{1EE04B63-8866-41C3-94BA-ED8E629A87F7}" name="Column14930"/>
    <tableColumn id="15111" xr3:uid="{5C85DCCA-BD9A-43EF-8975-5350AC2F6F3E}" name="Column14931"/>
    <tableColumn id="15112" xr3:uid="{B92488C0-22FC-43C1-B213-5B9D18650B0B}" name="Column14932"/>
    <tableColumn id="15113" xr3:uid="{69EDA35B-A3FC-4B32-9E39-0DC0B71B6691}" name="Column14933"/>
    <tableColumn id="15114" xr3:uid="{16B54DE7-6CC1-46E4-8592-75893B58D21D}" name="Column14934"/>
    <tableColumn id="15115" xr3:uid="{E2EBCB1A-A372-4CFC-8A6E-2ABFC6FB9D0A}" name="Column14935"/>
    <tableColumn id="15116" xr3:uid="{282EEC7B-B524-4D1E-BA92-B3ABBB45FD49}" name="Column14936"/>
    <tableColumn id="15117" xr3:uid="{8FB5DABA-9302-4B09-824F-88D50E937F91}" name="Column14937"/>
    <tableColumn id="15118" xr3:uid="{844ACED1-74BE-4B72-B988-D833A2574D94}" name="Column14938"/>
    <tableColumn id="15119" xr3:uid="{879E6CF8-221A-4711-8516-C98116D61F00}" name="Column14939"/>
    <tableColumn id="15120" xr3:uid="{426B4FAA-B531-4183-A4D9-DE2C1382D447}" name="Column14940"/>
    <tableColumn id="15121" xr3:uid="{0E20C2C6-1881-47A7-A004-608C5EFCFB79}" name="Column14941"/>
    <tableColumn id="15122" xr3:uid="{7DAB07D2-7BD9-401D-AD50-938073ECCEEA}" name="Column14942"/>
    <tableColumn id="15123" xr3:uid="{9C7066C8-DCA7-462D-82A5-C6B6E272ACB1}" name="Column14943"/>
    <tableColumn id="15124" xr3:uid="{00C6EBDF-0983-44C5-823D-69A3F04E9665}" name="Column14944"/>
    <tableColumn id="15125" xr3:uid="{78E09088-C716-4BBE-8FEC-43C5EE841011}" name="Column14945"/>
    <tableColumn id="15126" xr3:uid="{58DE3CBD-F1D6-42D1-A0CC-AF9CAEA27D9D}" name="Column14946"/>
    <tableColumn id="15127" xr3:uid="{BA07FA70-F7D5-4093-A5A3-40F716E56B49}" name="Column14947"/>
    <tableColumn id="15128" xr3:uid="{7E15C20E-9B1E-4D93-896A-8FCB9C0F78BF}" name="Column14948"/>
    <tableColumn id="15129" xr3:uid="{FEABEB9E-EBF8-4CC3-B43F-53E8887C4059}" name="Column14949"/>
    <tableColumn id="15130" xr3:uid="{AE265C2D-589B-49F3-AE91-593F4ABFDF34}" name="Column14950"/>
    <tableColumn id="15131" xr3:uid="{8E313AA4-9047-4AB9-A2CA-C478FFE0F1A1}" name="Column14951"/>
    <tableColumn id="15132" xr3:uid="{D69DD55A-EFCF-4A05-B9C0-11A02083FAC6}" name="Column14952"/>
    <tableColumn id="15133" xr3:uid="{B3F66564-E5A8-4B9F-8CC6-05A6DF5A0681}" name="Column14953"/>
    <tableColumn id="15134" xr3:uid="{34D596EC-F7ED-4DF6-9208-8B827F173246}" name="Column14954"/>
    <tableColumn id="15135" xr3:uid="{EF862328-9BB7-4A69-A19D-681D51E714C7}" name="Column14955"/>
    <tableColumn id="15136" xr3:uid="{F5BECAC4-F780-4455-9E42-0EDF432A1DBB}" name="Column14956"/>
    <tableColumn id="15137" xr3:uid="{1CFF2800-9808-49EA-8A28-6BF46E008B7E}" name="Column14957"/>
    <tableColumn id="15138" xr3:uid="{FCE2F22B-CD3C-4FC1-8F6C-50D46ECE0129}" name="Column14958"/>
    <tableColumn id="15139" xr3:uid="{B51390D9-8170-4524-BB4C-740E31089A10}" name="Column14959"/>
    <tableColumn id="15140" xr3:uid="{2F1E4366-A0B8-43AF-B6F1-B24C33781CE0}" name="Column14960"/>
    <tableColumn id="15141" xr3:uid="{38C64DA1-8EC9-4515-AB8F-9C65E0F87FFB}" name="Column14961"/>
    <tableColumn id="15142" xr3:uid="{E8551F66-C4ED-49EF-951D-D324C534932E}" name="Column14962"/>
    <tableColumn id="15143" xr3:uid="{E0D15D17-CB46-4CF1-854C-ABD8D2D47E0A}" name="Column14963"/>
    <tableColumn id="15144" xr3:uid="{B7C33E67-48BF-4080-A978-CC9985F9477B}" name="Column14964"/>
    <tableColumn id="15145" xr3:uid="{99ACEFBA-4298-41BA-A071-9645ABF102CD}" name="Column14965"/>
    <tableColumn id="15146" xr3:uid="{C32E6ABD-4903-4906-AD58-D99B7781CFDD}" name="Column14966"/>
    <tableColumn id="15147" xr3:uid="{401D8C9D-52C8-405F-A24D-6264574B622A}" name="Column14967"/>
    <tableColumn id="15148" xr3:uid="{B0737E70-99FA-4655-A230-4669B516F618}" name="Column14968"/>
    <tableColumn id="15149" xr3:uid="{0E06C3ED-2219-4D51-B11A-0EEC8508060D}" name="Column14969"/>
    <tableColumn id="15150" xr3:uid="{59DAADAA-8CBC-46A7-9852-430A473BEE72}" name="Column14970"/>
    <tableColumn id="15151" xr3:uid="{E0331BE0-4FAE-4FC3-BE4A-77FBF3585A9A}" name="Column14971"/>
    <tableColumn id="15152" xr3:uid="{AF47F0E8-9554-474F-9BA8-EC6192098789}" name="Column14972"/>
    <tableColumn id="15153" xr3:uid="{424D2AD3-55F4-4B04-9BFC-3BB6C8AB8B2F}" name="Column14973"/>
    <tableColumn id="15154" xr3:uid="{ECF9FA69-427C-4E97-B5AD-5E2DB9C70BBE}" name="Column14974"/>
    <tableColumn id="15155" xr3:uid="{CA51D3CD-12FD-49EC-90B1-1826D7BE697D}" name="Column14975"/>
    <tableColumn id="15156" xr3:uid="{2D02B14B-44A6-4E4C-8A64-CC0FDE030FD6}" name="Column14976"/>
    <tableColumn id="15157" xr3:uid="{459790E4-729E-4827-8D12-630D1A82E2B4}" name="Column14977"/>
    <tableColumn id="15158" xr3:uid="{59FAE09D-928E-498E-AB14-4E2AAB76E209}" name="Column14978"/>
    <tableColumn id="15159" xr3:uid="{5261271B-EA19-40E4-8067-08EB0CC913E1}" name="Column14979"/>
    <tableColumn id="15160" xr3:uid="{56D82424-1DA7-4A74-A0E4-3A3741A3C620}" name="Column14980"/>
    <tableColumn id="15161" xr3:uid="{8C3E6213-C9E8-4E9A-9D2F-87CECD853249}" name="Column14981"/>
    <tableColumn id="15162" xr3:uid="{D390576F-9318-4883-A978-B283D216A101}" name="Column14982"/>
    <tableColumn id="15163" xr3:uid="{22A8224E-E774-4F57-B228-9182340FCEE6}" name="Column14983"/>
    <tableColumn id="15164" xr3:uid="{63068341-95A8-44E3-8E79-AF0F563FF26D}" name="Column14984"/>
    <tableColumn id="15165" xr3:uid="{4DC310D7-6616-47E3-9A67-F8267A9B1356}" name="Column14985"/>
    <tableColumn id="15166" xr3:uid="{320504B5-7341-4F2A-94A3-2A2A54DD555C}" name="Column14986"/>
    <tableColumn id="15167" xr3:uid="{E168DF3F-BBA6-4085-A46C-F3EAB8C2DF8C}" name="Column14987"/>
    <tableColumn id="15168" xr3:uid="{599DF20A-C89D-4F5F-B556-F50F73281DDA}" name="Column14988"/>
    <tableColumn id="15169" xr3:uid="{F3BC825A-66B1-41C9-8CA6-C81E7D54CC20}" name="Column14989"/>
    <tableColumn id="15170" xr3:uid="{25BDBF3D-13BC-4816-AA4A-A27E6A60EAD5}" name="Column14990"/>
    <tableColumn id="15171" xr3:uid="{3DBC4730-9B6C-457C-9A26-07FA60F94A88}" name="Column14991"/>
    <tableColumn id="15172" xr3:uid="{40CEA7DF-ACA8-43E9-A3B4-004803B640E9}" name="Column14992"/>
    <tableColumn id="15173" xr3:uid="{FA500A9D-BEEC-48D6-890B-DD5B647A5850}" name="Column14993"/>
    <tableColumn id="15174" xr3:uid="{881EE1CC-1581-4656-8674-D0B1CD2373D3}" name="Column14994"/>
    <tableColumn id="15175" xr3:uid="{29749BB7-4775-44E3-9C0C-F57992216A40}" name="Column14995"/>
    <tableColumn id="15176" xr3:uid="{765F9085-A5ED-4060-8589-BC86C1A2BA53}" name="Column14996"/>
    <tableColumn id="15177" xr3:uid="{4D16A90E-1BFE-4F2C-9EE5-8ECD5C1DD8E8}" name="Column14997"/>
    <tableColumn id="15178" xr3:uid="{9E0470F2-D89E-4941-A4D1-F81E99936536}" name="Column14998"/>
    <tableColumn id="15179" xr3:uid="{C9FA150C-902C-43B0-BB19-09B70BDB24DC}" name="Column14999"/>
    <tableColumn id="15180" xr3:uid="{1A580E29-2A37-4D0E-A526-02F5EBAFA83E}" name="Column15000"/>
    <tableColumn id="15181" xr3:uid="{8944FBBE-EA45-46DA-8C61-D1C735115927}" name="Column15001"/>
    <tableColumn id="15182" xr3:uid="{72A914AB-4412-4ACA-81C2-A14B786C6B1A}" name="Column15002"/>
    <tableColumn id="15183" xr3:uid="{BE5F63E5-8A0F-49A7-A5FC-184B2389C236}" name="Column15003"/>
    <tableColumn id="15184" xr3:uid="{CC194A6C-168E-4D2F-A876-CAB016F5BE50}" name="Column15004"/>
    <tableColumn id="15185" xr3:uid="{64E9F346-BEB2-4FED-BB06-C25DCB516B3B}" name="Column15005"/>
    <tableColumn id="15186" xr3:uid="{C7E40CF7-08C3-469F-805D-FD91AA1C260D}" name="Column15006"/>
    <tableColumn id="15187" xr3:uid="{5E573655-B627-4940-B822-601E389E33DA}" name="Column15007"/>
    <tableColumn id="15188" xr3:uid="{9B5D6C6D-6AF8-4BB6-BEC1-255CDA1B3EEC}" name="Column15008"/>
    <tableColumn id="15189" xr3:uid="{BD00B2C9-3C9C-475E-8F9D-DA1E8ECF3E70}" name="Column15009"/>
    <tableColumn id="15190" xr3:uid="{67D51B1F-BF25-476B-B9E3-F77803DD3220}" name="Column15010"/>
    <tableColumn id="15191" xr3:uid="{D1D8C4A4-66AB-48D8-9F92-83C1E432945F}" name="Column15011"/>
    <tableColumn id="15192" xr3:uid="{07BFB52A-60DA-4A4D-ACAA-A71D09540E73}" name="Column15012"/>
    <tableColumn id="15193" xr3:uid="{C6B2ADA2-2E4E-4840-A10D-A82BE0F86CDA}" name="Column15013"/>
    <tableColumn id="15194" xr3:uid="{91B8324A-E008-4391-BA4A-762114EF6E4F}" name="Column15014"/>
    <tableColumn id="15195" xr3:uid="{BDAB46DE-4F1A-4A6A-BA79-3AAF7766F44C}" name="Column15015"/>
    <tableColumn id="15196" xr3:uid="{1CF32E20-0793-4473-B6CC-EC312F8127B4}" name="Column15016"/>
    <tableColumn id="15197" xr3:uid="{05C2B078-FD6C-4BCB-92F2-B7D6A969BB74}" name="Column15017"/>
    <tableColumn id="15198" xr3:uid="{DA41D8F0-CA5A-4204-A01B-D77FC94769A5}" name="Column15018"/>
    <tableColumn id="15199" xr3:uid="{213C912A-660F-4DC2-A8BD-93F978672E4D}" name="Column15019"/>
    <tableColumn id="15200" xr3:uid="{5E3EFFDF-6116-4FB8-A0F1-C65C84B4C0D6}" name="Column15020"/>
    <tableColumn id="15201" xr3:uid="{B5A1AB50-5AA0-446D-AA2B-BD5026D5F656}" name="Column15021"/>
    <tableColumn id="15202" xr3:uid="{23CEA43C-8835-4027-A691-DC6F09C1BE58}" name="Column15022"/>
    <tableColumn id="15203" xr3:uid="{E66C6B12-9A96-43EA-930F-06FEE213B3CB}" name="Column15023"/>
    <tableColumn id="15204" xr3:uid="{C607A2D0-D822-468C-A049-CFEE0A81EB0B}" name="Column15024"/>
    <tableColumn id="15205" xr3:uid="{4139F1D2-4D65-4F51-8BB6-60C6FB78B1DB}" name="Column15025"/>
    <tableColumn id="15206" xr3:uid="{6787D612-1D9A-4BEF-9B33-7BCC9F87C316}" name="Column15026"/>
    <tableColumn id="15207" xr3:uid="{F5ADE214-5BA0-43CC-AB1E-1AE5F95B7AAE}" name="Column15027"/>
    <tableColumn id="15208" xr3:uid="{3D2E3BAE-9474-43DE-AA35-430919ADFC9C}" name="Column15028"/>
    <tableColumn id="15209" xr3:uid="{BBCDAB7F-F1BA-43F9-8E0A-01D56DA78649}" name="Column15029"/>
    <tableColumn id="15210" xr3:uid="{74427715-A14B-4C8E-A2DC-A4D18CDF426F}" name="Column15030"/>
    <tableColumn id="15211" xr3:uid="{8EBBFA83-FC4B-4D07-B55F-0DC1F2E0A8EF}" name="Column15031"/>
    <tableColumn id="15212" xr3:uid="{8989E146-2D2C-42FC-9FC8-14A242C77638}" name="Column15032"/>
    <tableColumn id="15213" xr3:uid="{B42F076D-DC3B-4AEE-8F3F-31B8CEFE98B6}" name="Column15033"/>
    <tableColumn id="15214" xr3:uid="{F40E7729-1DC9-41A2-9375-1719DD12D6FB}" name="Column15034"/>
    <tableColumn id="15215" xr3:uid="{B165A12C-267A-43A7-BF20-08DF5957B705}" name="Column15035"/>
    <tableColumn id="15216" xr3:uid="{CBE757CF-6249-44FD-AFA7-5458121B4615}" name="Column15036"/>
    <tableColumn id="15217" xr3:uid="{E8F78A0B-C562-47C6-AB97-C1BB4C38B8AE}" name="Column15037"/>
    <tableColumn id="15218" xr3:uid="{3B5A4CBF-E8E3-40FE-8C69-572174BB0081}" name="Column15038"/>
    <tableColumn id="15219" xr3:uid="{5B0AB256-B15E-4E19-A412-19CE1A04593F}" name="Column15039"/>
    <tableColumn id="15220" xr3:uid="{18AA7555-A5B5-4859-A5B7-BCD03DAAAA17}" name="Column15040"/>
    <tableColumn id="15221" xr3:uid="{565BB545-86C0-4DD1-9BB6-A453AD075A7D}" name="Column15041"/>
    <tableColumn id="15222" xr3:uid="{4B667252-5A73-4457-9B0F-6E4DBDC91F7F}" name="Column15042"/>
    <tableColumn id="15223" xr3:uid="{DBABE4D8-6E3A-48CE-8E16-FFC3EAD6EB0E}" name="Column15043"/>
    <tableColumn id="15224" xr3:uid="{640A3CB5-8FFA-4611-BEDB-2CCE5752AA46}" name="Column15044"/>
    <tableColumn id="15225" xr3:uid="{A048907B-623A-429D-8AD3-E2B9B2E11A41}" name="Column15045"/>
    <tableColumn id="15226" xr3:uid="{6EF32B95-73A7-488F-80FC-A94A46814D25}" name="Column15046"/>
    <tableColumn id="15227" xr3:uid="{DD3079BD-93EE-459F-A305-B5DAC98FD47F}" name="Column15047"/>
    <tableColumn id="15228" xr3:uid="{84ABA976-6972-42AB-9572-39CE31CC95E7}" name="Column15048"/>
    <tableColumn id="15229" xr3:uid="{1BCF7F87-43A5-436D-B6A4-A6CC0A2B7A80}" name="Column15049"/>
    <tableColumn id="15230" xr3:uid="{8ABE735E-2469-4887-B90A-199EC18F3CC5}" name="Column15050"/>
    <tableColumn id="15231" xr3:uid="{8058A26D-B47D-4C6F-92FB-F948E6D10B6C}" name="Column15051"/>
    <tableColumn id="15232" xr3:uid="{DA1695BD-E258-48B8-9053-C669ACED5965}" name="Column15052"/>
    <tableColumn id="15233" xr3:uid="{56C6B59C-E2F0-465C-AC58-4D93FA793770}" name="Column15053"/>
    <tableColumn id="15234" xr3:uid="{E44CB78B-C360-4D87-A3D5-4253AADB1E76}" name="Column15054"/>
    <tableColumn id="15235" xr3:uid="{03FE00F0-BD83-429C-968F-C62978E5F2DC}" name="Column15055"/>
    <tableColumn id="15236" xr3:uid="{F666F192-0097-4321-8D0D-EC6E70D3DD15}" name="Column15056"/>
    <tableColumn id="15237" xr3:uid="{73532998-26C6-4831-90CA-68F152B12A75}" name="Column15057"/>
    <tableColumn id="15238" xr3:uid="{0DADF96E-7B77-4C1E-AA78-B3BE7B3ACF10}" name="Column15058"/>
    <tableColumn id="15239" xr3:uid="{FD24D152-2CDA-4852-91AE-CE21D2DC8F97}" name="Column15059"/>
    <tableColumn id="15240" xr3:uid="{DB8ACBF2-C5DC-48F2-9633-E00F6D929805}" name="Column15060"/>
    <tableColumn id="15241" xr3:uid="{0629B37F-2C18-4D04-AE3D-98475361F7B5}" name="Column15061"/>
    <tableColumn id="15242" xr3:uid="{545CB2A5-D89D-43A4-BB26-F1195EF1C3BE}" name="Column15062"/>
    <tableColumn id="15243" xr3:uid="{4C5C5FFD-35C8-4A34-A973-BEBE7BB0D30F}" name="Column15063"/>
    <tableColumn id="15244" xr3:uid="{D365A58C-651D-494D-BFAE-0047C77C8EC5}" name="Column15064"/>
    <tableColumn id="15245" xr3:uid="{526B85BC-996E-4E91-9633-1FE4C0FDFFF3}" name="Column15065"/>
    <tableColumn id="15246" xr3:uid="{CC7D74A0-D2F9-48B7-B16C-689EF2536435}" name="Column15066"/>
    <tableColumn id="15247" xr3:uid="{0AFA08F0-D1F4-46C5-A523-7E49147570B6}" name="Column15067"/>
    <tableColumn id="15248" xr3:uid="{60E1F558-DC27-46C4-8D69-2E6734BA5418}" name="Column15068"/>
    <tableColumn id="15249" xr3:uid="{F9EE5461-101B-419B-A0DA-4FD888E8FB02}" name="Column15069"/>
    <tableColumn id="15250" xr3:uid="{AB1C5E49-E7D3-4822-A03A-4F9D89917C8F}" name="Column15070"/>
    <tableColumn id="15251" xr3:uid="{5036BFDA-4672-425C-826C-3DA7D8BBB2D2}" name="Column15071"/>
    <tableColumn id="15252" xr3:uid="{6559322A-34CE-40C1-9620-8EFCE8F86F33}" name="Column15072"/>
    <tableColumn id="15253" xr3:uid="{CCA79CE2-FD25-48C2-BD33-9222ECECD590}" name="Column15073"/>
    <tableColumn id="15254" xr3:uid="{052A091B-17ED-4DC7-A022-B584C15DB143}" name="Column15074"/>
    <tableColumn id="15255" xr3:uid="{550FE6E4-EB28-4ED7-B552-EAED1325452F}" name="Column15075"/>
    <tableColumn id="15256" xr3:uid="{4782DA2E-B5A2-4529-AD7A-3228B5A78BC2}" name="Column15076"/>
    <tableColumn id="15257" xr3:uid="{AB45398E-C492-43CC-A03C-5060DFA5BA26}" name="Column15077"/>
    <tableColumn id="15258" xr3:uid="{97B13495-E27D-4C3C-A82C-872A82C1AD37}" name="Column15078"/>
    <tableColumn id="15259" xr3:uid="{50745EF4-747B-4385-BF4F-F39EA6356E64}" name="Column15079"/>
    <tableColumn id="15260" xr3:uid="{2CCC0527-E31F-4389-A56D-8143419C8449}" name="Column15080"/>
    <tableColumn id="15261" xr3:uid="{91D93778-65E8-4D75-AD8C-00547E0D9425}" name="Column15081"/>
    <tableColumn id="15262" xr3:uid="{F2D1C0A5-D351-4524-BED0-7772F6D988E3}" name="Column15082"/>
    <tableColumn id="15263" xr3:uid="{60E4F014-F83C-4FB3-8F3C-E9005D8D0D56}" name="Column15083"/>
    <tableColumn id="15264" xr3:uid="{FB4FC4B0-9C66-4438-BF7B-CAC148F78A06}" name="Column15084"/>
    <tableColumn id="15265" xr3:uid="{E7D1721E-FE10-43E9-9A51-F691239A4011}" name="Column15085"/>
    <tableColumn id="15266" xr3:uid="{CAB27944-FDC3-41D5-88C9-8A2B22B2D95B}" name="Column15086"/>
    <tableColumn id="15267" xr3:uid="{7AE30DE9-9C2E-47F9-BB11-BB5262D8B5C0}" name="Column15087"/>
    <tableColumn id="15268" xr3:uid="{9E560451-F10A-4F09-A3E0-D267CFDFF872}" name="Column15088"/>
    <tableColumn id="15269" xr3:uid="{2559B921-D297-4A98-88A3-46BFF09704F2}" name="Column15089"/>
    <tableColumn id="15270" xr3:uid="{E8FE1C95-A0DC-47E2-913C-74A79E126A32}" name="Column15090"/>
    <tableColumn id="15271" xr3:uid="{16BE0D82-B216-467D-A27D-510F9F54C723}" name="Column15091"/>
    <tableColumn id="15272" xr3:uid="{2B5D4E71-14A7-41FB-8B05-50CE4B2F0FD5}" name="Column15092"/>
    <tableColumn id="15273" xr3:uid="{5BFCC2F6-6ECC-4B3E-8F0A-C425CE87F241}" name="Column15093"/>
    <tableColumn id="15274" xr3:uid="{2B6C2D68-8C90-4E37-9EE2-741F72C1056C}" name="Column15094"/>
    <tableColumn id="15275" xr3:uid="{253B8A39-E760-4626-B170-F4C47ECFA4D3}" name="Column15095"/>
    <tableColumn id="15276" xr3:uid="{964FB017-FB26-4B52-97C9-D5E0CD3DE6BC}" name="Column15096"/>
    <tableColumn id="15277" xr3:uid="{16EFD666-D591-4396-96E2-793FD98D499B}" name="Column15097"/>
    <tableColumn id="15278" xr3:uid="{207BF4A3-9209-4617-9746-1CD69657679D}" name="Column15098"/>
    <tableColumn id="15279" xr3:uid="{4DCCA440-D4C6-4E1C-B848-D7D3B603CFD5}" name="Column15099"/>
    <tableColumn id="15280" xr3:uid="{392D771A-28B7-4FF3-8190-1846C0D9C3FC}" name="Column15100"/>
    <tableColumn id="15281" xr3:uid="{8E2529FE-1A69-43C5-9322-F8A99FEA3EBF}" name="Column15101"/>
    <tableColumn id="15282" xr3:uid="{B9EB4E11-765E-429C-8241-533BD669EA34}" name="Column15102"/>
    <tableColumn id="15283" xr3:uid="{624D8773-84E0-42A1-B5C0-BEF49415BDC5}" name="Column15103"/>
    <tableColumn id="15284" xr3:uid="{5BDD05C9-1567-4370-83B4-ACB8CDFFC5D6}" name="Column15104"/>
    <tableColumn id="15285" xr3:uid="{D887FEEC-D8AA-4317-B08C-BD00CB5446A5}" name="Column15105"/>
    <tableColumn id="15286" xr3:uid="{AB95BEE6-DC7A-4701-BE00-52694CB387F4}" name="Column15106"/>
    <tableColumn id="15287" xr3:uid="{21AA5CDA-58B5-4865-A4E5-4FFE9969D7FB}" name="Column15107"/>
    <tableColumn id="15288" xr3:uid="{BF673734-43E4-472F-B5A6-0289C31199BC}" name="Column15108"/>
    <tableColumn id="15289" xr3:uid="{1CCB63D7-9B4C-4CD6-BA2C-AC283988A296}" name="Column15109"/>
    <tableColumn id="15290" xr3:uid="{F9C4489E-E1B1-4502-8A98-99895E890B64}" name="Column15110"/>
    <tableColumn id="15291" xr3:uid="{94701EDC-40ED-4934-9D6D-3614F06CB7D7}" name="Column15111"/>
    <tableColumn id="15292" xr3:uid="{AB4448E9-6274-46F5-8A62-85CD44148C12}" name="Column15112"/>
    <tableColumn id="15293" xr3:uid="{B5F67D28-993F-4762-8EEC-1F42D90173D0}" name="Column15113"/>
    <tableColumn id="15294" xr3:uid="{CBA0B4F6-6F02-45C9-A1D5-E5F1067CEFAB}" name="Column15114"/>
    <tableColumn id="15295" xr3:uid="{6E97206E-09EF-42CD-8B7C-35427A538C13}" name="Column15115"/>
    <tableColumn id="15296" xr3:uid="{D4ECB89A-C938-4988-B120-0BBB177C84F1}" name="Column15116"/>
    <tableColumn id="15297" xr3:uid="{1C3311BA-7734-4123-8FA3-7AB568DC9029}" name="Column15117"/>
    <tableColumn id="15298" xr3:uid="{E313CEB0-5788-4DB5-847C-D4FDA43D5931}" name="Column15118"/>
    <tableColumn id="15299" xr3:uid="{0FDECA52-5EE3-4F1F-AE20-70E2205F2154}" name="Column15119"/>
    <tableColumn id="15300" xr3:uid="{A58D0EF4-2715-4741-98D2-B48ABA42F849}" name="Column15120"/>
    <tableColumn id="15301" xr3:uid="{306974AF-A665-4DAF-AC4D-75CC3FF3E2E8}" name="Column15121"/>
    <tableColumn id="15302" xr3:uid="{AB172D58-4751-4F4B-9A0B-1524E5631DFC}" name="Column15122"/>
    <tableColumn id="15303" xr3:uid="{DB597A6C-E9EA-4D2C-8437-9D39E142D1BD}" name="Column15123"/>
    <tableColumn id="15304" xr3:uid="{E8CDAFB1-65A0-4121-872F-DC1FD088A983}" name="Column15124"/>
    <tableColumn id="15305" xr3:uid="{913FDFCD-CBE7-4D8F-84DB-A999AA588A86}" name="Column15125"/>
    <tableColumn id="15306" xr3:uid="{28E2B472-7907-46A5-8D28-F67ECBFA45E1}" name="Column15126"/>
    <tableColumn id="15307" xr3:uid="{7FD60D2E-1098-4CAC-B27E-1C5AF6AC142D}" name="Column15127"/>
    <tableColumn id="15308" xr3:uid="{386183EF-BC88-4BB8-BEF2-0AF42A157B80}" name="Column15128"/>
    <tableColumn id="15309" xr3:uid="{661D7918-879E-42E8-B75C-D7BB6F12261B}" name="Column15129"/>
    <tableColumn id="15310" xr3:uid="{5BF2D9E9-9FD3-4C97-9D93-5F1F9BA65FAF}" name="Column15130"/>
    <tableColumn id="15311" xr3:uid="{01904C7F-0A83-4F2D-A7EB-3996EF420281}" name="Column15131"/>
    <tableColumn id="15312" xr3:uid="{C14FCC3B-508F-4D98-9154-B363AED73F03}" name="Column15132"/>
    <tableColumn id="15313" xr3:uid="{8D61860A-73C1-493A-9B19-DC11819DA43D}" name="Column15133"/>
    <tableColumn id="15314" xr3:uid="{6014A1C5-8EE2-419B-88DC-B5DBE9E2B468}" name="Column15134"/>
    <tableColumn id="15315" xr3:uid="{55CB518C-6831-4B2B-8233-F177F1604B41}" name="Column15135"/>
    <tableColumn id="15316" xr3:uid="{FBD5CAC9-BD33-492E-A071-E6A33DABD91C}" name="Column15136"/>
    <tableColumn id="15317" xr3:uid="{FBC35169-D048-4735-A556-14D48BF7BBFB}" name="Column15137"/>
    <tableColumn id="15318" xr3:uid="{19B96CAA-EE14-46F6-9203-CE252D496B7E}" name="Column15138"/>
    <tableColumn id="15319" xr3:uid="{470E336D-C995-426E-B937-ADB1B5BE95F8}" name="Column15139"/>
    <tableColumn id="15320" xr3:uid="{C13325C9-3C98-4EA2-89C5-8B56F9B81782}" name="Column15140"/>
    <tableColumn id="15321" xr3:uid="{58082FAA-C8F5-4BA2-8377-DEAA1A8B38BC}" name="Column15141"/>
    <tableColumn id="15322" xr3:uid="{5485C7DD-46C4-4533-86B6-E3BE6DC29C52}" name="Column15142"/>
    <tableColumn id="15323" xr3:uid="{4D194C1A-944E-4B2E-8D11-36DF2A0C2828}" name="Column15143"/>
    <tableColumn id="15324" xr3:uid="{AD4F51BD-9953-48AD-93D6-E5EE66457BDA}" name="Column15144"/>
    <tableColumn id="15325" xr3:uid="{FC381803-E05F-4460-91C7-10D11A4E04B5}" name="Column15145"/>
    <tableColumn id="15326" xr3:uid="{FF213EC8-1D1C-44B2-8EA0-2B250D0A7BD3}" name="Column15146"/>
    <tableColumn id="15327" xr3:uid="{A63F2EC2-BACA-4F9C-9E20-ADA8C372BE04}" name="Column15147"/>
    <tableColumn id="15328" xr3:uid="{21BDB465-5329-4CC8-8360-FCC668165510}" name="Column15148"/>
    <tableColumn id="15329" xr3:uid="{47CAA214-C1C1-4411-91BD-C5AC91BB0DB6}" name="Column15149"/>
    <tableColumn id="15330" xr3:uid="{D9924637-C6AB-4128-B0AA-A2EF7EA3D0D2}" name="Column15150"/>
    <tableColumn id="15331" xr3:uid="{5A9520C4-9F06-430C-8BE2-67E8382B342D}" name="Column15151"/>
    <tableColumn id="15332" xr3:uid="{557726D4-42CE-43D0-B5C4-52A6DE9AA68D}" name="Column15152"/>
    <tableColumn id="15333" xr3:uid="{494C7C3C-712B-4903-83E3-C69B45DE6FCB}" name="Column15153"/>
    <tableColumn id="15334" xr3:uid="{33D77A9E-D3DA-4DCD-ACE9-D3BE563FF77A}" name="Column15154"/>
    <tableColumn id="15335" xr3:uid="{00204AEC-F8F5-42B1-A81E-C429F0F5A3C9}" name="Column15155"/>
    <tableColumn id="15336" xr3:uid="{F5F4ADC1-8D7E-4D11-9FFE-033719F3E11E}" name="Column15156"/>
    <tableColumn id="15337" xr3:uid="{5D2B4E51-319F-4B85-B901-CE005AD07004}" name="Column15157"/>
    <tableColumn id="15338" xr3:uid="{A88F9EE2-C36C-4ABE-BB8D-4E667CE4B0D5}" name="Column15158"/>
    <tableColumn id="15339" xr3:uid="{B882ADB0-2A22-426F-B50C-542042BF421F}" name="Column15159"/>
    <tableColumn id="15340" xr3:uid="{6A3F3245-D211-4F16-BB97-9EC02DAA4DA0}" name="Column15160"/>
    <tableColumn id="15341" xr3:uid="{9A2A9FAD-7BFB-4CD5-BF2C-7BCFA4F80041}" name="Column15161"/>
    <tableColumn id="15342" xr3:uid="{3AF0350A-7C49-4CD4-A514-ADB5C98E9285}" name="Column15162"/>
    <tableColumn id="15343" xr3:uid="{761C46CB-B662-4A0C-AD46-E7DBD4D3CF4B}" name="Column15163"/>
    <tableColumn id="15344" xr3:uid="{CC5AFDC4-A015-43B4-B6AC-F215E1C14EE6}" name="Column15164"/>
    <tableColumn id="15345" xr3:uid="{D10A0FEE-75CE-48EB-86D0-53B9B4804C9D}" name="Column15165"/>
    <tableColumn id="15346" xr3:uid="{0DBFFB7D-8E4C-49A4-9201-649A8E453956}" name="Column15166"/>
    <tableColumn id="15347" xr3:uid="{591F2C6C-BE33-40A2-B226-09787398E4F2}" name="Column15167"/>
    <tableColumn id="15348" xr3:uid="{BD72AA45-E2C2-48E0-8D7E-82B155785F2D}" name="Column15168"/>
    <tableColumn id="15349" xr3:uid="{B6F71374-D0AC-4400-80A8-68DE9CE44A96}" name="Column15169"/>
    <tableColumn id="15350" xr3:uid="{296D1B1E-60A0-4D84-A49B-3B1753EE26AC}" name="Column15170"/>
    <tableColumn id="15351" xr3:uid="{05DB6042-7933-4814-9CF8-0EFF681B454F}" name="Column15171"/>
    <tableColumn id="15352" xr3:uid="{2511D8E2-1F57-4CDB-ADD7-929E6B53A37C}" name="Column15172"/>
    <tableColumn id="15353" xr3:uid="{5F62BFF9-28E6-4B6D-8DEE-2A76906E3C19}" name="Column15173"/>
    <tableColumn id="15354" xr3:uid="{3839FE03-9C52-4380-A420-5DA21D053F7E}" name="Column15174"/>
    <tableColumn id="15355" xr3:uid="{05982B45-6AF5-42BD-A751-92AFA6EE2091}" name="Column15175"/>
    <tableColumn id="15356" xr3:uid="{5927F0D3-7750-42F9-880B-A6D570168718}" name="Column15176"/>
    <tableColumn id="15357" xr3:uid="{7F61007E-A863-409F-9A21-D3FDE5F29479}" name="Column15177"/>
    <tableColumn id="15358" xr3:uid="{AE8E8C11-5F6A-4F47-875C-5DBBC0254EF6}" name="Column15178"/>
    <tableColumn id="15359" xr3:uid="{D673516B-9979-476C-BA2B-0EA571BE5D00}" name="Column15179"/>
    <tableColumn id="15360" xr3:uid="{1749E5F7-5FA8-4823-B5AA-59F42086556A}" name="Column15180"/>
    <tableColumn id="15361" xr3:uid="{409957C5-855A-476C-8A4A-A57588D7DB35}" name="Column15181"/>
    <tableColumn id="15362" xr3:uid="{A96B03A6-47AB-4CC5-9B84-149CC04952FC}" name="Column15182"/>
    <tableColumn id="15363" xr3:uid="{E59916A1-EFA3-4CCD-B38B-AF2925E4C21C}" name="Column15183"/>
    <tableColumn id="15364" xr3:uid="{7C71728A-F737-4869-BCA8-6DD4EF98B67F}" name="Column15184"/>
    <tableColumn id="15365" xr3:uid="{FDFD56C4-A5DA-4BA5-B917-1EED69CD92C4}" name="Column15185"/>
    <tableColumn id="15366" xr3:uid="{FC585647-D69F-433A-8F13-BFE1DE8E9C2A}" name="Column15186"/>
    <tableColumn id="15367" xr3:uid="{86D63882-90C7-4CCB-BED2-9D6FF110841F}" name="Column15187"/>
    <tableColumn id="15368" xr3:uid="{32F0F167-1885-48F5-9EF6-F7484C1C0C7B}" name="Column15188"/>
    <tableColumn id="15369" xr3:uid="{328A45E4-E0B9-4221-AD2E-AC2A5D0D6AB6}" name="Column15189"/>
    <tableColumn id="15370" xr3:uid="{4166073A-1AFB-486F-9864-874A18D0B187}" name="Column15190"/>
    <tableColumn id="15371" xr3:uid="{EEAE006E-C313-49A6-8D5E-A8F5CC29DB33}" name="Column15191"/>
    <tableColumn id="15372" xr3:uid="{AFBC2E16-01D8-46E6-BEFF-1F71F5BCCDCB}" name="Column15192"/>
    <tableColumn id="15373" xr3:uid="{84059DAF-6311-4293-BA3F-28D38BBAB9A1}" name="Column15193"/>
    <tableColumn id="15374" xr3:uid="{D0C171A9-F621-4E0F-83A1-E4E2415F481C}" name="Column15194"/>
    <tableColumn id="15375" xr3:uid="{EF8AA732-083F-4DA0-BD32-0716919F286A}" name="Column15195"/>
    <tableColumn id="15376" xr3:uid="{33EBF15E-E2C6-4311-9656-8766DD0126DD}" name="Column15196"/>
    <tableColumn id="15377" xr3:uid="{494F9AF4-3F43-4AFE-B422-26AE5156B047}" name="Column15197"/>
    <tableColumn id="15378" xr3:uid="{83929955-3A4D-4261-93F0-53B42860C3EF}" name="Column15198"/>
    <tableColumn id="15379" xr3:uid="{742B69C7-A31A-41D9-8968-41F9124C5500}" name="Column15199"/>
    <tableColumn id="15380" xr3:uid="{AE1218E8-90FD-44E0-A8C6-BD0C0ED417AB}" name="Column15200"/>
    <tableColumn id="15381" xr3:uid="{54E4BA16-10DA-41E6-95F1-5C5C3A9CB92C}" name="Column15201"/>
    <tableColumn id="15382" xr3:uid="{9B29AA20-5956-4548-B65D-A962C33A589D}" name="Column15202"/>
    <tableColumn id="15383" xr3:uid="{E7563531-C1C4-4CB3-99CF-52D3CAE530A4}" name="Column15203"/>
    <tableColumn id="15384" xr3:uid="{7595F0A2-ED8A-47E4-8695-B23DB9048BCA}" name="Column15204"/>
    <tableColumn id="15385" xr3:uid="{28B14B3D-F240-41F4-8850-3BD196E725BE}" name="Column15205"/>
    <tableColumn id="15386" xr3:uid="{43165ABE-85CB-4F86-A14A-3452EB897D23}" name="Column15206"/>
    <tableColumn id="15387" xr3:uid="{C9000BBC-D675-4600-BDA1-4845438AEC29}" name="Column15207"/>
    <tableColumn id="15388" xr3:uid="{15C9E66E-3FBC-4FEC-A3FF-F5BB8AF5EEBC}" name="Column15208"/>
    <tableColumn id="15389" xr3:uid="{BF771C90-55E0-4427-8DB3-918FDC87B1FD}" name="Column15209"/>
    <tableColumn id="15390" xr3:uid="{75F7EF23-795A-4811-BB79-C84FE74D3126}" name="Column15210"/>
    <tableColumn id="15391" xr3:uid="{6319EE38-6776-4A86-BD93-405AB6266D79}" name="Column15211"/>
    <tableColumn id="15392" xr3:uid="{6B1E89ED-789C-41E1-977D-61B0F28912D1}" name="Column15212"/>
    <tableColumn id="15393" xr3:uid="{CC76EBBF-BE70-44FB-8014-52CE9A585B80}" name="Column15213"/>
    <tableColumn id="15394" xr3:uid="{3A3AA480-D0C2-47B6-A2FD-9655A914EF9B}" name="Column15214"/>
    <tableColumn id="15395" xr3:uid="{80E0E9A6-FEB0-46D4-8A8D-8D94EBBA882A}" name="Column15215"/>
    <tableColumn id="15396" xr3:uid="{A096FC9E-4564-4ABB-9066-2C1B8EBA2544}" name="Column15216"/>
    <tableColumn id="15397" xr3:uid="{20E3242F-FC5E-4DD2-A686-6A6EFD577471}" name="Column15217"/>
    <tableColumn id="15398" xr3:uid="{B8828131-5511-4F49-B739-0A12DFF2D136}" name="Column15218"/>
    <tableColumn id="15399" xr3:uid="{3164DD8A-EA92-4284-A44F-6523B72D3069}" name="Column15219"/>
    <tableColumn id="15400" xr3:uid="{6F614D57-CB13-4831-B1CA-71956847F6FE}" name="Column15220"/>
    <tableColumn id="15401" xr3:uid="{AA6670BB-7FC3-4147-B783-A1B1547E381F}" name="Column15221"/>
    <tableColumn id="15402" xr3:uid="{B02B7911-2896-46E2-A0A1-00075262A641}" name="Column15222"/>
    <tableColumn id="15403" xr3:uid="{1ABF19A5-E087-468C-BADB-9E779000D91A}" name="Column15223"/>
    <tableColumn id="15404" xr3:uid="{647B3045-D1B2-429D-972A-824E3E7664E0}" name="Column15224"/>
    <tableColumn id="15405" xr3:uid="{5803A6D3-2E0F-45FD-901A-BEC16F11EBAF}" name="Column15225"/>
    <tableColumn id="15406" xr3:uid="{B255A8AD-A554-41F1-9F47-032D2A6CDB8D}" name="Column15226"/>
    <tableColumn id="15407" xr3:uid="{AE7E581C-2180-4619-BC07-57BAE94F6A14}" name="Column15227"/>
    <tableColumn id="15408" xr3:uid="{9C08169F-C31C-4EAC-BA4D-965F078028C7}" name="Column15228"/>
    <tableColumn id="15409" xr3:uid="{9CCD7D70-DF88-4271-A7BA-31E445AD44C4}" name="Column15229"/>
    <tableColumn id="15410" xr3:uid="{53347D26-0F91-4E52-B4C1-6EBD31A8ED06}" name="Column15230"/>
    <tableColumn id="15411" xr3:uid="{D02129F1-0832-4384-B24E-80A85535DB55}" name="Column15231"/>
    <tableColumn id="15412" xr3:uid="{0B2362F7-18B2-4208-9C8A-DC486486DADC}" name="Column15232"/>
    <tableColumn id="15413" xr3:uid="{3B435B2D-2EED-4F89-9468-2E414640265C}" name="Column15233"/>
    <tableColumn id="15414" xr3:uid="{D3FC090C-147B-4965-A4E3-7DAA180EE706}" name="Column15234"/>
    <tableColumn id="15415" xr3:uid="{19BB0E1A-EE70-484F-B12E-5E20B623765F}" name="Column15235"/>
    <tableColumn id="15416" xr3:uid="{F833E72F-AA4A-4602-8E26-EFD596D6D2C9}" name="Column15236"/>
    <tableColumn id="15417" xr3:uid="{B7E32B5B-0F1B-4D43-A97F-B7711B2AE40B}" name="Column15237"/>
    <tableColumn id="15418" xr3:uid="{A96B70F9-5F97-45ED-8D59-CEB71432F698}" name="Column15238"/>
    <tableColumn id="15419" xr3:uid="{A959383A-1E0D-47F0-B502-18CA0DBCC1BB}" name="Column15239"/>
    <tableColumn id="15420" xr3:uid="{1BA8B9D7-69FB-4786-840F-CF97B570F8A9}" name="Column15240"/>
    <tableColumn id="15421" xr3:uid="{B0D7112B-4A3C-4AE2-86E2-1F596DF5B650}" name="Column15241"/>
    <tableColumn id="15422" xr3:uid="{9AE48725-3390-4831-A44E-5544824875EC}" name="Column15242"/>
    <tableColumn id="15423" xr3:uid="{4213B0F5-71AB-48C9-BE32-46255D3D0837}" name="Column15243"/>
    <tableColumn id="15424" xr3:uid="{0D9153D7-F646-4718-9FF9-35D734D266C1}" name="Column15244"/>
    <tableColumn id="15425" xr3:uid="{DB249A7D-0EA9-41D2-880E-69CCBC351C55}" name="Column15245"/>
    <tableColumn id="15426" xr3:uid="{09C0EE67-02B7-4D46-9B9B-7E1BA2B0FAE0}" name="Column15246"/>
    <tableColumn id="15427" xr3:uid="{D54FA93B-30B9-4619-BB99-8A0983338A83}" name="Column15247"/>
    <tableColumn id="15428" xr3:uid="{76BF1834-FF16-469C-B63A-B26169CA0A2C}" name="Column15248"/>
    <tableColumn id="15429" xr3:uid="{279ED007-627D-43A1-855F-C707AC520CD1}" name="Column15249"/>
    <tableColumn id="15430" xr3:uid="{1E92CB27-57B3-47A8-A321-455EF7B99DD1}" name="Column15250"/>
    <tableColumn id="15431" xr3:uid="{75838849-9685-4549-8ECB-E38FCE169DD6}" name="Column15251"/>
    <tableColumn id="15432" xr3:uid="{F02134D1-328D-4B74-9EDD-BDBE9FE445AF}" name="Column15252"/>
    <tableColumn id="15433" xr3:uid="{233595A2-2BFE-4F30-ADF2-E7AB68F7A5DB}" name="Column15253"/>
    <tableColumn id="15434" xr3:uid="{E9460566-606D-40AA-8286-791D76BC6D64}" name="Column15254"/>
    <tableColumn id="15435" xr3:uid="{DA8F36E9-A762-4DDB-B77D-5A94316066C5}" name="Column15255"/>
    <tableColumn id="15436" xr3:uid="{82B511CB-6A17-4341-B3F8-287691CF5BD6}" name="Column15256"/>
    <tableColumn id="15437" xr3:uid="{8C4197F0-CBA0-4A91-9954-5EF83FB1DE32}" name="Column15257"/>
    <tableColumn id="15438" xr3:uid="{E5C00CE0-C34A-451A-8A30-F8104636CB39}" name="Column15258"/>
    <tableColumn id="15439" xr3:uid="{FCDE880F-18B6-4EC3-A8F4-4AD833300F4F}" name="Column15259"/>
    <tableColumn id="15440" xr3:uid="{3A332E97-B35D-4B18-BA2A-13F8EBE2BC1C}" name="Column15260"/>
    <tableColumn id="15441" xr3:uid="{8A5683BE-B943-4F97-B97D-6DA5599B685C}" name="Column15261"/>
    <tableColumn id="15442" xr3:uid="{4FEDCEFB-650D-456C-98DA-322CD0A32BE9}" name="Column15262"/>
    <tableColumn id="15443" xr3:uid="{300B0EE0-3DF6-4475-81AC-87F5D80E157D}" name="Column15263"/>
    <tableColumn id="15444" xr3:uid="{971B2A04-5C0C-4D97-ADB8-FFEE78B40CC2}" name="Column15264"/>
    <tableColumn id="15445" xr3:uid="{A81BD54B-4F62-46BA-A4F6-9A26195008F9}" name="Column15265"/>
    <tableColumn id="15446" xr3:uid="{B79A7E96-4AE8-4396-8D3C-0D4F630713E8}" name="Column15266"/>
    <tableColumn id="15447" xr3:uid="{AC99954B-70D8-4C01-92B2-89628BF5E16B}" name="Column15267"/>
    <tableColumn id="15448" xr3:uid="{911961DB-3056-4DFC-ABBA-CA7DEAC3D4B1}" name="Column15268"/>
    <tableColumn id="15449" xr3:uid="{460D6DB1-A2AD-424B-9CDD-5F8CF4B8D8A9}" name="Column15269"/>
    <tableColumn id="15450" xr3:uid="{002DBD86-28FF-4DD8-89A6-158D528BD0A5}" name="Column15270"/>
    <tableColumn id="15451" xr3:uid="{512B9699-63BF-485F-8FDD-45269E2FE9A3}" name="Column15271"/>
    <tableColumn id="15452" xr3:uid="{7F8EB081-42EC-4000-8E6A-81CB41C7783E}" name="Column15272"/>
    <tableColumn id="15453" xr3:uid="{19739F7E-A09D-4676-BA95-08F6CCAF35F4}" name="Column15273"/>
    <tableColumn id="15454" xr3:uid="{697020F8-CF72-462E-A6BB-FABB9644DA9C}" name="Column15274"/>
    <tableColumn id="15455" xr3:uid="{C0AB487F-839A-407D-B07B-EB2F047DE1FA}" name="Column15275"/>
    <tableColumn id="15456" xr3:uid="{29026C10-50F0-4503-9C05-C9DBC254DE89}" name="Column15276"/>
    <tableColumn id="15457" xr3:uid="{E98FFDA6-7523-43C0-BF74-D224B854E3E7}" name="Column15277"/>
    <tableColumn id="15458" xr3:uid="{A60B8EAB-E39E-4E4B-BA29-37D0ECFB71F7}" name="Column15278"/>
    <tableColumn id="15459" xr3:uid="{BFEB6E15-A634-4E66-8C53-ECFC6CC9279C}" name="Column15279"/>
    <tableColumn id="15460" xr3:uid="{C6AED15A-3F6E-48D3-9A94-7D2E23694F2E}" name="Column15280"/>
    <tableColumn id="15461" xr3:uid="{7D4E460C-8956-445B-970F-56821E66745E}" name="Column15281"/>
    <tableColumn id="15462" xr3:uid="{9FA7305E-1164-46CB-85C6-A4909A084E39}" name="Column15282"/>
    <tableColumn id="15463" xr3:uid="{200527A8-4BE0-4DD4-91FE-6BDF9E3009C5}" name="Column15283"/>
    <tableColumn id="15464" xr3:uid="{EFDE5C0D-87E7-4241-8CC9-DE7552F50836}" name="Column15284"/>
    <tableColumn id="15465" xr3:uid="{01461D21-2EE5-4EFD-84C5-58DA4F9CFFE2}" name="Column15285"/>
    <tableColumn id="15466" xr3:uid="{48328E16-F117-4624-A574-66E625AF52AA}" name="Column15286"/>
    <tableColumn id="15467" xr3:uid="{CC6092A3-ED80-44E3-822D-3DE78CABB4CF}" name="Column15287"/>
    <tableColumn id="15468" xr3:uid="{D9963DFB-183C-414B-951C-22C9CBE19718}" name="Column15288"/>
    <tableColumn id="15469" xr3:uid="{30C49C43-2D01-4C46-AFE5-4DE9EC7E6C74}" name="Column15289"/>
    <tableColumn id="15470" xr3:uid="{845BEAB5-B0C5-48ED-B5C7-23C3792BCCBF}" name="Column15290"/>
    <tableColumn id="15471" xr3:uid="{5ACBE36E-D543-424A-B86F-4860BF395247}" name="Column15291"/>
    <tableColumn id="15472" xr3:uid="{005A141D-E24D-4D53-905D-D98FE67CC4D9}" name="Column15292"/>
    <tableColumn id="15473" xr3:uid="{3103004F-CDF6-4738-8172-4D892604B0A6}" name="Column15293"/>
    <tableColumn id="15474" xr3:uid="{4C5BD868-FCD7-4B6F-A1A9-1DE503E8E786}" name="Column15294"/>
    <tableColumn id="15475" xr3:uid="{E4D1F610-93D3-4615-A0C4-296FA5A9CC38}" name="Column15295"/>
    <tableColumn id="15476" xr3:uid="{61900AD7-4672-4EF3-B0E5-2736E5B9C1C4}" name="Column15296"/>
    <tableColumn id="15477" xr3:uid="{A6A7938A-892C-4E78-A2C1-5F01501D00EC}" name="Column15297"/>
    <tableColumn id="15478" xr3:uid="{5C2EF8CC-E1FE-4FE2-9FF4-43A8FB3A8626}" name="Column15298"/>
    <tableColumn id="15479" xr3:uid="{51D165CB-22F7-4CE0-AE12-5C93074F200A}" name="Column15299"/>
    <tableColumn id="15480" xr3:uid="{CDE7ACF2-A758-42F5-8ED7-F97C3281ED9B}" name="Column15300"/>
    <tableColumn id="15481" xr3:uid="{24AD4558-E78B-498A-AE0D-3680484DB1FF}" name="Column15301"/>
    <tableColumn id="15482" xr3:uid="{69A34A0F-AB10-4E69-B914-2AA06F0A51EF}" name="Column15302"/>
    <tableColumn id="15483" xr3:uid="{A91F218E-11CE-4F42-AEA4-60BF244310FA}" name="Column15303"/>
    <tableColumn id="15484" xr3:uid="{A2DCC37B-3766-472E-AEAD-0577E775F875}" name="Column15304"/>
    <tableColumn id="15485" xr3:uid="{2392B366-6238-47CA-A819-DAB847105638}" name="Column15305"/>
    <tableColumn id="15486" xr3:uid="{4E2C72B4-6A56-46CF-89B0-EA14952653EA}" name="Column15306"/>
    <tableColumn id="15487" xr3:uid="{E73DAD84-2D80-46A7-A460-3DAD23E70435}" name="Column15307"/>
    <tableColumn id="15488" xr3:uid="{2D0683C3-30F0-414A-9F66-E6B72B25312A}" name="Column15308"/>
    <tableColumn id="15489" xr3:uid="{60EDB1A7-3809-4E06-9A51-F22CCA479942}" name="Column15309"/>
    <tableColumn id="15490" xr3:uid="{D930C9C8-959C-47D3-9AD1-2574D9D0583A}" name="Column15310"/>
    <tableColumn id="15491" xr3:uid="{1D5BE541-BDC9-4EE6-9DB2-8AF38DE5863F}" name="Column15311"/>
    <tableColumn id="15492" xr3:uid="{527C7FF0-29C4-43C6-99A1-83CF4627F5D8}" name="Column15312"/>
    <tableColumn id="15493" xr3:uid="{E3492AF4-6E37-4FFB-8EE5-2F21F4104DC9}" name="Column15313"/>
    <tableColumn id="15494" xr3:uid="{5943761B-CBA9-4230-8CDC-582BBFC7B700}" name="Column15314"/>
    <tableColumn id="15495" xr3:uid="{7D86E378-F465-4083-8AC7-6D946CAA6CEB}" name="Column15315"/>
    <tableColumn id="15496" xr3:uid="{A6DE5D6C-11E0-49F7-AE87-DD7F037CBA07}" name="Column15316"/>
    <tableColumn id="15497" xr3:uid="{3D98C418-B8A3-4234-A819-C11DD0314060}" name="Column15317"/>
    <tableColumn id="15498" xr3:uid="{D3C22842-C57E-4456-8F62-BBCBE6BFA708}" name="Column15318"/>
    <tableColumn id="15499" xr3:uid="{E59B2A53-F2A6-4A55-9080-8D984FF5A215}" name="Column15319"/>
    <tableColumn id="15500" xr3:uid="{3D015C78-10BE-4AAE-91AD-6F34BF198911}" name="Column15320"/>
    <tableColumn id="15501" xr3:uid="{19E4A44B-49A1-44D9-BCAB-3904C46D0E9F}" name="Column15321"/>
    <tableColumn id="15502" xr3:uid="{21743263-FCE3-41C4-84E2-896D3E24F401}" name="Column15322"/>
    <tableColumn id="15503" xr3:uid="{FC65D650-ABC5-4659-912F-F6458212DDA5}" name="Column15323"/>
    <tableColumn id="15504" xr3:uid="{4E3F5048-7EEC-432D-A9BA-050A8F2FA5E5}" name="Column15324"/>
    <tableColumn id="15505" xr3:uid="{1B4AD96F-0EA7-4DF2-B97C-DEE2836A9C29}" name="Column15325"/>
    <tableColumn id="15506" xr3:uid="{0EFB53F8-599B-4C65-9CB1-171BBB21FCDD}" name="Column15326"/>
    <tableColumn id="15507" xr3:uid="{59696477-B9CD-4223-B01A-965256EE6135}" name="Column15327"/>
    <tableColumn id="15508" xr3:uid="{1E1E54D3-D426-4850-B64C-111663A4DCE0}" name="Column15328"/>
    <tableColumn id="15509" xr3:uid="{AC51ED58-67E1-48F3-B86C-B1AB3D9C6988}" name="Column15329"/>
    <tableColumn id="15510" xr3:uid="{B7E8623E-D56F-4D26-AA4B-A5B63A1D9FFB}" name="Column15330"/>
    <tableColumn id="15511" xr3:uid="{B0FF495D-1786-4233-84B5-BDB21550DA43}" name="Column15331"/>
    <tableColumn id="15512" xr3:uid="{02DCEFE5-D592-472A-AC9E-950F992D4FA7}" name="Column15332"/>
    <tableColumn id="15513" xr3:uid="{923164E1-2AB2-4039-B6CA-09E6E55FA187}" name="Column15333"/>
    <tableColumn id="15514" xr3:uid="{7F065695-0C74-4D79-ACCB-3CFFDB983445}" name="Column15334"/>
    <tableColumn id="15515" xr3:uid="{8AA1A45C-AF6F-4720-9E53-19A2304F6C21}" name="Column15335"/>
    <tableColumn id="15516" xr3:uid="{39FC6394-59E5-4A7D-B46D-D0482EB241D3}" name="Column15336"/>
    <tableColumn id="15517" xr3:uid="{DC8C1E98-2608-43D6-89B4-3065DB93B4A4}" name="Column15337"/>
    <tableColumn id="15518" xr3:uid="{17642211-470E-42BB-A9FF-648D08874E2B}" name="Column15338"/>
    <tableColumn id="15519" xr3:uid="{3365ED5F-0B90-4F29-AB1D-C2D0ADE9AB52}" name="Column15339"/>
    <tableColumn id="15520" xr3:uid="{D35086F5-E017-4CBF-9AC4-2E05A8675C93}" name="Column15340"/>
    <tableColumn id="15521" xr3:uid="{26238955-ED00-4EBD-8EC6-77FF7421F3F4}" name="Column15341"/>
    <tableColumn id="15522" xr3:uid="{E3FD1C35-370F-492F-992A-89D52BF58F80}" name="Column15342"/>
    <tableColumn id="15523" xr3:uid="{A102FA4F-F6F2-4A6C-98BE-06B736DAD14A}" name="Column15343"/>
    <tableColumn id="15524" xr3:uid="{0B3F331E-095F-4D25-B647-0E40BB60398E}" name="Column15344"/>
    <tableColumn id="15525" xr3:uid="{C87FDD97-FF1B-41F3-9CD6-6EDC2019C1B9}" name="Column15345"/>
    <tableColumn id="15526" xr3:uid="{BF0647F3-8252-4DB5-BE49-2BB4948ED731}" name="Column15346"/>
    <tableColumn id="15527" xr3:uid="{D41B0184-BFDD-439E-A784-DAA4B3CC592D}" name="Column15347"/>
    <tableColumn id="15528" xr3:uid="{DA1B88D4-D1B0-4106-B28A-D8B2C354F558}" name="Column15348"/>
    <tableColumn id="15529" xr3:uid="{403F3844-6B89-4712-BC19-E994523F1D35}" name="Column15349"/>
    <tableColumn id="15530" xr3:uid="{B3CFE0DA-C06B-4CF5-A7AF-68B1F3A533DC}" name="Column15350"/>
    <tableColumn id="15531" xr3:uid="{415AC757-B58E-4EE4-A86C-AB2B4D6E109E}" name="Column15351"/>
    <tableColumn id="15532" xr3:uid="{6AA0BE5E-F7F7-4D16-A85F-D351F4B02D3F}" name="Column15352"/>
    <tableColumn id="15533" xr3:uid="{E6518FDF-50A2-432E-9916-6655FDA2EE52}" name="Column15353"/>
    <tableColumn id="15534" xr3:uid="{55120968-EE05-43DF-9069-F72B78B764CA}" name="Column15354"/>
    <tableColumn id="15535" xr3:uid="{9F79435A-1855-4F4B-8A8C-88CCE4535037}" name="Column15355"/>
    <tableColumn id="15536" xr3:uid="{BC893A6D-789A-430F-A228-0C6E703F2801}" name="Column15356"/>
    <tableColumn id="15537" xr3:uid="{B4CDCECA-0465-4F89-85BE-F6A32B81F216}" name="Column15357"/>
    <tableColumn id="15538" xr3:uid="{E95F2952-0323-4F79-98FD-F2872663E7EE}" name="Column15358"/>
    <tableColumn id="15539" xr3:uid="{2E55F081-4660-4B7D-BDFC-87FA8754806C}" name="Column15359"/>
    <tableColumn id="15540" xr3:uid="{9775446A-9C6B-497C-98CF-4CA8C8C62F26}" name="Column15360"/>
    <tableColumn id="15541" xr3:uid="{D3E15863-2EDF-4CBB-AEDB-2AECA80A9617}" name="Column15361"/>
    <tableColumn id="15542" xr3:uid="{44DEDFCD-BCBB-484A-BA6E-845AE2CBE95D}" name="Column15362"/>
    <tableColumn id="15543" xr3:uid="{E77933B3-EDC0-486D-A206-0FFE62EB00EC}" name="Column15363"/>
    <tableColumn id="15544" xr3:uid="{F96121BD-FD60-4CA0-86AA-1A33747A592C}" name="Column15364"/>
    <tableColumn id="15545" xr3:uid="{63F657C0-4AE6-478E-831C-4993A743B3EB}" name="Column15365"/>
    <tableColumn id="15546" xr3:uid="{B5BA0122-64FA-4D99-84C4-7A8811519DD6}" name="Column15366"/>
    <tableColumn id="15547" xr3:uid="{2E5D6A7E-F7F6-44B5-9F71-205A31E4FECA}" name="Column15367"/>
    <tableColumn id="15548" xr3:uid="{F6835A1A-7F21-48D4-829D-E10C65BF3FC2}" name="Column15368"/>
    <tableColumn id="15549" xr3:uid="{8D498CA2-C2FD-49AA-8CCB-7EFB870EC5F0}" name="Column15369"/>
    <tableColumn id="15550" xr3:uid="{3334BD1D-7016-4D7D-A22E-0BCF63720CEC}" name="Column15370"/>
    <tableColumn id="15551" xr3:uid="{A9C26A00-765D-4B10-98F8-46C06CAFF6B9}" name="Column15371"/>
    <tableColumn id="15552" xr3:uid="{75E98614-CB8A-45B1-8F5A-A4A5A468CCEF}" name="Column15372"/>
    <tableColumn id="15553" xr3:uid="{8F2099F6-25A7-455A-8175-1C263269C7E8}" name="Column15373"/>
    <tableColumn id="15554" xr3:uid="{C07FAC10-1059-455C-A334-DCF4C34CBE2E}" name="Column15374"/>
    <tableColumn id="15555" xr3:uid="{6AC1091C-1B71-4CC7-AFC0-4EE412FB1084}" name="Column15375"/>
    <tableColumn id="15556" xr3:uid="{F4706067-B18C-4949-BAFA-0F166F04123C}" name="Column15376"/>
    <tableColumn id="15557" xr3:uid="{5353548D-29D9-44C9-9282-B704EE69EA18}" name="Column15377"/>
    <tableColumn id="15558" xr3:uid="{3326789E-025D-4399-902E-AF7E0F767C08}" name="Column15378"/>
    <tableColumn id="15559" xr3:uid="{05B08C10-E0F3-403A-8F23-201B0201E279}" name="Column15379"/>
    <tableColumn id="15560" xr3:uid="{1BA0B09C-2B06-453D-9D00-452E878799B7}" name="Column15380"/>
    <tableColumn id="15561" xr3:uid="{90459F7A-F0C7-46BE-BA1F-358C814139F3}" name="Column15381"/>
    <tableColumn id="15562" xr3:uid="{83456C51-256D-4D79-B01A-8049AF7661D6}" name="Column15382"/>
    <tableColumn id="15563" xr3:uid="{9F5D7CBB-EB97-4E2D-8332-B821B4AA7831}" name="Column15383"/>
    <tableColumn id="15564" xr3:uid="{23A8D5B0-12CA-43EB-BD85-7E61648D88E7}" name="Column15384"/>
    <tableColumn id="15565" xr3:uid="{F78D57B0-DF15-4CC7-82CD-31C2762BB037}" name="Column15385"/>
    <tableColumn id="15566" xr3:uid="{B4E12168-4DD6-4615-BA00-4953F403376D}" name="Column15386"/>
    <tableColumn id="15567" xr3:uid="{3B80950C-6BDF-4C70-9376-4F98EE732428}" name="Column15387"/>
    <tableColumn id="15568" xr3:uid="{501780C5-74D8-471D-8F8A-CCB48491B805}" name="Column15388"/>
    <tableColumn id="15569" xr3:uid="{3E7CDCAD-E3A5-4E3F-9FD9-9F53C1DB772E}" name="Column15389"/>
    <tableColumn id="15570" xr3:uid="{2B4778C2-E864-42BF-BF3C-C548CE012402}" name="Column15390"/>
    <tableColumn id="15571" xr3:uid="{EF53C08E-A180-4018-9378-E23D253A6F2A}" name="Column15391"/>
    <tableColumn id="15572" xr3:uid="{6AEB092A-A922-4456-A029-A052CDC76F69}" name="Column15392"/>
    <tableColumn id="15573" xr3:uid="{747C000F-E963-47C4-996D-AE46BB053013}" name="Column15393"/>
    <tableColumn id="15574" xr3:uid="{B59643BA-57E4-4C1F-AD0F-19CB5EFC6B6A}" name="Column15394"/>
    <tableColumn id="15575" xr3:uid="{B40520D8-CBED-4E56-B353-CBA55006D046}" name="Column15395"/>
    <tableColumn id="15576" xr3:uid="{886C1AD4-D85D-4F8E-90C3-BAED61C42A09}" name="Column15396"/>
    <tableColumn id="15577" xr3:uid="{87F69DB1-8A6F-454A-B400-7491987B38BF}" name="Column15397"/>
    <tableColumn id="15578" xr3:uid="{F4AA039C-B8A6-4F31-BD3C-77A64B7073D9}" name="Column15398"/>
    <tableColumn id="15579" xr3:uid="{82D28E01-4BEC-4D7D-8024-5603BC74CA1F}" name="Column15399"/>
    <tableColumn id="15580" xr3:uid="{74D2AE3E-58E3-470C-8D93-AB2FF247DCD2}" name="Column15400"/>
    <tableColumn id="15581" xr3:uid="{B788885F-1AD6-49E7-AD58-6A77B4D8F355}" name="Column15401"/>
    <tableColumn id="15582" xr3:uid="{E31DEEE0-FB9D-4BD6-AC71-7D973DCDEE34}" name="Column15402"/>
    <tableColumn id="15583" xr3:uid="{8C553CB4-AEFB-4DC5-8784-A1AD73355D02}" name="Column15403"/>
    <tableColumn id="15584" xr3:uid="{F7537223-B68E-444F-B7C1-3B090C8C8DCC}" name="Column15404"/>
    <tableColumn id="15585" xr3:uid="{F16B86A1-7A75-4F7E-A8EA-ABC8BD120F36}" name="Column15405"/>
    <tableColumn id="15586" xr3:uid="{5A00E468-7584-46BF-A85E-1E3FDADF8C29}" name="Column15406"/>
    <tableColumn id="15587" xr3:uid="{E10A33E3-99A8-49EB-8768-5128BF4850B4}" name="Column15407"/>
    <tableColumn id="15588" xr3:uid="{5FABD748-7EE2-4423-A669-B6AE867AEAA0}" name="Column15408"/>
    <tableColumn id="15589" xr3:uid="{A77A7A81-CC80-4EF1-9F92-6646C6713F0D}" name="Column15409"/>
    <tableColumn id="15590" xr3:uid="{4139471D-F2BC-4064-8A4F-B47AEC56F577}" name="Column15410"/>
    <tableColumn id="15591" xr3:uid="{084B1BA8-15D1-462E-AEE9-AACC87C07863}" name="Column15411"/>
    <tableColumn id="15592" xr3:uid="{772CFF53-B51D-468B-8BD4-36E8D3B5A678}" name="Column15412"/>
    <tableColumn id="15593" xr3:uid="{79F10F74-DB53-4264-946F-059D7CB09B52}" name="Column15413"/>
    <tableColumn id="15594" xr3:uid="{D2A18337-382C-4A97-A8A2-218BDFB19145}" name="Column15414"/>
    <tableColumn id="15595" xr3:uid="{97CFEE50-FEAD-455F-AFC7-2C906D574134}" name="Column15415"/>
    <tableColumn id="15596" xr3:uid="{725DC1D1-EB80-4C5B-AF97-6208C3DFB285}" name="Column15416"/>
    <tableColumn id="15597" xr3:uid="{5DEDE40E-FE06-4AC3-A026-BC20012CC43B}" name="Column15417"/>
    <tableColumn id="15598" xr3:uid="{413AA8E6-3AB0-428B-B4D3-AA478ED754F8}" name="Column15418"/>
    <tableColumn id="15599" xr3:uid="{02BF65E8-A692-48E9-9FD7-4B2737143502}" name="Column15419"/>
    <tableColumn id="15600" xr3:uid="{291C0692-CA0E-4630-A367-80A156BF854E}" name="Column15420"/>
    <tableColumn id="15601" xr3:uid="{FA792CBD-9DA3-4C89-A3A0-20A3E597D565}" name="Column15421"/>
    <tableColumn id="15602" xr3:uid="{E001EADC-8A08-4638-BD44-0381E9E379AA}" name="Column15422"/>
    <tableColumn id="15603" xr3:uid="{5D1A440C-36C5-414C-9E86-4C13DF629D37}" name="Column15423"/>
    <tableColumn id="15604" xr3:uid="{CE835371-12E2-43DE-8249-40061F320EAE}" name="Column15424"/>
    <tableColumn id="15605" xr3:uid="{51DF33F2-76D6-4D18-8EC7-9396D6CA70B7}" name="Column15425"/>
    <tableColumn id="15606" xr3:uid="{4259B8FE-82B1-41C3-806A-1E9953F1E4E0}" name="Column15426"/>
    <tableColumn id="15607" xr3:uid="{82F1C934-FCD2-4836-B0A0-792FEB8F1A98}" name="Column15427"/>
    <tableColumn id="15608" xr3:uid="{2B28AA42-0845-4566-AC7F-4CFD0C7C83CA}" name="Column15428"/>
    <tableColumn id="15609" xr3:uid="{FD0FF537-D7D2-4193-893F-50EBA51F9A51}" name="Column15429"/>
    <tableColumn id="15610" xr3:uid="{2985AED6-C7C2-4CDE-95F3-370F59D0E3FB}" name="Column15430"/>
    <tableColumn id="15611" xr3:uid="{071FCDC2-9D06-420E-8D1F-100F8C71C01C}" name="Column15431"/>
    <tableColumn id="15612" xr3:uid="{9BA53E8A-C898-4343-B3D5-B00C96790BEC}" name="Column15432"/>
    <tableColumn id="15613" xr3:uid="{121037C1-AD81-4765-B870-6A4506225EDC}" name="Column15433"/>
    <tableColumn id="15614" xr3:uid="{F7071240-1055-458C-9E42-FBB7927C0443}" name="Column15434"/>
    <tableColumn id="15615" xr3:uid="{9E5D15DB-0C94-4A5A-AEB6-08DF7F2B4A43}" name="Column15435"/>
    <tableColumn id="15616" xr3:uid="{A3F5970D-21B8-4C60-8C29-50E9147A9340}" name="Column15436"/>
    <tableColumn id="15617" xr3:uid="{4ACE6B28-C82F-4D4D-B28F-8BC838A072FD}" name="Column15437"/>
    <tableColumn id="15618" xr3:uid="{9CDEBFDD-B55C-4733-B469-A4E5753BB116}" name="Column15438"/>
    <tableColumn id="15619" xr3:uid="{DEAC46B5-84BB-424C-BA03-4FA6CE34B8AB}" name="Column15439"/>
    <tableColumn id="15620" xr3:uid="{27BE7C14-9F26-432A-B44C-E3D16D05D3A3}" name="Column15440"/>
    <tableColumn id="15621" xr3:uid="{D04378C0-82ED-49D2-AF2D-E5E8815A0667}" name="Column15441"/>
    <tableColumn id="15622" xr3:uid="{CB995A04-D533-4129-A509-E4D2505B1EF1}" name="Column15442"/>
    <tableColumn id="15623" xr3:uid="{98E7CAC4-1EC5-44E6-A184-C68AAF77A15C}" name="Column15443"/>
    <tableColumn id="15624" xr3:uid="{C946B6D1-88F8-4102-A21B-FE4D77F9FAA5}" name="Column15444"/>
    <tableColumn id="15625" xr3:uid="{C72B8403-3D55-4A06-AADE-81DF42718E68}" name="Column15445"/>
    <tableColumn id="15626" xr3:uid="{AFC80D34-4EFC-4C10-B17A-715AA7E753D0}" name="Column15446"/>
    <tableColumn id="15627" xr3:uid="{AD4EDE0B-0861-45DB-8A57-6707E1A53716}" name="Column15447"/>
    <tableColumn id="15628" xr3:uid="{B225F66D-71D6-4F00-895E-B5AD6C4559B2}" name="Column15448"/>
    <tableColumn id="15629" xr3:uid="{ADD4DF85-A1C7-404B-B8E6-1F10682834A0}" name="Column15449"/>
    <tableColumn id="15630" xr3:uid="{907E392C-F038-40D0-88CB-CBDB84998A21}" name="Column15450"/>
    <tableColumn id="15631" xr3:uid="{35DE1B95-74E0-4131-955B-74E3388CE698}" name="Column15451"/>
    <tableColumn id="15632" xr3:uid="{3E78482B-4625-45BD-8296-92629E0391E1}" name="Column15452"/>
    <tableColumn id="15633" xr3:uid="{13D08160-13A7-457F-90C6-6642B5533FF8}" name="Column15453"/>
    <tableColumn id="15634" xr3:uid="{06FF748B-9F55-41E6-A534-6A7591771CF6}" name="Column15454"/>
    <tableColumn id="15635" xr3:uid="{54221569-0F31-45A8-80CE-EF7C54A36A5D}" name="Column15455"/>
    <tableColumn id="15636" xr3:uid="{1B2276CB-18F7-414C-83AE-913B10166FAB}" name="Column15456"/>
    <tableColumn id="15637" xr3:uid="{52080141-E2B6-4AB1-8D8C-ADDF0DE0BD68}" name="Column15457"/>
    <tableColumn id="15638" xr3:uid="{77CD20F1-FBE9-465F-8E16-B6CAF9EF89C7}" name="Column15458"/>
    <tableColumn id="15639" xr3:uid="{32FFA9D6-981C-4F50-B4DC-E5EB1A25BFD8}" name="Column15459"/>
    <tableColumn id="15640" xr3:uid="{0160AB5D-AA10-48B9-8593-A50CC4FA5E5C}" name="Column15460"/>
    <tableColumn id="15641" xr3:uid="{715DD2FE-170C-4F2D-A2D8-A9723513D8A1}" name="Column15461"/>
    <tableColumn id="15642" xr3:uid="{8F4AA0AA-9687-4FAC-AB5F-1B41EF16F8DB}" name="Column15462"/>
    <tableColumn id="15643" xr3:uid="{3C7E3526-C014-4E5A-952E-725B93D978F9}" name="Column15463"/>
    <tableColumn id="15644" xr3:uid="{00588911-CD54-4B7B-8453-14B27AF57806}" name="Column15464"/>
    <tableColumn id="15645" xr3:uid="{15EDE860-F7D6-4738-AE43-2DC5D89BF79D}" name="Column15465"/>
    <tableColumn id="15646" xr3:uid="{81385BA1-D30E-48ED-A94A-45CA6FE856EA}" name="Column15466"/>
    <tableColumn id="15647" xr3:uid="{8F538BC6-C264-48B5-8391-76A1A4429090}" name="Column15467"/>
    <tableColumn id="15648" xr3:uid="{438C511C-67D7-4307-BF7B-F3C6BA92EB0A}" name="Column15468"/>
    <tableColumn id="15649" xr3:uid="{97769528-1055-4FD0-927A-954FA8296B0F}" name="Column15469"/>
    <tableColumn id="15650" xr3:uid="{B33825E6-9319-4E61-BF74-187D65E2C2F3}" name="Column15470"/>
    <tableColumn id="15651" xr3:uid="{B7069C7B-71EF-4C16-9FF0-44EE7E7BB5E3}" name="Column15471"/>
    <tableColumn id="15652" xr3:uid="{30DA77AD-FE97-4C28-A5FE-D1BB7D1952D4}" name="Column15472"/>
    <tableColumn id="15653" xr3:uid="{042C632B-41A0-4A31-80A5-0F37AD808B6B}" name="Column15473"/>
    <tableColumn id="15654" xr3:uid="{FDC19F20-3014-441D-882B-E85529EAF234}" name="Column15474"/>
    <tableColumn id="15655" xr3:uid="{64ACFF01-B69E-4140-80D1-268CB3DB2587}" name="Column15475"/>
    <tableColumn id="15656" xr3:uid="{F84B7C20-B312-4F10-A16C-504414BD6BB1}" name="Column15476"/>
    <tableColumn id="15657" xr3:uid="{A436F0C9-76EB-4C84-820D-4B3F1446337A}" name="Column15477"/>
    <tableColumn id="15658" xr3:uid="{75646B15-5819-4A95-9DDF-2ED56157CEDA}" name="Column15478"/>
    <tableColumn id="15659" xr3:uid="{4FB388A0-EA96-4A33-A1A6-F79C586689A4}" name="Column15479"/>
    <tableColumn id="15660" xr3:uid="{D10C3867-19E4-43DC-B536-16BB87554BC5}" name="Column15480"/>
    <tableColumn id="15661" xr3:uid="{9130500F-0A9C-4E73-9911-2CC7665DA4DF}" name="Column15481"/>
    <tableColumn id="15662" xr3:uid="{ECE7879C-830F-4D15-9D8A-EB06EBB7EDFC}" name="Column15482"/>
    <tableColumn id="15663" xr3:uid="{6A0C0EB7-104C-48AD-BDEB-51AFDE6D6B0D}" name="Column15483"/>
    <tableColumn id="15664" xr3:uid="{53E6061E-0B0C-4C56-A63A-C50272F227E9}" name="Column15484"/>
    <tableColumn id="15665" xr3:uid="{A16A5944-8EC7-426C-9B1A-124C48D9260B}" name="Column15485"/>
    <tableColumn id="15666" xr3:uid="{08C8D5F0-5C9A-4925-8C53-B3939623D57A}" name="Column15486"/>
    <tableColumn id="15667" xr3:uid="{7B70C5C5-3456-4CCD-A197-DB197557764A}" name="Column15487"/>
    <tableColumn id="15668" xr3:uid="{147B75DC-45A1-4747-86EC-6A0BC3781C69}" name="Column15488"/>
    <tableColumn id="15669" xr3:uid="{58AD2F7A-EEA2-4C0B-AE32-5EF421540C17}" name="Column15489"/>
    <tableColumn id="15670" xr3:uid="{E63E9DFF-3759-4686-9671-AB8B6AF74652}" name="Column15490"/>
    <tableColumn id="15671" xr3:uid="{D6103878-514A-4A01-A0C6-1E7068E3F2A5}" name="Column15491"/>
    <tableColumn id="15672" xr3:uid="{232D519E-D24E-4D58-A10C-EE29FA242528}" name="Column15492"/>
    <tableColumn id="15673" xr3:uid="{132FE844-96E6-4FFE-8E0F-284BEEF603BA}" name="Column15493"/>
    <tableColumn id="15674" xr3:uid="{3916DF94-FA06-4A92-994A-50E1A902650F}" name="Column15494"/>
    <tableColumn id="15675" xr3:uid="{66C121F8-F0D8-4F29-8399-3010B40510E6}" name="Column15495"/>
    <tableColumn id="15676" xr3:uid="{5CA816CB-A3F5-4FAD-BC85-FC691F180CBB}" name="Column15496"/>
    <tableColumn id="15677" xr3:uid="{D10F0F27-A60A-46A0-920C-264CB7092789}" name="Column15497"/>
    <tableColumn id="15678" xr3:uid="{875B2258-FC95-44F0-9764-22952024E044}" name="Column15498"/>
    <tableColumn id="15679" xr3:uid="{DAF953F4-80AE-4AD7-BF19-73EFE0C25A28}" name="Column15499"/>
    <tableColumn id="15680" xr3:uid="{AEEA10DF-62A2-46CF-A466-BDEDF9A22B59}" name="Column15500"/>
    <tableColumn id="15681" xr3:uid="{6FECD53E-1E37-4783-8765-D1974D208B5A}" name="Column15501"/>
    <tableColumn id="15682" xr3:uid="{D8E2F096-FD76-4C06-BDEF-FC86B32BDF91}" name="Column15502"/>
    <tableColumn id="15683" xr3:uid="{2225A88D-EEFE-41DE-913D-5F31791E217A}" name="Column15503"/>
    <tableColumn id="15684" xr3:uid="{B17CBF6E-3279-42AE-A8C7-8B7296D26773}" name="Column15504"/>
    <tableColumn id="15685" xr3:uid="{3D53D990-D52C-4F9F-AF42-B6976D6C9ECD}" name="Column15505"/>
    <tableColumn id="15686" xr3:uid="{8D3432FA-D3C2-45BF-9438-1B8706FE59D3}" name="Column15506"/>
    <tableColumn id="15687" xr3:uid="{1E43A905-A12E-4A53-8A72-2CFA8046FE23}" name="Column15507"/>
    <tableColumn id="15688" xr3:uid="{993C9070-11B8-4CD7-A69F-0D46AE0D35E5}" name="Column15508"/>
    <tableColumn id="15689" xr3:uid="{D59DC5E6-548D-43EE-A345-7E8062DA8F9E}" name="Column15509"/>
    <tableColumn id="15690" xr3:uid="{D80E1D82-C874-4C1F-8ADE-3977A9F341EC}" name="Column15510"/>
    <tableColumn id="15691" xr3:uid="{06828092-3718-4F44-9DA3-61A1B5BD908A}" name="Column15511"/>
    <tableColumn id="15692" xr3:uid="{3184C86C-35A7-4533-B0CA-E9BD927EFBF7}" name="Column15512"/>
    <tableColumn id="15693" xr3:uid="{B3689AC3-A05F-470F-996E-BBA211F5631A}" name="Column15513"/>
    <tableColumn id="15694" xr3:uid="{B9675CA8-22DF-4E5E-9B4E-DB162F0DEDC0}" name="Column15514"/>
    <tableColumn id="15695" xr3:uid="{0135B6E5-6349-4432-AA74-858D83835BFF}" name="Column15515"/>
    <tableColumn id="15696" xr3:uid="{4AD04E57-97C3-493A-BFE2-954EB9346352}" name="Column15516"/>
    <tableColumn id="15697" xr3:uid="{E1CEA3FC-9A98-409F-86C1-884B725E82CC}" name="Column15517"/>
    <tableColumn id="15698" xr3:uid="{FD1F002D-F8E2-457F-8D08-F11394A49EF0}" name="Column15518"/>
    <tableColumn id="15699" xr3:uid="{E49B355D-EA97-49B3-A1DA-ADD7DD05682D}" name="Column15519"/>
    <tableColumn id="15700" xr3:uid="{8734B2BC-9C20-4F26-A6CC-19D2C92DC466}" name="Column15520"/>
    <tableColumn id="15701" xr3:uid="{43854B8C-679C-4E6A-AE29-A6738770E69E}" name="Column15521"/>
    <tableColumn id="15702" xr3:uid="{8CB148CA-F3D5-4E32-B667-B20F09209C9C}" name="Column15522"/>
    <tableColumn id="15703" xr3:uid="{899EEAD4-9032-4E36-A2B2-1F14E9F0AC8E}" name="Column15523"/>
    <tableColumn id="15704" xr3:uid="{2A21F3DC-24BA-4EAE-A77B-8FFA669836AC}" name="Column15524"/>
    <tableColumn id="15705" xr3:uid="{0229ACF3-43F5-4A5E-BBCA-70C40D618F4C}" name="Column15525"/>
    <tableColumn id="15706" xr3:uid="{99C7C915-5EF6-4F39-89F2-41022C3EE7A4}" name="Column15526"/>
    <tableColumn id="15707" xr3:uid="{CD5FF19D-7263-4D99-90B3-73078F55B20B}" name="Column15527"/>
    <tableColumn id="15708" xr3:uid="{46254A13-C5A0-4A5C-887F-069EB54E29B6}" name="Column15528"/>
    <tableColumn id="15709" xr3:uid="{8C2897BF-9379-4691-8F77-D16351754526}" name="Column15529"/>
    <tableColumn id="15710" xr3:uid="{87D950F7-83EF-4D41-8BD2-CCE8EC815513}" name="Column15530"/>
    <tableColumn id="15711" xr3:uid="{21D6CDB0-7340-4896-9A48-F849D0E38F44}" name="Column15531"/>
    <tableColumn id="15712" xr3:uid="{2E1E5875-41EA-4661-BFE5-BF521E0EBBBA}" name="Column15532"/>
    <tableColumn id="15713" xr3:uid="{94DB453F-1739-4B7A-8001-994C14681696}" name="Column15533"/>
    <tableColumn id="15714" xr3:uid="{B80DCB52-7803-4A0B-837C-5FC71BCF0F54}" name="Column15534"/>
    <tableColumn id="15715" xr3:uid="{3419208E-3E6C-4317-B19F-913A1E0D2BE5}" name="Column15535"/>
    <tableColumn id="15716" xr3:uid="{A01C1EF3-0B5A-49D8-A09F-684B38D15E4F}" name="Column15536"/>
    <tableColumn id="15717" xr3:uid="{7A11EC0D-6D94-4BBC-B67C-83DBA2E61909}" name="Column15537"/>
    <tableColumn id="15718" xr3:uid="{CA296A22-A9BC-4490-866F-B74DEDE1D8D4}" name="Column15538"/>
    <tableColumn id="15719" xr3:uid="{78EA6325-46E7-4A6E-B905-5B8F0E25F987}" name="Column15539"/>
    <tableColumn id="15720" xr3:uid="{9435003B-6F27-4D65-9A49-EEA9BF629657}" name="Column15540"/>
    <tableColumn id="15721" xr3:uid="{939274BC-9EA0-4DC8-AB71-E05873923028}" name="Column15541"/>
    <tableColumn id="15722" xr3:uid="{3AF0B2C9-62B9-43B3-A163-23C46A35C202}" name="Column15542"/>
    <tableColumn id="15723" xr3:uid="{7088BBED-85C5-4EDF-8899-FE9866DE3D45}" name="Column15543"/>
    <tableColumn id="15724" xr3:uid="{0BEF7885-DC33-4B2F-B149-667CDAE11D12}" name="Column15544"/>
    <tableColumn id="15725" xr3:uid="{2F4D4F06-F894-49B3-A493-5A8247CB4596}" name="Column15545"/>
    <tableColumn id="15726" xr3:uid="{0411C385-DFDF-45CC-9FD9-EE5B53D08E7B}" name="Column15546"/>
    <tableColumn id="15727" xr3:uid="{EE9D3DCA-2E2C-4F2F-AE11-11422369738D}" name="Column15547"/>
    <tableColumn id="15728" xr3:uid="{89CE55B7-CEBD-47FE-89AE-8715D4F0C240}" name="Column15548"/>
    <tableColumn id="15729" xr3:uid="{CC41A4BA-5861-4A4A-8BDF-1F4DB12D2A54}" name="Column15549"/>
    <tableColumn id="15730" xr3:uid="{028450C3-4339-4CB0-8304-2355EED859C4}" name="Column15550"/>
    <tableColumn id="15731" xr3:uid="{7D03C5A4-A005-4BE9-BC33-565A934DE742}" name="Column15551"/>
    <tableColumn id="15732" xr3:uid="{69DEB470-6497-46D3-A2C2-D8654A98627E}" name="Column15552"/>
    <tableColumn id="15733" xr3:uid="{0F1AD2DA-D248-444D-AA66-9E2BDD986C56}" name="Column15553"/>
    <tableColumn id="15734" xr3:uid="{09EDB9EC-8B2C-464B-8E80-E6E173623AB0}" name="Column15554"/>
    <tableColumn id="15735" xr3:uid="{21DF4599-FD58-4011-9C7B-7466836A7AC3}" name="Column15555"/>
    <tableColumn id="15736" xr3:uid="{4E472E48-28C5-4A1A-A0BA-740B7FD593F0}" name="Column15556"/>
    <tableColumn id="15737" xr3:uid="{7638A9B1-BE0E-44A4-A588-8B324948CA0B}" name="Column15557"/>
    <tableColumn id="15738" xr3:uid="{7B2A752C-BF7E-40C4-BCAF-31FF88430822}" name="Column15558"/>
    <tableColumn id="15739" xr3:uid="{E72E93D4-A6FB-411E-A800-1FA0367DDCC6}" name="Column15559"/>
    <tableColumn id="15740" xr3:uid="{E685103C-B87E-41D1-A033-02953A685CBE}" name="Column15560"/>
    <tableColumn id="15741" xr3:uid="{EF5A03E3-B811-4513-BBBE-E912094816E7}" name="Column15561"/>
    <tableColumn id="15742" xr3:uid="{A8682605-C97D-4BC4-8255-975A0818F4AD}" name="Column15562"/>
    <tableColumn id="15743" xr3:uid="{7F222260-FE01-4072-91B8-50DC27B7AE5A}" name="Column15563"/>
    <tableColumn id="15744" xr3:uid="{16C28A2D-B5CD-4638-BC83-0964A09B46CA}" name="Column15564"/>
    <tableColumn id="15745" xr3:uid="{4C56B539-89C8-4F95-A2B9-8C26A817D04C}" name="Column15565"/>
    <tableColumn id="15746" xr3:uid="{C233F8B4-2834-4CC9-BC7C-085CA9553882}" name="Column15566"/>
    <tableColumn id="15747" xr3:uid="{3684B09C-7679-4100-8DBA-4CC0BBBCC2E0}" name="Column15567"/>
    <tableColumn id="15748" xr3:uid="{D0E16BC9-9C46-4551-A7A6-B1FCB3C2A50B}" name="Column15568"/>
    <tableColumn id="15749" xr3:uid="{6D228098-EE23-4220-9688-8F8D3923258F}" name="Column15569"/>
    <tableColumn id="15750" xr3:uid="{563A0401-BD5D-4524-9238-F8E1ED186DD5}" name="Column15570"/>
    <tableColumn id="15751" xr3:uid="{AF19F904-01E7-4253-8E0F-9B79ECC5680B}" name="Column15571"/>
    <tableColumn id="15752" xr3:uid="{4DB11C45-682B-4E6D-99E4-E23C186A84F8}" name="Column15572"/>
    <tableColumn id="15753" xr3:uid="{2B64B28F-870C-4C26-9C6E-5D9FBE0AA885}" name="Column15573"/>
    <tableColumn id="15754" xr3:uid="{00D3A9A8-B65A-4398-9E77-39F3BEBE3EC5}" name="Column15574"/>
    <tableColumn id="15755" xr3:uid="{B9AD90B4-87A4-464B-AD24-E1E539B9C9EB}" name="Column15575"/>
    <tableColumn id="15756" xr3:uid="{642878F1-9A06-43DD-B905-F219AB94180B}" name="Column15576"/>
    <tableColumn id="15757" xr3:uid="{8561C48A-3180-4D03-88BE-9310EFA8FB11}" name="Column15577"/>
    <tableColumn id="15758" xr3:uid="{1ED657EA-8A12-42FE-A92C-3E6EDC55ACC0}" name="Column15578"/>
    <tableColumn id="15759" xr3:uid="{22237B53-717D-4088-A281-17F759CBB14E}" name="Column15579"/>
    <tableColumn id="15760" xr3:uid="{BBBE212C-C1F2-413F-9823-2A3E5DC15C01}" name="Column15580"/>
    <tableColumn id="15761" xr3:uid="{CEC2CF5F-FF24-4589-9E47-DD6F2FBE0CA9}" name="Column15581"/>
    <tableColumn id="15762" xr3:uid="{177D00C0-3DD7-469C-8641-7CA0573488E8}" name="Column15582"/>
    <tableColumn id="15763" xr3:uid="{6F5A89C5-0185-4D81-AFB4-5143FEA26235}" name="Column15583"/>
    <tableColumn id="15764" xr3:uid="{B4971E85-2462-4030-A7D2-497DDC4B5760}" name="Column15584"/>
    <tableColumn id="15765" xr3:uid="{6A57CAF2-87CB-4860-94D4-9FDD9EE63175}" name="Column15585"/>
    <tableColumn id="15766" xr3:uid="{31C9694C-C40C-46E2-AB10-35788E00274F}" name="Column15586"/>
    <tableColumn id="15767" xr3:uid="{605D4546-D5B8-406A-867D-2347414BCCD0}" name="Column15587"/>
    <tableColumn id="15768" xr3:uid="{AFEA1EED-1FF3-4CFF-8F06-9BB215D873B8}" name="Column15588"/>
    <tableColumn id="15769" xr3:uid="{29FD1428-3FA9-4161-83B0-94008923C848}" name="Column15589"/>
    <tableColumn id="15770" xr3:uid="{9B9AB59E-CABD-4844-8D37-D1DDDF475393}" name="Column15590"/>
    <tableColumn id="15771" xr3:uid="{FC252463-20B6-44A9-A1DF-8E0EDB7C2D00}" name="Column15591"/>
    <tableColumn id="15772" xr3:uid="{5B80FD89-5F8E-4237-8E44-70ED79C9DCE4}" name="Column15592"/>
    <tableColumn id="15773" xr3:uid="{B8C3E582-C40D-450B-9359-D180787047F2}" name="Column15593"/>
    <tableColumn id="15774" xr3:uid="{438ED9EC-D182-4D1C-A7D1-FE2B25AA0650}" name="Column15594"/>
    <tableColumn id="15775" xr3:uid="{AF4CAFEE-2152-49B6-9AC2-2F70F42ECE4B}" name="Column15595"/>
    <tableColumn id="15776" xr3:uid="{2A549843-8240-4474-A5C4-64DCB456F860}" name="Column15596"/>
    <tableColumn id="15777" xr3:uid="{33C1D1F0-5149-4FBE-85F4-0B8427327BE6}" name="Column15597"/>
    <tableColumn id="15778" xr3:uid="{EEBCCB40-2DF4-4497-829D-53067D8BC963}" name="Column15598"/>
    <tableColumn id="15779" xr3:uid="{E81782BB-672F-42E8-9107-3BF9FF4B4168}" name="Column15599"/>
    <tableColumn id="15780" xr3:uid="{2778A25C-CA8D-4109-B743-0F8C5E241AB0}" name="Column15600"/>
    <tableColumn id="15781" xr3:uid="{4DFF1EDC-E623-488F-8BCA-E844DB7A9683}" name="Column15601"/>
    <tableColumn id="15782" xr3:uid="{E318EBE2-C4C5-437A-B1A3-98A1B7A5BACF}" name="Column15602"/>
    <tableColumn id="15783" xr3:uid="{EC5ABFF1-9FA3-407D-B4C6-F74B63504340}" name="Column15603"/>
    <tableColumn id="15784" xr3:uid="{100E9FC2-3A9C-4C9D-BA4E-87AD8131E114}" name="Column15604"/>
    <tableColumn id="15785" xr3:uid="{7E79B216-01CE-43CB-88C1-9EC616111D37}" name="Column15605"/>
    <tableColumn id="15786" xr3:uid="{AC7A5A6F-1683-4854-866E-B3400FD1CDBF}" name="Column15606"/>
    <tableColumn id="15787" xr3:uid="{BA24CD69-02E6-475C-8CEE-BC2393BD7665}" name="Column15607"/>
    <tableColumn id="15788" xr3:uid="{9D39A86B-FC92-49B2-99FD-1B215868BD11}" name="Column15608"/>
    <tableColumn id="15789" xr3:uid="{BF7FCD51-0A0C-4E13-8BF3-3AC142B553D5}" name="Column15609"/>
    <tableColumn id="15790" xr3:uid="{57AD38CA-D291-4D8E-8804-999B61EE3582}" name="Column15610"/>
    <tableColumn id="15791" xr3:uid="{ABD09BED-5DD6-4DF9-A504-E271B1948EA4}" name="Column15611"/>
    <tableColumn id="15792" xr3:uid="{1101B8DA-42CB-40D6-B01B-EBB2BAEB65E7}" name="Column15612"/>
    <tableColumn id="15793" xr3:uid="{71B001E8-B602-430F-A86D-8E2DE6A97001}" name="Column15613"/>
    <tableColumn id="15794" xr3:uid="{22C7CCF5-C256-40DF-8D8D-6146E58E76FD}" name="Column15614"/>
    <tableColumn id="15795" xr3:uid="{9DE6341E-6E94-4530-B624-2A90C73322F0}" name="Column15615"/>
    <tableColumn id="15796" xr3:uid="{2057CD0D-FE5B-4E4C-86AA-7EAC33E9A52C}" name="Column15616"/>
    <tableColumn id="15797" xr3:uid="{6DD28DED-F7CA-45B3-A446-20BE5ADA1896}" name="Column15617"/>
    <tableColumn id="15798" xr3:uid="{69D0EE83-7BB8-4097-9694-81597FB3010B}" name="Column15618"/>
    <tableColumn id="15799" xr3:uid="{A2703B91-FF96-4299-8225-5D668401EF9E}" name="Column15619"/>
    <tableColumn id="15800" xr3:uid="{FE7CE6F3-E4C8-480E-8957-AC9B85A1B041}" name="Column15620"/>
    <tableColumn id="15801" xr3:uid="{CAE8F440-6ADA-4C81-B0D1-CB144E71CB8C}" name="Column15621"/>
    <tableColumn id="15802" xr3:uid="{C091A5A9-4E05-4A76-B7ED-9BB09E008324}" name="Column15622"/>
    <tableColumn id="15803" xr3:uid="{7229509E-069A-40DF-A9C3-DF404F390AAE}" name="Column15623"/>
    <tableColumn id="15804" xr3:uid="{F7C8D1EA-0D5B-43B1-804A-BDB01C56A5A2}" name="Column15624"/>
    <tableColumn id="15805" xr3:uid="{70EB552C-E095-467D-A6AF-6536AD6C9CFE}" name="Column15625"/>
    <tableColumn id="15806" xr3:uid="{191A96C5-9E12-47E6-9E3F-7D312769742A}" name="Column15626"/>
    <tableColumn id="15807" xr3:uid="{3AB25C2A-12B0-4672-8A69-5F2C6A98FBD2}" name="Column15627"/>
    <tableColumn id="15808" xr3:uid="{4EF6D8B0-A422-44EE-AC43-BD0F71DED054}" name="Column15628"/>
    <tableColumn id="15809" xr3:uid="{7A84559B-8C11-4C10-B95F-7C582F3A8D8E}" name="Column15629"/>
    <tableColumn id="15810" xr3:uid="{D35312FF-5733-43FC-9572-9D739142A4A5}" name="Column15630"/>
    <tableColumn id="15811" xr3:uid="{C6D0AAD4-8F39-4DF1-B273-C66564E0F2A4}" name="Column15631"/>
    <tableColumn id="15812" xr3:uid="{7D22B323-6746-4369-B844-E04846C941BF}" name="Column15632"/>
    <tableColumn id="15813" xr3:uid="{A1ED42E9-3652-4F0D-A605-FE06A59691EA}" name="Column15633"/>
    <tableColumn id="15814" xr3:uid="{704F91DA-61D9-40FB-AEEC-CFECCF5F8573}" name="Column15634"/>
    <tableColumn id="15815" xr3:uid="{942647DA-2744-4F52-ADD6-516E1C46538C}" name="Column15635"/>
    <tableColumn id="15816" xr3:uid="{868947A6-A4BD-4C29-AC6C-7D6B0AD4BD77}" name="Column15636"/>
    <tableColumn id="15817" xr3:uid="{41EDE520-0058-4FFA-AFE7-43FF4D00AD4E}" name="Column15637"/>
    <tableColumn id="15818" xr3:uid="{078D898B-26EC-416B-924B-23E1E363EC79}" name="Column15638"/>
    <tableColumn id="15819" xr3:uid="{363F3A63-5FC0-4985-BDCB-F26E37205126}" name="Column15639"/>
    <tableColumn id="15820" xr3:uid="{991FB99C-ACA1-4CCB-98E9-900A38BF5688}" name="Column15640"/>
    <tableColumn id="15821" xr3:uid="{D9C44FAE-420C-49EE-95D5-C36EB5FBB98D}" name="Column15641"/>
    <tableColumn id="15822" xr3:uid="{5BA24DD8-AE1A-4F34-B19B-E75D42D08B2D}" name="Column15642"/>
    <tableColumn id="15823" xr3:uid="{5624FD50-049E-4F4C-A7C7-C6ED11022629}" name="Column15643"/>
    <tableColumn id="15824" xr3:uid="{6E27C368-22AC-4CE8-B20A-0013CAF6ECAB}" name="Column15644"/>
    <tableColumn id="15825" xr3:uid="{808E4E13-D8FB-4810-A57A-F2E6D07A6FAA}" name="Column15645"/>
    <tableColumn id="15826" xr3:uid="{D46FD3A5-2323-4E2C-8D46-3EE9378EEE99}" name="Column15646"/>
    <tableColumn id="15827" xr3:uid="{4C1F7B40-5EBF-424B-91DA-71622395C6E2}" name="Column15647"/>
    <tableColumn id="15828" xr3:uid="{BFB382E4-DBDA-49E8-B2B1-BEA2B8BB12FF}" name="Column15648"/>
    <tableColumn id="15829" xr3:uid="{7751570A-4745-4E74-9866-D6D964C3BA95}" name="Column15649"/>
    <tableColumn id="15830" xr3:uid="{00E9C4B5-ABF7-4BED-AB13-BE523A4C3142}" name="Column15650"/>
    <tableColumn id="15831" xr3:uid="{ABBAD5B8-83BB-4F4C-9F2D-FEBCD5A52972}" name="Column15651"/>
    <tableColumn id="15832" xr3:uid="{7F4A4CBF-D380-4CEF-9188-0D0B3F4258FF}" name="Column15652"/>
    <tableColumn id="15833" xr3:uid="{AD7A83C2-300E-4F10-AA2C-C538FE9D5269}" name="Column15653"/>
    <tableColumn id="15834" xr3:uid="{F3947CC7-F1CC-4465-9A71-C468408E8E39}" name="Column15654"/>
    <tableColumn id="15835" xr3:uid="{295F6F02-0638-453E-A7BA-59C75F60DEF9}" name="Column15655"/>
    <tableColumn id="15836" xr3:uid="{9CABA72B-6D7F-45DE-A49A-499D938F7EEF}" name="Column15656"/>
    <tableColumn id="15837" xr3:uid="{E777E6D9-917B-409A-A174-60C51B6D70FB}" name="Column15657"/>
    <tableColumn id="15838" xr3:uid="{BCC6ED5D-F7AE-4446-9560-E7980E407F8A}" name="Column15658"/>
    <tableColumn id="15839" xr3:uid="{1CDDD3E7-4A3E-4C37-86FB-5C56722F90A3}" name="Column15659"/>
    <tableColumn id="15840" xr3:uid="{AA90E34A-6C89-4EAE-991D-D7F76488FA98}" name="Column15660"/>
    <tableColumn id="15841" xr3:uid="{63BD6B3E-73AC-4D24-A099-59F2348EE60D}" name="Column15661"/>
    <tableColumn id="15842" xr3:uid="{7A89001A-17E9-4C89-9B8C-C792E3BFFE38}" name="Column15662"/>
    <tableColumn id="15843" xr3:uid="{AC5B7DB5-6A15-41A0-9EC0-ECBBEE3B6713}" name="Column15663"/>
    <tableColumn id="15844" xr3:uid="{68411DCC-536B-4CA9-BADA-1051B0634614}" name="Column15664"/>
    <tableColumn id="15845" xr3:uid="{FDF63B46-8FCE-4A57-A271-389D80516334}" name="Column15665"/>
    <tableColumn id="15846" xr3:uid="{2DB5D13B-5B91-4675-BE06-EE0587B0BD8E}" name="Column15666"/>
    <tableColumn id="15847" xr3:uid="{A7ECABC0-CDB3-4893-86C1-EBCA74F2D85F}" name="Column15667"/>
    <tableColumn id="15848" xr3:uid="{3F394CE2-8349-483A-A925-5AC51DD20A82}" name="Column15668"/>
    <tableColumn id="15849" xr3:uid="{495DE018-76B0-4FDE-AF9C-AB001C6CED39}" name="Column15669"/>
    <tableColumn id="15850" xr3:uid="{A68C6611-19EA-444E-B197-2FBE327C5063}" name="Column15670"/>
    <tableColumn id="15851" xr3:uid="{52EA7E18-458F-4D66-B339-2F6D66A1CF5E}" name="Column15671"/>
    <tableColumn id="15852" xr3:uid="{D5AEAC29-B0CB-4138-8672-AA267A3E0AC9}" name="Column15672"/>
    <tableColumn id="15853" xr3:uid="{79D513A1-68FC-47F5-9C11-46ABFD00AA40}" name="Column15673"/>
    <tableColumn id="15854" xr3:uid="{756022A2-AA69-4D9F-9C5E-F5C8CBE87495}" name="Column15674"/>
    <tableColumn id="15855" xr3:uid="{FD6F7505-6AFE-46B6-97C9-A3FB5E7F1129}" name="Column15675"/>
    <tableColumn id="15856" xr3:uid="{52839517-5F9D-45D4-8D6D-12BEB2E09396}" name="Column15676"/>
    <tableColumn id="15857" xr3:uid="{CA2E78E3-3517-44A3-A4C3-B6321053A92E}" name="Column15677"/>
    <tableColumn id="15858" xr3:uid="{51FFB259-69A2-49D8-87C8-E341ECCE6331}" name="Column15678"/>
    <tableColumn id="15859" xr3:uid="{C21C4251-59F6-43E8-9E29-CF206B6EAC0A}" name="Column15679"/>
    <tableColumn id="15860" xr3:uid="{1056DD37-FF6B-4EAA-837E-661178DC035A}" name="Column15680"/>
    <tableColumn id="15861" xr3:uid="{3BFAB3C2-11BE-493F-93B9-56D25C47603A}" name="Column15681"/>
    <tableColumn id="15862" xr3:uid="{CE9F50DF-A05D-4063-B8FE-1F3EBAC00BC6}" name="Column15682"/>
    <tableColumn id="15863" xr3:uid="{AB72CBCD-A83A-4E45-926E-8DD067FEF4DA}" name="Column15683"/>
    <tableColumn id="15864" xr3:uid="{3288571D-3B56-4CD7-BE73-995B85ABCCB2}" name="Column15684"/>
    <tableColumn id="15865" xr3:uid="{F7ED278C-8720-46CD-A769-ABC54093B0C4}" name="Column15685"/>
    <tableColumn id="15866" xr3:uid="{0322E5F2-721F-4629-9A3E-8F07F9216A40}" name="Column15686"/>
    <tableColumn id="15867" xr3:uid="{B0E59FB9-0136-4669-BE2E-175D4C918B6A}" name="Column15687"/>
    <tableColumn id="15868" xr3:uid="{7ABF9653-D8C8-4C91-A304-8D893B376531}" name="Column15688"/>
    <tableColumn id="15869" xr3:uid="{10704957-AC2E-4C22-B9C4-7AFB25FCB9DB}" name="Column15689"/>
    <tableColumn id="15870" xr3:uid="{6A54BEA2-A221-4ABD-A6AA-9D889ED96620}" name="Column15690"/>
    <tableColumn id="15871" xr3:uid="{D266F2C9-1BBF-4DDE-A6B8-3E031D2A280D}" name="Column15691"/>
    <tableColumn id="15872" xr3:uid="{91FC187E-2B91-4749-8EB9-B378E769AF53}" name="Column15692"/>
    <tableColumn id="15873" xr3:uid="{C1C5347B-0E6C-46E1-98F4-B7434D1A5727}" name="Column15693"/>
    <tableColumn id="15874" xr3:uid="{713DB3D1-56BE-4D7D-B2AF-079AD291F1BD}" name="Column15694"/>
    <tableColumn id="15875" xr3:uid="{BD8BFA69-8D48-4F4C-A6E7-E255BFFC98D6}" name="Column15695"/>
    <tableColumn id="15876" xr3:uid="{46A854A7-7747-45B8-B7D1-AF7DFF39B861}" name="Column15696"/>
    <tableColumn id="15877" xr3:uid="{D2DCB774-4629-4BAF-8313-517618000BF9}" name="Column15697"/>
    <tableColumn id="15878" xr3:uid="{92555B2C-B6A5-4512-926D-1A15A4C218C1}" name="Column15698"/>
    <tableColumn id="15879" xr3:uid="{42C15288-E718-4E51-A901-752A22BC459F}" name="Column15699"/>
    <tableColumn id="15880" xr3:uid="{2719D869-DF27-4F45-AE3E-10FF538AA0C7}" name="Column15700"/>
    <tableColumn id="15881" xr3:uid="{BDD55A4B-3FD2-4553-BB33-48C64F825C5A}" name="Column15701"/>
    <tableColumn id="15882" xr3:uid="{8126C06C-77AA-4875-B031-460A880D1091}" name="Column15702"/>
    <tableColumn id="15883" xr3:uid="{930131A4-3D9B-4BBA-B6BC-8657E7B06AE2}" name="Column15703"/>
    <tableColumn id="15884" xr3:uid="{FB51E18B-67EA-432D-836E-16361EA71F71}" name="Column15704"/>
    <tableColumn id="15885" xr3:uid="{49F5DBC5-E980-410F-843E-A8E9AD394FA7}" name="Column15705"/>
    <tableColumn id="15886" xr3:uid="{E7367690-9CE2-4E26-A98D-D706900ED6BD}" name="Column15706"/>
    <tableColumn id="15887" xr3:uid="{6FDB7818-5FC4-4FD6-AA67-46D732CA77F4}" name="Column15707"/>
    <tableColumn id="15888" xr3:uid="{337256EF-F122-41A6-8D36-D9D92583CD87}" name="Column15708"/>
    <tableColumn id="15889" xr3:uid="{7F1797C8-A62A-4956-9ED2-0BCE25A5BF56}" name="Column15709"/>
    <tableColumn id="15890" xr3:uid="{473712AE-6348-4F96-8AB8-AB444F42607F}" name="Column15710"/>
    <tableColumn id="15891" xr3:uid="{4AFA9EEF-EA67-4DD3-9DAC-757DBAD10C58}" name="Column15711"/>
    <tableColumn id="15892" xr3:uid="{2163F032-F9CA-4942-8526-5AD6D5288622}" name="Column15712"/>
    <tableColumn id="15893" xr3:uid="{A4820133-BEED-49BE-BEB2-9C02BDCC0DB3}" name="Column15713"/>
    <tableColumn id="15894" xr3:uid="{BB8D711B-0F36-4FE5-8BA0-4BB9D206BE71}" name="Column15714"/>
    <tableColumn id="15895" xr3:uid="{1FC4D38E-FCCF-4630-B442-70881E1E294B}" name="Column15715"/>
    <tableColumn id="15896" xr3:uid="{3B7D919E-E3BC-4DE6-90F0-156C92434934}" name="Column15716"/>
    <tableColumn id="15897" xr3:uid="{FA9D617C-F803-46E5-BFCC-1C2117386B6D}" name="Column15717"/>
    <tableColumn id="15898" xr3:uid="{E5C2B4D7-5936-4438-97AD-258170F1750F}" name="Column15718"/>
    <tableColumn id="15899" xr3:uid="{AE3A1678-01BF-4576-85BD-EFF1409823A8}" name="Column15719"/>
    <tableColumn id="15900" xr3:uid="{C2D9BDB6-1EC7-41D3-9B92-03EB4E768078}" name="Column15720"/>
    <tableColumn id="15901" xr3:uid="{D60E7CA6-2EAE-4D1C-AD6E-5D2EB3B884A3}" name="Column15721"/>
    <tableColumn id="15902" xr3:uid="{27974B10-7F5C-465A-8E21-0C09F5B38B28}" name="Column15722"/>
    <tableColumn id="15903" xr3:uid="{22A100F0-6397-4C41-9C31-989F77D713C7}" name="Column15723"/>
    <tableColumn id="15904" xr3:uid="{689C1140-49B7-4F6B-BBD0-DC43BD1599B5}" name="Column15724"/>
    <tableColumn id="15905" xr3:uid="{189BDF09-833A-4705-ADE2-D3E2C8D8E9A9}" name="Column15725"/>
    <tableColumn id="15906" xr3:uid="{45C84095-F58F-47A0-9D60-3897C04CD7A4}" name="Column15726"/>
    <tableColumn id="15907" xr3:uid="{CAD64134-0450-45FE-9FCE-FBBC109C591F}" name="Column15727"/>
    <tableColumn id="15908" xr3:uid="{B0480860-CE3E-437C-8337-6762738307E2}" name="Column15728"/>
    <tableColumn id="15909" xr3:uid="{6A59E476-EFF8-444A-8DEC-81D846FA5C6D}" name="Column15729"/>
    <tableColumn id="15910" xr3:uid="{5596EF8F-8516-4627-BD6F-7A5DFB091438}" name="Column15730"/>
    <tableColumn id="15911" xr3:uid="{6625D705-8F2D-43BB-AF21-8658EBBCFCE3}" name="Column15731"/>
    <tableColumn id="15912" xr3:uid="{60146E53-D36B-4CED-B823-A3F860FCB34B}" name="Column15732"/>
    <tableColumn id="15913" xr3:uid="{464352CD-3E7C-4248-9D6D-D689A5F0C4C2}" name="Column15733"/>
    <tableColumn id="15914" xr3:uid="{009D3501-9C6C-48A1-AD0D-68AEB2B52CCD}" name="Column15734"/>
    <tableColumn id="15915" xr3:uid="{73820987-A631-4E91-BDAC-1A63EFA24BCE}" name="Column15735"/>
    <tableColumn id="15916" xr3:uid="{3453CFA9-019D-44A0-8B10-C27D9A791140}" name="Column15736"/>
    <tableColumn id="15917" xr3:uid="{CD16D7F7-7A43-47F5-BDDA-1D35D5CB66CF}" name="Column15737"/>
    <tableColumn id="15918" xr3:uid="{9AD09BBA-13FA-49D7-BB96-4028BA6E98CB}" name="Column15738"/>
    <tableColumn id="15919" xr3:uid="{2ABE4AA0-7146-4A69-B6BE-409F28DB7DFE}" name="Column15739"/>
    <tableColumn id="15920" xr3:uid="{45C50BDB-AA89-42D7-A39A-03FE68CF27B4}" name="Column15740"/>
    <tableColumn id="15921" xr3:uid="{CFAF521F-494D-4280-B583-9CE459B95CC8}" name="Column15741"/>
    <tableColumn id="15922" xr3:uid="{CC6DED5C-861B-4E56-8971-00DD02AAC6EB}" name="Column15742"/>
    <tableColumn id="15923" xr3:uid="{69C9E8AC-A6FE-439B-98FA-A1C9873DB810}" name="Column15743"/>
    <tableColumn id="15924" xr3:uid="{332B41EC-DF8F-4266-BCDA-62A3ADAE430B}" name="Column15744"/>
    <tableColumn id="15925" xr3:uid="{2BF8BB76-8E2D-45E2-B066-76F2C75D7A4E}" name="Column15745"/>
    <tableColumn id="15926" xr3:uid="{FD438009-2FE7-4F77-A0C1-561D9E246DD4}" name="Column15746"/>
    <tableColumn id="15927" xr3:uid="{F21DF637-EA33-42F8-8096-1742B849D930}" name="Column15747"/>
    <tableColumn id="15928" xr3:uid="{3ADDE120-10DF-4F13-9A12-D12643375045}" name="Column15748"/>
    <tableColumn id="15929" xr3:uid="{20342966-E004-410A-B2EA-7F27B7C5A51B}" name="Column15749"/>
    <tableColumn id="15930" xr3:uid="{45AA4FF7-EE3E-4E9E-8F55-2E41AABF94F2}" name="Column15750"/>
    <tableColumn id="15931" xr3:uid="{5C32E2F6-99D3-4F3F-B6F3-79E24F69B00A}" name="Column15751"/>
    <tableColumn id="15932" xr3:uid="{23EDAF0D-AAF2-4393-B28F-F327C9E863E4}" name="Column15752"/>
    <tableColumn id="15933" xr3:uid="{35602F52-FDEE-4163-A704-5A69EAB74E85}" name="Column15753"/>
    <tableColumn id="15934" xr3:uid="{B877BA75-C9C7-4DFC-99FB-6892BB0EC2EA}" name="Column15754"/>
    <tableColumn id="15935" xr3:uid="{0AC37013-AEFD-47ED-A590-68586414CCE4}" name="Column15755"/>
    <tableColumn id="15936" xr3:uid="{E93CB243-DB5F-4675-9939-529B5FD676CC}" name="Column15756"/>
    <tableColumn id="15937" xr3:uid="{E1E8D56C-9BD0-4F72-BA5F-60E48373156B}" name="Column15757"/>
    <tableColumn id="15938" xr3:uid="{AA094766-94DF-453B-943A-304D1DB1A4FA}" name="Column15758"/>
    <tableColumn id="15939" xr3:uid="{A950A621-1388-4741-B21E-2E06EA8B0001}" name="Column15759"/>
    <tableColumn id="15940" xr3:uid="{D5C9A469-13C4-44B4-88F6-C14CAC52092A}" name="Column15760"/>
    <tableColumn id="15941" xr3:uid="{328A4D9E-1041-4F23-A806-4DDD09306C1F}" name="Column15761"/>
    <tableColumn id="15942" xr3:uid="{474E7B5B-E801-425A-836C-48FD6F45F934}" name="Column15762"/>
    <tableColumn id="15943" xr3:uid="{D5DC43B6-E3D5-49A4-8CDF-5A995778A3F0}" name="Column15763"/>
    <tableColumn id="15944" xr3:uid="{93178055-9D5A-40FA-AF15-7A82623A6C02}" name="Column15764"/>
    <tableColumn id="15945" xr3:uid="{B0C480D4-DE44-4637-BFAF-70B34ECAB1A4}" name="Column15765"/>
    <tableColumn id="15946" xr3:uid="{BE7FD5E1-C23D-47B0-8153-76D8D3328EC8}" name="Column15766"/>
    <tableColumn id="15947" xr3:uid="{ED908DEF-A6B2-42A1-911F-DA7C95118F15}" name="Column15767"/>
    <tableColumn id="15948" xr3:uid="{5DF6AA92-906D-4A6F-AA8B-62D7A5061060}" name="Column15768"/>
    <tableColumn id="15949" xr3:uid="{C2C31BF6-3585-4B56-9CB8-5EA51650C423}" name="Column15769"/>
    <tableColumn id="15950" xr3:uid="{57B793D9-EC96-43CC-A616-8864FA503A52}" name="Column15770"/>
    <tableColumn id="15951" xr3:uid="{3900782B-A8F2-40D0-8EEC-8EFAEEF9C293}" name="Column15771"/>
    <tableColumn id="15952" xr3:uid="{3C510CDA-1146-4C65-9BCC-91F5F17E1A6B}" name="Column15772"/>
    <tableColumn id="15953" xr3:uid="{97E9C6B1-E2AB-4B4B-ADFC-C7206C4DC7F4}" name="Column15773"/>
    <tableColumn id="15954" xr3:uid="{BEA6DFD8-D74D-41D1-88AE-B4C0EF7C9DEC}" name="Column15774"/>
    <tableColumn id="15955" xr3:uid="{C29735F3-45BD-42EE-81F8-C1588D0736A1}" name="Column15775"/>
    <tableColumn id="15956" xr3:uid="{20F39E30-94AA-4726-A9FC-88A165546F87}" name="Column15776"/>
    <tableColumn id="15957" xr3:uid="{C33D2212-3054-4576-94C2-9885597BB81E}" name="Column15777"/>
    <tableColumn id="15958" xr3:uid="{25E751F1-5456-4D4F-A979-9BE0DCF7F680}" name="Column15778"/>
    <tableColumn id="15959" xr3:uid="{7A1D0375-3AA2-46B2-BA06-28CDFD2ACE9A}" name="Column15779"/>
    <tableColumn id="15960" xr3:uid="{25734C35-E920-4CF2-8D9C-B66A2CBCD3E0}" name="Column15780"/>
    <tableColumn id="15961" xr3:uid="{20FB95D1-18EF-425E-962A-7FCB1B58EFDE}" name="Column15781"/>
    <tableColumn id="15962" xr3:uid="{DCB68BC9-E487-4B9A-92C7-06ED73A0C891}" name="Column15782"/>
    <tableColumn id="15963" xr3:uid="{DCE8C681-2C93-4D19-B803-F407AE385FE3}" name="Column15783"/>
    <tableColumn id="15964" xr3:uid="{E32DC01E-8127-46E8-9BB7-FB9FF9D5C466}" name="Column15784"/>
    <tableColumn id="15965" xr3:uid="{5B9DC25F-3CB4-4B7E-9859-4D5D87034731}" name="Column15785"/>
    <tableColumn id="15966" xr3:uid="{8120BAD9-6C68-4D42-9480-854652238F25}" name="Column15786"/>
    <tableColumn id="15967" xr3:uid="{267ECDE5-F116-4C6B-818E-5E9BBC866923}" name="Column15787"/>
    <tableColumn id="15968" xr3:uid="{6006F755-26A1-4639-B9F8-41409B09EF17}" name="Column15788"/>
    <tableColumn id="15969" xr3:uid="{D68EB5B1-C9D6-4B25-A73A-238B3EE36B19}" name="Column15789"/>
    <tableColumn id="15970" xr3:uid="{1FFA3BE1-C067-4A9D-9D53-698A1FD384E8}" name="Column15790"/>
    <tableColumn id="15971" xr3:uid="{859EBD85-0F3F-4581-B7AE-60E3D5AF7002}" name="Column15791"/>
    <tableColumn id="15972" xr3:uid="{BAD94212-0290-406C-A0E5-72A149D0822E}" name="Column15792"/>
    <tableColumn id="15973" xr3:uid="{EC712DC0-3437-4E33-994A-2D56395BEF54}" name="Column15793"/>
    <tableColumn id="15974" xr3:uid="{01719311-0BE1-4D36-8B99-B40144572400}" name="Column15794"/>
    <tableColumn id="15975" xr3:uid="{A5883A95-AFC1-40DA-B87F-94C84CF16E0E}" name="Column15795"/>
    <tableColumn id="15976" xr3:uid="{829723F8-FF14-4ADA-841A-1CB010520647}" name="Column15796"/>
    <tableColumn id="15977" xr3:uid="{3A35922D-B163-4A88-B74D-F0D58EC1C6CA}" name="Column15797"/>
    <tableColumn id="15978" xr3:uid="{01AB0E0B-9D10-4931-8929-B26A9D5E4717}" name="Column15798"/>
    <tableColumn id="15979" xr3:uid="{BF20EB47-3C7C-44DF-AB20-8C2F198A8154}" name="Column15799"/>
    <tableColumn id="15980" xr3:uid="{7D180C04-133B-47A3-9DC9-84DB93F986BC}" name="Column15800"/>
    <tableColumn id="15981" xr3:uid="{8CA27107-C1D3-4AF1-B263-DEE941E40B05}" name="Column15801"/>
    <tableColumn id="15982" xr3:uid="{F190ECB3-2D75-446B-81F7-6DC882E0C5D7}" name="Column15802"/>
    <tableColumn id="15983" xr3:uid="{C42ACA82-58E1-495F-B0BC-B549D19F7BE6}" name="Column15803"/>
    <tableColumn id="15984" xr3:uid="{A6BE7383-CE55-4F97-A720-465D5EC4EAB3}" name="Column15804"/>
    <tableColumn id="15985" xr3:uid="{DF4EFC77-5435-4AE7-B955-7E51F9533FA7}" name="Column15805"/>
    <tableColumn id="15986" xr3:uid="{6D0F80B0-A14D-4435-9BD5-3A4D92F0F05A}" name="Column15806"/>
    <tableColumn id="15987" xr3:uid="{CE06AABB-5012-4144-8AE6-BBE96BE8AF9A}" name="Column15807"/>
    <tableColumn id="15988" xr3:uid="{525A1E05-6006-4795-8744-66413C2DB7AD}" name="Column15808"/>
    <tableColumn id="15989" xr3:uid="{093BD792-2DAD-4084-966E-869DD3C3B2EC}" name="Column15809"/>
    <tableColumn id="15990" xr3:uid="{FD4D4DCB-903E-4193-B52C-46C124E5F0D6}" name="Column15810"/>
    <tableColumn id="15991" xr3:uid="{F9FD7E02-004C-4A63-938D-377D392A1C6D}" name="Column15811"/>
    <tableColumn id="15992" xr3:uid="{9A0C5D0C-BCCE-4642-A53E-A218C5C6A510}" name="Column15812"/>
    <tableColumn id="15993" xr3:uid="{F2906083-C75C-4558-AFDB-CBBD40018108}" name="Column15813"/>
    <tableColumn id="15994" xr3:uid="{92FC2C53-F79E-4535-9CDA-AE28DA0AAE88}" name="Column15814"/>
    <tableColumn id="15995" xr3:uid="{18848CB6-8CA5-4619-B7EB-CBFDCD70C8EA}" name="Column15815"/>
    <tableColumn id="15996" xr3:uid="{B637E3D8-20F4-408E-9B3E-11220567075F}" name="Column15816"/>
    <tableColumn id="15997" xr3:uid="{FC90CAD6-7745-4BAC-B133-F7E62C47AFC6}" name="Column15817"/>
    <tableColumn id="15998" xr3:uid="{A2D907CD-DE6B-40E0-B4A7-3AC15E6AC3DC}" name="Column15818"/>
    <tableColumn id="15999" xr3:uid="{9105B078-38A5-4B3F-A2A2-71D7F1CEF831}" name="Column15819"/>
    <tableColumn id="16000" xr3:uid="{747796C4-A5AA-4F39-9B5F-088FE2B07D5F}" name="Column15820"/>
    <tableColumn id="16001" xr3:uid="{90FC2997-9A09-4065-AF69-2AC8B24448F4}" name="Column15821"/>
    <tableColumn id="16002" xr3:uid="{EF6277E2-950E-4E70-9230-6000365ECFC4}" name="Column15822"/>
    <tableColumn id="16003" xr3:uid="{607C83D3-FCFE-4023-B5FD-2B855E65B774}" name="Column15823"/>
    <tableColumn id="16004" xr3:uid="{087148DC-B1C7-446A-84FD-4D17876525F2}" name="Column15824"/>
    <tableColumn id="16005" xr3:uid="{77BE3843-2F5E-40D3-84AD-CBEF3B60B340}" name="Column15825"/>
    <tableColumn id="16006" xr3:uid="{6A08668F-E8CD-4B1D-9ED4-85B1CCDA54C1}" name="Column15826"/>
    <tableColumn id="16007" xr3:uid="{00C7D759-529D-4643-8EAA-5CE1E9066685}" name="Column15827"/>
    <tableColumn id="16008" xr3:uid="{D8D53DF9-DB21-46F4-B475-6EC16B5B95EB}" name="Column15828"/>
    <tableColumn id="16009" xr3:uid="{EFB402FF-1EC0-47E5-9F19-8D7FE7CAFDAB}" name="Column15829"/>
    <tableColumn id="16010" xr3:uid="{1DE42D2C-E01C-4757-9317-0C4FB00ABB8A}" name="Column15830"/>
    <tableColumn id="16011" xr3:uid="{6D491D24-8747-4441-920E-3A6F29AAAE1F}" name="Column15831"/>
    <tableColumn id="16012" xr3:uid="{5750CDC2-E737-4F8D-9D65-3EB64E1676DA}" name="Column15832"/>
    <tableColumn id="16013" xr3:uid="{5C50F336-D05B-416D-9D19-3A97F0F18995}" name="Column15833"/>
    <tableColumn id="16014" xr3:uid="{047C6E5F-43E6-4287-ACD3-3190F578AB0A}" name="Column15834"/>
    <tableColumn id="16015" xr3:uid="{06DA3D00-51C0-482B-9355-4F4D237B3D85}" name="Column15835"/>
    <tableColumn id="16016" xr3:uid="{45434391-F27D-4C19-8AE0-203922B26E95}" name="Column15836"/>
    <tableColumn id="16017" xr3:uid="{7A4E705E-FD86-43AB-A349-936B004D1C9D}" name="Column15837"/>
    <tableColumn id="16018" xr3:uid="{C1122E24-45C6-47C4-AB1A-5D4774016F6F}" name="Column15838"/>
    <tableColumn id="16019" xr3:uid="{7D7381D0-50B8-4F31-BFFC-2BFE8B5E30E5}" name="Column15839"/>
    <tableColumn id="16020" xr3:uid="{91BEFEB3-F07B-458A-95CF-921619C43639}" name="Column15840"/>
    <tableColumn id="16021" xr3:uid="{8F82A145-9116-4DFB-B541-1477619F943E}" name="Column15841"/>
    <tableColumn id="16022" xr3:uid="{99B4C80D-0D22-45A3-B076-3A0C8233838A}" name="Column15842"/>
    <tableColumn id="16023" xr3:uid="{A3857520-651D-4194-86B1-41DAC5C77C19}" name="Column15843"/>
    <tableColumn id="16024" xr3:uid="{024AC830-BB31-46B0-9CA8-34CA18DDD2CB}" name="Column15844"/>
    <tableColumn id="16025" xr3:uid="{BD37EB52-EC58-42E2-92C3-4DB78040C9D7}" name="Column15845"/>
    <tableColumn id="16026" xr3:uid="{8703F0B0-ADF2-48FC-AD17-F05E0F8E6399}" name="Column15846"/>
    <tableColumn id="16027" xr3:uid="{193225C2-0046-4B26-82B7-3943CA68117C}" name="Column15847"/>
    <tableColumn id="16028" xr3:uid="{775E44D2-2069-4A4E-94C5-4BD45F166C30}" name="Column15848"/>
    <tableColumn id="16029" xr3:uid="{79D1B4DC-7BFF-4434-9D5B-19E43F1FC2E7}" name="Column15849"/>
    <tableColumn id="16030" xr3:uid="{7F21E2A6-528C-4590-A4CE-931FEFB990B0}" name="Column15850"/>
    <tableColumn id="16031" xr3:uid="{C7C74173-B6F9-4EAD-A098-70968AA193AE}" name="Column15851"/>
    <tableColumn id="16032" xr3:uid="{1BB0C9DE-9977-4D7D-9D40-ABB52F508764}" name="Column15852"/>
    <tableColumn id="16033" xr3:uid="{C99FB590-1D65-479C-B790-A3C8063E990F}" name="Column15853"/>
    <tableColumn id="16034" xr3:uid="{A4ACBF4F-42FD-4AD6-964F-14E3DEA3D408}" name="Column15854"/>
    <tableColumn id="16035" xr3:uid="{CF94DED1-11C5-4C0A-BACA-B37FF3B741D4}" name="Column15855"/>
    <tableColumn id="16036" xr3:uid="{174E4EA0-8A5B-48B1-AE54-CCC92BC9A475}" name="Column15856"/>
    <tableColumn id="16037" xr3:uid="{D41F9A5B-33A0-4132-A3A4-E5194308F44F}" name="Column15857"/>
    <tableColumn id="16038" xr3:uid="{663A32E1-16DA-456D-A3BA-E06F5084F8F9}" name="Column15858"/>
    <tableColumn id="16039" xr3:uid="{DDEC395F-3224-4E93-8D14-C03C30C2B004}" name="Column15859"/>
    <tableColumn id="16040" xr3:uid="{A40D7ACF-DE2F-4F73-A089-381D520A2C20}" name="Column15860"/>
    <tableColumn id="16041" xr3:uid="{D05B580B-92D7-4E65-903E-DB59103C329F}" name="Column15861"/>
    <tableColumn id="16042" xr3:uid="{963DB3F0-D032-4942-AE1D-FB327CC37429}" name="Column15862"/>
    <tableColumn id="16043" xr3:uid="{E6FDD2C6-A9C8-4EE3-952C-3D5502A34C20}" name="Column15863"/>
    <tableColumn id="16044" xr3:uid="{F6DB5370-F408-4B78-9D90-3EDAC2C6B70A}" name="Column15864"/>
    <tableColumn id="16045" xr3:uid="{63D33742-900B-48BF-B47F-2A5929376708}" name="Column15865"/>
    <tableColumn id="16046" xr3:uid="{B157AFBA-A449-4150-9017-C42CA192E3EA}" name="Column15866"/>
    <tableColumn id="16047" xr3:uid="{8D8DA4A3-5126-4E40-B8E0-2A4D55B82D6C}" name="Column15867"/>
    <tableColumn id="16048" xr3:uid="{B6FB3CD6-8C82-4313-8FEE-518D04A194D8}" name="Column15868"/>
    <tableColumn id="16049" xr3:uid="{10B02A08-0829-4A9D-8ABA-65F0BB37215D}" name="Column15869"/>
    <tableColumn id="16050" xr3:uid="{49926B44-4F5D-429B-A2C6-6D49E9D43B54}" name="Column15870"/>
    <tableColumn id="16051" xr3:uid="{85697886-CE82-4C09-BF40-0E1C80F47341}" name="Column15871"/>
    <tableColumn id="16052" xr3:uid="{0708F082-F874-43EC-9727-8CE092B6C4B2}" name="Column15872"/>
    <tableColumn id="16053" xr3:uid="{81BDF7B6-1443-4958-80A3-57A3E46C471D}" name="Column15873"/>
    <tableColumn id="16054" xr3:uid="{6D91102D-1B52-434C-87DE-08B14A480BE2}" name="Column15874"/>
    <tableColumn id="16055" xr3:uid="{1312F62A-36D0-48C7-A741-D001BFAA4B43}" name="Column15875"/>
    <tableColumn id="16056" xr3:uid="{98ADB1BF-40B5-404A-AACC-CE0C40449E26}" name="Column15876"/>
    <tableColumn id="16057" xr3:uid="{51F372E2-86C8-469C-9808-2434506025E6}" name="Column15877"/>
    <tableColumn id="16058" xr3:uid="{FD809535-4C20-4A94-8588-11E7C6EB1925}" name="Column15878"/>
    <tableColumn id="16059" xr3:uid="{2C24C261-2C22-4DB7-BE83-47D3D1E3C23A}" name="Column15879"/>
    <tableColumn id="16060" xr3:uid="{C4CD26CF-7E32-4141-AE16-BA87F5D7577E}" name="Column15880"/>
    <tableColumn id="16061" xr3:uid="{D500DBEC-D448-4584-8658-0D736C2FBAFE}" name="Column15881"/>
    <tableColumn id="16062" xr3:uid="{0C2B3A17-8318-41E8-8F5E-807ACADC296D}" name="Column15882"/>
    <tableColumn id="16063" xr3:uid="{612227F3-7249-412A-BBF2-89CF52727909}" name="Column15883"/>
    <tableColumn id="16064" xr3:uid="{C6A7F781-7018-4061-B048-886640442958}" name="Column15884"/>
    <tableColumn id="16065" xr3:uid="{0BFD1710-C38F-418F-9881-0783C71B5C5C}" name="Column15885"/>
    <tableColumn id="16066" xr3:uid="{373336D3-AFAB-4D6B-83A7-818B515060E7}" name="Column15886"/>
    <tableColumn id="16067" xr3:uid="{4B49157F-C5E7-4DAC-ACEE-AEBEF4D09629}" name="Column15887"/>
    <tableColumn id="16068" xr3:uid="{B45133B2-7D1A-4C44-8CB3-97991E490D1E}" name="Column15888"/>
    <tableColumn id="16069" xr3:uid="{D0219321-E797-427E-94F6-4629C6B18772}" name="Column15889"/>
    <tableColumn id="16070" xr3:uid="{22209992-E37C-44B0-AF28-3F47CC9306D8}" name="Column15890"/>
    <tableColumn id="16071" xr3:uid="{4AEFF510-53C4-4B66-9AD6-DCFB0CB90230}" name="Column15891"/>
    <tableColumn id="16072" xr3:uid="{49C744A4-7A43-4242-AC9C-2869140A6DA4}" name="Column15892"/>
    <tableColumn id="16073" xr3:uid="{486F7E83-F787-4245-A2A9-1321AEFCF6F2}" name="Column15893"/>
    <tableColumn id="16074" xr3:uid="{AFFB25AC-7E58-4D48-8D7D-312B3BF08518}" name="Column15894"/>
    <tableColumn id="16075" xr3:uid="{8653ACB4-7BC1-490D-94CB-4DE6A646C6C7}" name="Column15895"/>
    <tableColumn id="16076" xr3:uid="{CD06F9C2-FAAA-4B27-BECB-D8F48392E3AD}" name="Column15896"/>
    <tableColumn id="16077" xr3:uid="{00D48F3F-82AB-45A8-8962-51CEFCEDF3D0}" name="Column15897"/>
    <tableColumn id="16078" xr3:uid="{AFA2D538-1959-475A-8978-B652F9314B73}" name="Column15898"/>
    <tableColumn id="16079" xr3:uid="{F2ABFD15-41AD-4F2B-8DCB-6350F7991F9B}" name="Column15899"/>
    <tableColumn id="16080" xr3:uid="{BBBEA87E-562E-43C7-81CA-CD3C3190A429}" name="Column15900"/>
    <tableColumn id="16081" xr3:uid="{DB48EB1E-9AF3-4FC9-B5DA-EC08CC3E6150}" name="Column15901"/>
    <tableColumn id="16082" xr3:uid="{E6B40D29-79AC-4D3C-9E26-52DD98D33CAE}" name="Column15902"/>
    <tableColumn id="16083" xr3:uid="{363525AD-4AE1-449A-BF13-A3EC57C7C0B6}" name="Column15903"/>
    <tableColumn id="16084" xr3:uid="{77C57943-D831-4973-9A6B-D751399905B4}" name="Column15904"/>
    <tableColumn id="16085" xr3:uid="{1F184DE0-20DE-4B76-9B35-EFFCE1A40449}" name="Column15905"/>
    <tableColumn id="16086" xr3:uid="{633BB8F2-3640-431A-9A28-35E9D1A05D9F}" name="Column15906"/>
    <tableColumn id="16087" xr3:uid="{A0DD2B05-7467-4E47-BEEE-03EC1128D362}" name="Column15907"/>
    <tableColumn id="16088" xr3:uid="{15314FCC-01C6-4560-8A5B-388D49D760CB}" name="Column15908"/>
    <tableColumn id="16089" xr3:uid="{7FB5C91D-FED6-4257-B33D-9D04B2FE7EE4}" name="Column15909"/>
    <tableColumn id="16090" xr3:uid="{777E18A7-4A9C-43D2-BEFE-79A1BE9743C9}" name="Column15910"/>
    <tableColumn id="16091" xr3:uid="{EE03D637-5837-48E8-A929-A37995157351}" name="Column15911"/>
    <tableColumn id="16092" xr3:uid="{EE23E653-5C56-48C1-AD16-F6E032C60BD3}" name="Column15912"/>
    <tableColumn id="16093" xr3:uid="{826C2712-0EAA-46D9-A365-CC97D1E96161}" name="Column15913"/>
    <tableColumn id="16094" xr3:uid="{F5853084-9883-4F0C-A747-1E2399C54F41}" name="Column15914"/>
    <tableColumn id="16095" xr3:uid="{76044817-95FB-47DD-9A8C-05A3021B7500}" name="Column15915"/>
    <tableColumn id="16096" xr3:uid="{417B1382-B4DD-47BE-8132-D3087757A22F}" name="Column15916"/>
    <tableColumn id="16097" xr3:uid="{F387D844-04F2-473B-BB97-E91311D46EF8}" name="Column15917"/>
    <tableColumn id="16098" xr3:uid="{0C321B6E-12A7-4F44-BC33-C2C575644E00}" name="Column15918"/>
    <tableColumn id="16099" xr3:uid="{49A52254-2BDC-43C9-8EB2-604BA4A11AC8}" name="Column15919"/>
    <tableColumn id="16100" xr3:uid="{36699208-B66F-4F0D-93DB-4097639FD792}" name="Column15920"/>
    <tableColumn id="16101" xr3:uid="{7C2A7B35-D6AB-437C-8B4C-A31B253EC39F}" name="Column15921"/>
    <tableColumn id="16102" xr3:uid="{F34C6788-59EA-48D4-A96F-4503F80F27EE}" name="Column15922"/>
    <tableColumn id="16103" xr3:uid="{3B1A38B6-B125-4731-9F7F-E3C577481735}" name="Column15923"/>
    <tableColumn id="16104" xr3:uid="{7B1F57DC-AD5F-4F96-95FE-2EBB58E6440B}" name="Column15924"/>
    <tableColumn id="16105" xr3:uid="{CE1093B7-961D-4357-8B00-100F11B0143B}" name="Column15925"/>
    <tableColumn id="16106" xr3:uid="{2A0118E9-10DC-4A01-8B5A-D3C85E49BC42}" name="Column15926"/>
    <tableColumn id="16107" xr3:uid="{187B7352-D2DB-4B55-8F6E-182329A79F05}" name="Column15927"/>
    <tableColumn id="16108" xr3:uid="{F64BA95F-3E80-4BD2-99D5-7D1B005303E6}" name="Column15928"/>
    <tableColumn id="16109" xr3:uid="{4616E28B-BCC4-4AD5-85C3-340D291971A6}" name="Column15929"/>
    <tableColumn id="16110" xr3:uid="{95B4172D-292C-4CA7-9B43-8C8850A85B1A}" name="Column15930"/>
    <tableColumn id="16111" xr3:uid="{9A1EBACD-5E0D-4B73-858B-74C16D1C1946}" name="Column15931"/>
    <tableColumn id="16112" xr3:uid="{CDEC88C1-DD1E-48E0-9081-4EBA55D32661}" name="Column15932"/>
    <tableColumn id="16113" xr3:uid="{46F26AB9-1543-4D3C-870F-DF8863D30C0B}" name="Column15933"/>
    <tableColumn id="16114" xr3:uid="{963B1F5F-11B3-45FC-876B-FF310909B19A}" name="Column15934"/>
    <tableColumn id="16115" xr3:uid="{19BF54F2-7898-4FC9-958A-7BC9A9498E97}" name="Column15935"/>
    <tableColumn id="16116" xr3:uid="{4C5EE9BB-F621-4631-9E1B-967847FCA145}" name="Column15936"/>
    <tableColumn id="16117" xr3:uid="{0840C38B-B95E-40A9-9FB0-7980F27A799A}" name="Column15937"/>
    <tableColumn id="16118" xr3:uid="{68B5A193-A638-4A61-9638-4ACA20334923}" name="Column15938"/>
    <tableColumn id="16119" xr3:uid="{19A9ABFA-31CF-4933-B3FF-990E561DB4E6}" name="Column15939"/>
    <tableColumn id="16120" xr3:uid="{68E84BEF-D900-42C6-9122-0FF069917E69}" name="Column15940"/>
    <tableColumn id="16121" xr3:uid="{1445470B-7E81-4FDB-A0A5-DCAF8E117F03}" name="Column15941"/>
    <tableColumn id="16122" xr3:uid="{117ECA07-D555-4E7C-95AF-392B45E047C0}" name="Column15942"/>
    <tableColumn id="16123" xr3:uid="{A7FDA3CF-C0AF-4804-AB67-ED19A729F8DA}" name="Column15943"/>
    <tableColumn id="16124" xr3:uid="{C7AAD218-6B59-4AF6-BA51-958E3BB7FD7A}" name="Column15944"/>
    <tableColumn id="16125" xr3:uid="{C4737638-7037-48C7-ACA8-4A61A90C29E1}" name="Column15945"/>
    <tableColumn id="16126" xr3:uid="{B75ADFB0-F7CC-4CFE-92BC-A0C09EB4A66F}" name="Column15946"/>
    <tableColumn id="16127" xr3:uid="{C3B96332-B75C-437D-BB75-449638DFAA87}" name="Column15947"/>
    <tableColumn id="16128" xr3:uid="{37ECBE4C-51BE-477F-ACFC-C30D16650CD8}" name="Column15948"/>
    <tableColumn id="16129" xr3:uid="{70E15B81-9A57-4CA1-9B65-1D6CD57CCD63}" name="Column15949"/>
    <tableColumn id="16130" xr3:uid="{3A523982-32E3-447B-B665-944D48D39EF7}" name="Column15950"/>
    <tableColumn id="16131" xr3:uid="{D3B6ED58-AC84-46E0-9A12-EE019BF834FC}" name="Column15951"/>
    <tableColumn id="16132" xr3:uid="{E2D9BAA1-ECD1-4B46-8B08-E310B694A18B}" name="Column15952"/>
    <tableColumn id="16133" xr3:uid="{8DD71B80-5D53-4E16-917F-47B4CFFA0744}" name="Column15953"/>
    <tableColumn id="16134" xr3:uid="{F9F8E2E3-F4EB-4F62-8592-A9F95EDAAAAC}" name="Column15954"/>
    <tableColumn id="16135" xr3:uid="{A9D9F2E5-B996-46A8-8373-8398693662E3}" name="Column15955"/>
    <tableColumn id="16136" xr3:uid="{4D1AD273-978F-4A2B-A646-708C8AEF4EA5}" name="Column15956"/>
    <tableColumn id="16137" xr3:uid="{6F060A18-C100-422B-87DA-F6DCAEE90526}" name="Column15957"/>
    <tableColumn id="16138" xr3:uid="{5DF78D01-7099-4E6C-9988-40340516AAEE}" name="Column15958"/>
    <tableColumn id="16139" xr3:uid="{A13C818F-0F40-4A1E-9C5B-028A0FFF03DC}" name="Column15959"/>
    <tableColumn id="16140" xr3:uid="{019581A5-2C18-465E-B97C-6E42FC969A09}" name="Column15960"/>
    <tableColumn id="16141" xr3:uid="{FC778710-5444-4551-BC08-32033FB148AE}" name="Column15961"/>
    <tableColumn id="16142" xr3:uid="{3E3E87E6-FDE7-48E6-9AAF-9D53DD283D0A}" name="Column15962"/>
    <tableColumn id="16143" xr3:uid="{C3231EB7-CAD2-46C6-A2F7-841838389D3C}" name="Column15963"/>
    <tableColumn id="16144" xr3:uid="{A82EA591-9DD3-4DEE-AD79-4B5D870D06A5}" name="Column15964"/>
    <tableColumn id="16145" xr3:uid="{B0D642A1-819A-478A-A487-5B59D48EDAC7}" name="Column15965"/>
    <tableColumn id="16146" xr3:uid="{14242D16-C08F-4EC5-A971-6EF7115E174D}" name="Column15966"/>
    <tableColumn id="16147" xr3:uid="{78B446E0-1F2F-41E8-925C-1C1E0AACFC10}" name="Column15967"/>
    <tableColumn id="16148" xr3:uid="{731E7F52-C9C1-40F1-8C31-05C372E0091C}" name="Column15968"/>
    <tableColumn id="16149" xr3:uid="{D4DE8624-7A81-4B6A-BE85-55524FCB59F5}" name="Column15969"/>
    <tableColumn id="16150" xr3:uid="{6E3567B2-2B42-4E9F-A7A8-48AE4C5A7300}" name="Column15970"/>
    <tableColumn id="16151" xr3:uid="{1F94E178-C3FC-4E9B-ACAB-54978D1D41E9}" name="Column15971"/>
    <tableColumn id="16152" xr3:uid="{E22C1167-8B1A-40AA-AECF-215BF984B481}" name="Column15972"/>
    <tableColumn id="16153" xr3:uid="{CA7A6C8D-F4CD-4A7F-93C2-C9BBA5D5C860}" name="Column15973"/>
    <tableColumn id="16154" xr3:uid="{C37DA568-EDFD-4D7A-9467-BC0BBC007E1C}" name="Column15974"/>
    <tableColumn id="16155" xr3:uid="{74E41B7C-7BFC-4ABC-BEA4-564BEE8EBDAB}" name="Column15975"/>
    <tableColumn id="16156" xr3:uid="{783CC70F-4D66-42FD-91A2-74F2F2F9A1A7}" name="Column15976"/>
    <tableColumn id="16157" xr3:uid="{86B622D0-EBB3-484D-8D5D-EC4506345FBF}" name="Column15977"/>
    <tableColumn id="16158" xr3:uid="{FD677CE1-1CEF-48EC-9197-349A18F618F9}" name="Column15978"/>
    <tableColumn id="16159" xr3:uid="{52067B0A-A03C-4023-B5A2-478AA07EA2E8}" name="Column15979"/>
    <tableColumn id="16160" xr3:uid="{7C0BE84A-AC20-415E-A6D5-8EB881497371}" name="Column15980"/>
    <tableColumn id="16161" xr3:uid="{7E667FB3-3850-41BD-A8FF-9099DC8621A1}" name="Column15981"/>
    <tableColumn id="16162" xr3:uid="{D6118D3F-C632-4879-B059-C374298697D9}" name="Column15982"/>
    <tableColumn id="16163" xr3:uid="{0A0C8174-0E7D-4E9D-8BCF-B9F2C187FEE8}" name="Column15983"/>
    <tableColumn id="16164" xr3:uid="{5D8A9CC5-2E14-4691-998F-4375FF99A9F1}" name="Column15984"/>
    <tableColumn id="16165" xr3:uid="{5D897E04-58F9-462B-86F3-D48D9E894D6F}" name="Column15985"/>
    <tableColumn id="16166" xr3:uid="{8B8BD57F-9141-432D-90BA-7E1AD0DD78A1}" name="Column15986"/>
    <tableColumn id="16167" xr3:uid="{7B63DFB9-28CF-42EB-99C4-CC1EE5F890B8}" name="Column15987"/>
    <tableColumn id="16168" xr3:uid="{1EC793F2-444F-471B-A7D2-FDD2F7426CB7}" name="Column15988"/>
    <tableColumn id="16169" xr3:uid="{451BF6DC-AB92-4718-8CE6-BF69C2F2AC88}" name="Column15989"/>
    <tableColumn id="16170" xr3:uid="{8E1D52AC-42C9-4C04-AD40-3E45637E0EC6}" name="Column15990"/>
    <tableColumn id="16171" xr3:uid="{2D1196BF-80A2-471C-A40B-68F349DA44BD}" name="Column15991"/>
    <tableColumn id="16172" xr3:uid="{BC72AEE2-AABA-4BBB-8232-D48BDD931851}" name="Column15992"/>
    <tableColumn id="16173" xr3:uid="{077BCAB1-0EE8-45EA-9A76-CC94D22D33D5}" name="Column15993"/>
    <tableColumn id="16174" xr3:uid="{5E7A6992-6DC7-478A-A199-667FA955FF30}" name="Column15994"/>
    <tableColumn id="16175" xr3:uid="{743EB2BD-592B-47D9-AA51-55A44EF56F5C}" name="Column15995"/>
    <tableColumn id="16176" xr3:uid="{6106DBF9-AED3-419B-A2D4-3C627357C028}" name="Column15996"/>
    <tableColumn id="16177" xr3:uid="{FE26F93D-DB10-41C0-9DA6-182C5CDCE490}" name="Column15997"/>
    <tableColumn id="16178" xr3:uid="{63201E49-21AD-4565-8FB9-9AABA3BCDA42}" name="Column15998"/>
    <tableColumn id="16179" xr3:uid="{1672A99A-ADA0-443D-90FD-D0522D83C655}" name="Column15999"/>
    <tableColumn id="16180" xr3:uid="{30EEA893-6B7F-4EBD-BD61-4DDDE6BD586E}" name="Column16000"/>
    <tableColumn id="16181" xr3:uid="{560BE01B-1338-4E5F-A5E8-7D0CEA9F1DE0}" name="Column16001"/>
    <tableColumn id="16182" xr3:uid="{1FAAF5A4-B810-4FD8-8380-65558C6DB84F}" name="Column16002"/>
    <tableColumn id="16183" xr3:uid="{AA19263F-3F87-4324-82BD-91D96FB8D23F}" name="Column16003"/>
    <tableColumn id="16184" xr3:uid="{304C2086-9507-4985-B9D8-BD7C8D2B3384}" name="Column16004"/>
    <tableColumn id="16185" xr3:uid="{F32B7637-FA28-40A1-BEBF-2848766474E0}" name="Column16005"/>
    <tableColumn id="16186" xr3:uid="{0509BAEF-5151-4C58-B704-1479A078262B}" name="Column16006"/>
    <tableColumn id="16187" xr3:uid="{738DFC7B-BF96-45F5-A3FF-B60623252916}" name="Column16007"/>
    <tableColumn id="16188" xr3:uid="{3AE4D4BF-4B06-4175-BD79-6818113188A6}" name="Column16008"/>
    <tableColumn id="16189" xr3:uid="{5A05088E-0EB8-44CC-B5CB-98A7C8526D15}" name="Column16009"/>
    <tableColumn id="16190" xr3:uid="{B524F0CD-7AA3-4073-8CC8-418617855451}" name="Column16010"/>
    <tableColumn id="16191" xr3:uid="{97705B54-78F6-4234-A5EB-FD7F42073C1C}" name="Column16011"/>
    <tableColumn id="16192" xr3:uid="{FCE58556-4B68-4DFA-AEF3-A43BB65426DC}" name="Column16012"/>
    <tableColumn id="16193" xr3:uid="{BE87A753-9BA5-4625-85A0-DAFA21843692}" name="Column16013"/>
    <tableColumn id="16194" xr3:uid="{7A3A1D7F-592A-4938-A257-3DEE95733942}" name="Column16014"/>
    <tableColumn id="16195" xr3:uid="{0EA11AEB-C586-4589-842F-AA0420584075}" name="Column16015"/>
    <tableColumn id="16196" xr3:uid="{E8C66792-5229-4350-BC76-6B6F2B846120}" name="Column16016"/>
    <tableColumn id="16197" xr3:uid="{0BC605EF-A6B1-448F-9F86-E013F9C6B53B}" name="Column16017"/>
    <tableColumn id="16198" xr3:uid="{3A7D54D9-4B43-4435-8241-9B0EEF73E709}" name="Column16018"/>
    <tableColumn id="16199" xr3:uid="{01014D61-6C77-41CB-9A5D-A1C8063DB054}" name="Column16019"/>
    <tableColumn id="16200" xr3:uid="{62D4802D-E1FF-458F-B89C-2FBC04070EE5}" name="Column16020"/>
    <tableColumn id="16201" xr3:uid="{6E4051EA-B9CC-4776-8A76-C83E80A42281}" name="Column16021"/>
    <tableColumn id="16202" xr3:uid="{7C311C6C-2B85-41C8-9CBF-E27EA03337E5}" name="Column16022"/>
    <tableColumn id="16203" xr3:uid="{3B71FBF4-0EA0-45DF-B9CB-DD607BF48DE5}" name="Column16023"/>
    <tableColumn id="16204" xr3:uid="{303A81C6-41A0-45DF-BA47-7CFC49252D87}" name="Column16024"/>
    <tableColumn id="16205" xr3:uid="{C4E2A61E-DBC2-469E-980F-BD3997B61C6F}" name="Column16025"/>
    <tableColumn id="16206" xr3:uid="{005DC52B-46F7-4E4F-9CFF-B3C4B7DB95F2}" name="Column16026"/>
    <tableColumn id="16207" xr3:uid="{28598701-FFFD-4116-8E8F-358B49F91A77}" name="Column16027"/>
    <tableColumn id="16208" xr3:uid="{2ED29375-1E40-4EF0-8EE1-5F12D7F6BD05}" name="Column16028"/>
    <tableColumn id="16209" xr3:uid="{0AD7ECB0-05D9-4165-AA86-9778C7482D1C}" name="Column16029"/>
    <tableColumn id="16210" xr3:uid="{EC309CBF-9250-4613-9443-9DCDB3B3F516}" name="Column16030"/>
    <tableColumn id="16211" xr3:uid="{DDC9A00A-3062-4CEA-9B2C-752A964ED64B}" name="Column16031"/>
    <tableColumn id="16212" xr3:uid="{40B82061-BEE3-401C-A928-3AD4642B407B}" name="Column16032"/>
    <tableColumn id="16213" xr3:uid="{CEC87DEC-3033-44CC-9B0A-935C5B07DB77}" name="Column16033"/>
    <tableColumn id="16214" xr3:uid="{7C3E237B-7362-4179-9959-B0FDB1FFB97D}" name="Column16034"/>
    <tableColumn id="16215" xr3:uid="{2C677E1E-FB02-41BC-B70C-F4C770773CD8}" name="Column16035"/>
    <tableColumn id="16216" xr3:uid="{0100052D-FFA3-4C34-AA66-A17E3AD6708C}" name="Column16036"/>
    <tableColumn id="16217" xr3:uid="{9E1B2CA5-B452-4FC7-9F8A-65AADEBD326A}" name="Column16037"/>
    <tableColumn id="16218" xr3:uid="{68F73BF9-C4B8-460C-BF16-2730DE5AA03D}" name="Column16038"/>
    <tableColumn id="16219" xr3:uid="{43B24BB3-9671-4DCA-947C-E1CA418D5E5A}" name="Column16039"/>
    <tableColumn id="16220" xr3:uid="{744B8988-16A8-435F-B0AE-C117A37D34BC}" name="Column16040"/>
    <tableColumn id="16221" xr3:uid="{EC13E958-8D7B-4FE1-B9B1-3032A26B31E7}" name="Column16041"/>
    <tableColumn id="16222" xr3:uid="{5C94F30E-549D-403B-AE7D-5D4E7A5FD81A}" name="Column16042"/>
    <tableColumn id="16223" xr3:uid="{18FB8922-C616-437D-9CE7-885C7AB5210B}" name="Column16043"/>
    <tableColumn id="16224" xr3:uid="{6941A1B3-9079-47E8-A895-2020B7FADBEF}" name="Column16044"/>
    <tableColumn id="16225" xr3:uid="{F4C2D096-A608-4C86-BD42-6351939064B8}" name="Column16045"/>
    <tableColumn id="16226" xr3:uid="{933E6C15-6703-4539-9B58-086BE3ACFAD2}" name="Column16046"/>
    <tableColumn id="16227" xr3:uid="{43E596D8-1B7C-478E-9865-FF359E7FFBD3}" name="Column16047"/>
    <tableColumn id="16228" xr3:uid="{133E7E9B-4ED1-472F-93B4-8E5C9BD149D0}" name="Column16048"/>
    <tableColumn id="16229" xr3:uid="{98A72176-EFD0-4DDA-A30C-5B6FF1C57F1A}" name="Column16049"/>
    <tableColumn id="16230" xr3:uid="{8E0AD9AC-8282-4DED-9D43-D7DEFDDD6281}" name="Column16050"/>
    <tableColumn id="16231" xr3:uid="{34EEF601-6A3B-425B-8701-88607BBD5E79}" name="Column16051"/>
    <tableColumn id="16232" xr3:uid="{DBB63146-F0D2-4313-8792-93D0B6BB37F1}" name="Column16052"/>
    <tableColumn id="16233" xr3:uid="{A7776687-4B35-48C3-B155-6F436381BDFF}" name="Column16053"/>
    <tableColumn id="16234" xr3:uid="{12516259-EBEB-422C-A16F-E467685BE62F}" name="Column16054"/>
    <tableColumn id="16235" xr3:uid="{72AE199A-97A1-4C67-A9D7-86BF15443B44}" name="Column16055"/>
    <tableColumn id="16236" xr3:uid="{45A3FDFC-69CF-4A91-8537-4D4A1BBB3A90}" name="Column16056"/>
    <tableColumn id="16237" xr3:uid="{6691E93E-CDF8-4F66-8609-9211D2D3B837}" name="Column16057"/>
    <tableColumn id="16238" xr3:uid="{148AF7A9-BE94-40A2-B5F7-1ED58E8022E9}" name="Column16058"/>
    <tableColumn id="16239" xr3:uid="{77F7C6E1-ADED-45BB-9D94-564C3F22C622}" name="Column16059"/>
    <tableColumn id="16240" xr3:uid="{8E014414-D829-4326-BB1E-45A14227BC78}" name="Column16060"/>
    <tableColumn id="16241" xr3:uid="{F01AF3EC-2C25-417B-8D36-1D693B7DF8B8}" name="Column16061"/>
    <tableColumn id="16242" xr3:uid="{6D982A56-64A4-4FF8-A328-7E7C459FB8AB}" name="Column16062"/>
    <tableColumn id="16243" xr3:uid="{354E4B1F-37A9-4A71-AA14-ADC94E6D2F2D}" name="Column16063"/>
    <tableColumn id="16244" xr3:uid="{86C0BC31-F339-44F7-94C1-DA5031D4E2B0}" name="Column16064"/>
    <tableColumn id="16245" xr3:uid="{5F891860-F19D-4505-A5FC-C4A402BAE0DC}" name="Column16065"/>
    <tableColumn id="16246" xr3:uid="{823B3DD1-8FEA-4C90-8A8D-E96518ADA44F}" name="Column16066"/>
    <tableColumn id="16247" xr3:uid="{8B9DEA3E-0E2A-4AAB-BEAE-514CB4E72FCD}" name="Column16067"/>
    <tableColumn id="16248" xr3:uid="{DD4FD659-A85D-4CAB-8B95-69BFF6AF769C}" name="Column16068"/>
    <tableColumn id="16249" xr3:uid="{B8CCC8C6-7BEE-4704-BC94-E41FD090157F}" name="Column16069"/>
    <tableColumn id="16250" xr3:uid="{C35D10E5-0FD0-47DB-82B2-376548E33436}" name="Column16070"/>
    <tableColumn id="16251" xr3:uid="{EF0C3481-E499-4BCB-9632-CA47840B1C9F}" name="Column16071"/>
    <tableColumn id="16252" xr3:uid="{D0FCD88D-8D61-4E2A-BFF5-DABE6F33F60A}" name="Column16072"/>
    <tableColumn id="16253" xr3:uid="{C85F20A4-08F1-42C5-B4B6-43830BA36E8E}" name="Column16073"/>
    <tableColumn id="16254" xr3:uid="{20D89A2A-BEA4-49B8-AA8E-E24D47D03BA5}" name="Column16074"/>
    <tableColumn id="16255" xr3:uid="{E5DD952C-12E5-4770-80F3-92317AE9FB78}" name="Column16075"/>
    <tableColumn id="16256" xr3:uid="{6FAF0A0E-D329-4F1E-870D-6F28B652013C}" name="Column16076"/>
    <tableColumn id="16257" xr3:uid="{BF96DFB5-83A3-4075-9F70-14535106C946}" name="Column16077"/>
    <tableColumn id="16258" xr3:uid="{B27A0A2E-A4BF-45E6-A845-3DE59B94992C}" name="Column16078"/>
    <tableColumn id="16259" xr3:uid="{6CEE1536-57FF-48F2-9175-B80CB5F805DB}" name="Column16079"/>
    <tableColumn id="16260" xr3:uid="{839FF747-86FB-41D6-9F8C-0B308D99097D}" name="Column16080"/>
    <tableColumn id="16261" xr3:uid="{95F9C2BC-7CC1-45E5-9230-4335F24EF446}" name="Column16081"/>
    <tableColumn id="16262" xr3:uid="{009707CF-7BC2-4800-B8DA-97DE4B1552C9}" name="Column16082"/>
    <tableColumn id="16263" xr3:uid="{2759FF23-998A-413C-92A5-77E4181AA89B}" name="Column16083"/>
    <tableColumn id="16264" xr3:uid="{05E36E18-83B1-47B1-A521-A87BB7EDE26D}" name="Column16084"/>
    <tableColumn id="16265" xr3:uid="{EA3CBC22-FD69-4133-BBF8-3C8DFEB9A856}" name="Column16085"/>
    <tableColumn id="16266" xr3:uid="{3E2EF86C-72E6-4CE0-88DE-8DCACE775336}" name="Column16086"/>
    <tableColumn id="16267" xr3:uid="{D28983B6-C97E-4BCD-A7E4-5E6CCD2CAB4F}" name="Column16087"/>
    <tableColumn id="16268" xr3:uid="{CF9D5DB0-6F1C-44F4-90A9-70AF225D83EB}" name="Column16088"/>
    <tableColumn id="16269" xr3:uid="{C0BACE24-3299-46BE-82A7-DE10D03B6819}" name="Column16089"/>
    <tableColumn id="16270" xr3:uid="{93D00265-A5E4-44D1-A4B7-7A363DD9558B}" name="Column16090"/>
    <tableColumn id="16271" xr3:uid="{52C58B10-42F9-48C1-A3EF-D843ACCCDEB7}" name="Column16091"/>
    <tableColumn id="16272" xr3:uid="{178D1711-3A02-4375-AA99-42047A03EEED}" name="Column16092"/>
    <tableColumn id="16273" xr3:uid="{B3F490C6-760A-4763-93C2-E9848323F9F7}" name="Column16093"/>
    <tableColumn id="16274" xr3:uid="{1B0E54BF-792B-4B51-9B75-ADE8721A7F24}" name="Column16094"/>
    <tableColumn id="16275" xr3:uid="{7FEEED20-8DFB-4D6D-A9A3-132AC035C67F}" name="Column16095"/>
    <tableColumn id="16276" xr3:uid="{E7360D8A-3DE7-40E4-93FC-583A26938772}" name="Column16096"/>
    <tableColumn id="16277" xr3:uid="{99556EE5-FBC6-4D4E-9DCD-DF0314470A59}" name="Column16097"/>
    <tableColumn id="16278" xr3:uid="{3AB8BDAA-B57D-48FA-AB7E-39EF19479603}" name="Column16098"/>
    <tableColumn id="16279" xr3:uid="{1EA1451A-4310-4574-9BF3-69CDB091A466}" name="Column16099"/>
    <tableColumn id="16280" xr3:uid="{F5B61F23-3126-42B5-858F-26109D2E9B29}" name="Column16100"/>
    <tableColumn id="16281" xr3:uid="{9DDB09EA-DBF1-4C73-95ED-7743475634D9}" name="Column16101"/>
    <tableColumn id="16282" xr3:uid="{55E6E640-438D-4A35-9B3D-8691D4FEFC4E}" name="Column16102"/>
    <tableColumn id="16283" xr3:uid="{DCB90D36-AA3D-4DC6-87EC-45A9E1C398D3}" name="Column16103"/>
    <tableColumn id="16284" xr3:uid="{78F5B3BD-18BE-47A0-9F91-DDE66F3E2EFB}" name="Column16104"/>
    <tableColumn id="16285" xr3:uid="{C2132134-90C3-4769-9C30-4EE10F83800F}" name="Column16105"/>
    <tableColumn id="16286" xr3:uid="{3302F99B-2802-4E92-8391-C3262B2573A5}" name="Column16106"/>
    <tableColumn id="16287" xr3:uid="{5A7FA4EE-5164-43BA-A6A6-EFEE7E921C87}" name="Column16107"/>
    <tableColumn id="16288" xr3:uid="{BEC0751C-BF05-4916-ADBA-F9199D615D21}" name="Column16108"/>
    <tableColumn id="16289" xr3:uid="{AF7E64D1-43E6-47E6-BF01-6EFEEE4E258B}" name="Column16109"/>
    <tableColumn id="16290" xr3:uid="{E0482D7E-94BB-442B-AD08-90D92FDB05B3}" name="Column16110"/>
    <tableColumn id="16291" xr3:uid="{B42A743C-9083-4580-8267-795A9EB208F5}" name="Column16111"/>
    <tableColumn id="16292" xr3:uid="{D3D21E72-683D-46E8-89AB-10C0E7C3ED90}" name="Column16112"/>
    <tableColumn id="16293" xr3:uid="{A1D21673-B09F-4050-9A34-8D52DED2391B}" name="Column16113"/>
    <tableColumn id="16294" xr3:uid="{CDF99380-5600-483A-A878-207648E29406}" name="Column16114"/>
    <tableColumn id="16295" xr3:uid="{30195AF2-3DC0-495A-BED0-87A535FC09DC}" name="Column16115"/>
    <tableColumn id="16296" xr3:uid="{EE061532-D19A-463A-933C-5875F5159D62}" name="Column16116"/>
    <tableColumn id="16297" xr3:uid="{02F7C9D9-BA0A-4759-B4F0-4A48541E2631}" name="Column16117"/>
    <tableColumn id="16298" xr3:uid="{9FFA1479-CE64-4D60-8B0D-E179A191E1AB}" name="Column16118"/>
    <tableColumn id="16299" xr3:uid="{7098BE1B-F6C3-402C-813F-503C4E03AD1B}" name="Column16119"/>
    <tableColumn id="16300" xr3:uid="{90D8CDD7-369B-4678-BB63-6E45E1C1F390}" name="Column16120"/>
    <tableColumn id="16301" xr3:uid="{89A900D1-23A4-47D2-853E-CDE955F80151}" name="Column16121"/>
    <tableColumn id="16302" xr3:uid="{23104A1D-FCB8-4DFF-82D6-827EFED43839}" name="Column16122"/>
    <tableColumn id="16303" xr3:uid="{33C035C8-2EC7-48C3-BFE7-27129ABF3978}" name="Column16123"/>
    <tableColumn id="16304" xr3:uid="{301F7D91-E755-4CD6-950F-AB545877C243}" name="Column16124"/>
    <tableColumn id="16305" xr3:uid="{A17F8045-6FEB-405F-8ED7-631CE04BF339}" name="Column16125"/>
    <tableColumn id="16306" xr3:uid="{A01E9153-D474-4030-8BB9-25B620831A01}" name="Column16126"/>
    <tableColumn id="16307" xr3:uid="{B6B7434F-D170-47E2-9736-ECC45574D5AC}" name="Column16127"/>
    <tableColumn id="16308" xr3:uid="{8907F589-D20F-4106-8281-AC7DA5C9C106}" name="Column16128"/>
    <tableColumn id="16309" xr3:uid="{C5F76C7A-C53F-4AB1-AB66-13FCE4E1264E}" name="Column16129"/>
    <tableColumn id="16310" xr3:uid="{615D0411-E356-4537-B12F-BF2DA562A5CE}" name="Column16130"/>
    <tableColumn id="16311" xr3:uid="{1711CB09-AFFE-47A7-BB5E-252109F98074}" name="Column16131"/>
    <tableColumn id="16312" xr3:uid="{CB24039C-60A7-4B2F-BC97-7979377BB5CC}" name="Column16132"/>
    <tableColumn id="16313" xr3:uid="{E5128531-35A6-498F-AEA3-7845F727D7CA}" name="Column16133"/>
    <tableColumn id="16314" xr3:uid="{DA074218-AFA3-4898-AFDC-B6BB02BB4194}" name="Column16134"/>
    <tableColumn id="16315" xr3:uid="{17826829-680C-44B3-B843-0C2C64159418}" name="Column16135"/>
    <tableColumn id="16316" xr3:uid="{546C4724-01AF-4A58-85E1-249EFC435641}" name="Column16136"/>
    <tableColumn id="16317" xr3:uid="{A9688AB2-83E3-4D37-8ACA-BA79E78A4C84}" name="Column16137"/>
    <tableColumn id="16318" xr3:uid="{41CB7FE4-D84C-4CC7-8CA6-6DB95F47F4C1}" name="Column16138"/>
    <tableColumn id="16319" xr3:uid="{CF672EFD-7671-4A0F-BE1A-F53B3990189B}" name="Column16139"/>
    <tableColumn id="16320" xr3:uid="{8364B8C3-C5D6-44C5-982F-D33317602CA0}" name="Column16140"/>
    <tableColumn id="16321" xr3:uid="{4EB1521E-97F3-4B3D-ACF2-9A90C9E1BF2D}" name="Column16141"/>
    <tableColumn id="16322" xr3:uid="{E9E00EB3-AFC3-41A4-B17C-803CF8B283DB}" name="Column16142"/>
    <tableColumn id="16323" xr3:uid="{892D0021-8D23-48CA-B37C-0A125073E07B}" name="Column16143"/>
    <tableColumn id="16324" xr3:uid="{64112C81-14C5-4503-AA69-452B293DAA85}" name="Column16144"/>
    <tableColumn id="16325" xr3:uid="{73C973F2-69CE-40AA-AA8E-040CB8A56B78}" name="Column16145"/>
    <tableColumn id="16326" xr3:uid="{3A574C29-B258-43AB-B7DA-19132359AEC8}" name="Column16146"/>
    <tableColumn id="16327" xr3:uid="{614FF326-D4D8-469A-B8FE-32CFFA7A83E8}" name="Column16147"/>
    <tableColumn id="16328" xr3:uid="{33A82D40-5291-449A-9144-4B9E1E51F7E9}" name="Column16148"/>
    <tableColumn id="16329" xr3:uid="{76E87515-D0B8-4E0E-87AB-B98D18FB08F5}" name="Column16149"/>
    <tableColumn id="16330" xr3:uid="{D9C44B7C-CC2F-4494-96F7-D164FAD7E82A}" name="Column16150"/>
    <tableColumn id="16331" xr3:uid="{BDAB11AA-2705-4144-B75D-7D23E5121A20}" name="Column16151"/>
    <tableColumn id="16332" xr3:uid="{1181F922-A72E-4E27-B528-B2BD5373A3A8}" name="Column16152"/>
    <tableColumn id="16333" xr3:uid="{BE7422EC-03CF-432D-B906-DEDB9314425F}" name="Column16153"/>
    <tableColumn id="16334" xr3:uid="{77212498-0345-492B-BA47-EA8777C0254C}" name="Column16154"/>
    <tableColumn id="16335" xr3:uid="{75003719-BF0C-4816-A723-37044F83F58E}" name="Column16155"/>
    <tableColumn id="16336" xr3:uid="{DE25A648-DF28-440E-A8C2-85BBC28E3671}" name="Column16156"/>
    <tableColumn id="16337" xr3:uid="{F35CFBC0-FFEB-41D5-8B7E-7BDA68D566C8}" name="Column16157"/>
    <tableColumn id="16338" xr3:uid="{02471391-36C4-4020-8A84-0BC9DB7B1F65}" name="Column16158"/>
    <tableColumn id="16339" xr3:uid="{88CEBEE1-5E71-44A6-A40C-44E730DA4E90}" name="Column16159"/>
    <tableColumn id="16340" xr3:uid="{BCFD8E98-6973-4986-BC4A-E39D1EA499B0}" name="Column16160"/>
    <tableColumn id="16341" xr3:uid="{2C2F1A98-AA52-4F52-8871-215731CF90F4}" name="Column16161"/>
    <tableColumn id="16342" xr3:uid="{37B64FC9-C9D0-4367-A505-FE208C84AC14}" name="Column16162"/>
    <tableColumn id="16343" xr3:uid="{BFE58F60-D9A3-42A1-9523-7539F7C0FDF4}" name="Column16163"/>
    <tableColumn id="16344" xr3:uid="{B0C85A49-570D-4065-8FAD-652D34512308}" name="Column16164"/>
    <tableColumn id="16345" xr3:uid="{4B9FB9D5-FFDD-42A5-948E-4BDFB5EF26FA}" name="Column16165"/>
    <tableColumn id="16346" xr3:uid="{15993A8A-A891-414A-A3B5-21FD268FCB2C}" name="Column16166"/>
    <tableColumn id="16347" xr3:uid="{D3139716-0DCB-4A8A-B66A-33AB0850016A}" name="Column16167"/>
    <tableColumn id="16348" xr3:uid="{797730F3-B70E-42BD-B1D1-2A8F588CDBDB}" name="Column16168"/>
    <tableColumn id="16349" xr3:uid="{3FF7A859-278B-42F0-948D-8891A0E05882}" name="Column16169"/>
    <tableColumn id="16350" xr3:uid="{32D09DD7-2F45-4987-9237-A97CB2AD91FC}" name="Column16170"/>
    <tableColumn id="16351" xr3:uid="{0389B734-E22A-4B31-A3D2-F6670252D0E0}" name="Column16171"/>
    <tableColumn id="16352" xr3:uid="{71D7AD3B-EB7C-4ABC-AF82-17B253FC96D2}" name="Column16172"/>
    <tableColumn id="16353" xr3:uid="{4427A4AA-6F0D-4B7B-8096-020FAC069881}" name="Column16173"/>
    <tableColumn id="16354" xr3:uid="{0D560D54-499A-401E-8EDA-F4F48B54E421}" name="Column16174"/>
    <tableColumn id="16355" xr3:uid="{50D16EA7-473A-4464-8612-EC0C5C7C8E2D}" name="Column16175"/>
    <tableColumn id="16356" xr3:uid="{149CB3A4-930A-4AB7-9BBF-4FBB58205F3D}" name="Column16176"/>
    <tableColumn id="16357" xr3:uid="{A01A14D4-B57A-46D2-8072-4055A46EB314}" name="Column16177"/>
    <tableColumn id="16358" xr3:uid="{A08AC064-E7CF-4F51-AF1A-D9951F761AF3}" name="Column16178"/>
    <tableColumn id="16359" xr3:uid="{A434B9B1-BCDE-40D5-9470-765F9A5516EC}" name="Column16179"/>
    <tableColumn id="16360" xr3:uid="{D3B3A279-D393-45BF-A778-D9855EAA387C}" name="Column16180"/>
    <tableColumn id="16361" xr3:uid="{E464C560-F798-4745-BD88-0D5A7E8B8B22}" name="Column16181"/>
    <tableColumn id="16362" xr3:uid="{B177DBEA-21BA-46DA-A449-DB2AF7E9C03F}" name="Column16182"/>
    <tableColumn id="16363" xr3:uid="{2E4BF0D4-C784-4E81-8099-D4312375B77F}" name="Column16183"/>
    <tableColumn id="16364" xr3:uid="{E316A9EF-EC57-4765-BE6D-86AB8AF20F45}" name="Column16184"/>
    <tableColumn id="16365" xr3:uid="{1A373A6F-5352-422A-BB22-8747178D0910}" name="Column16185"/>
    <tableColumn id="16366" xr3:uid="{DA15BE42-FA46-445C-AA10-5F26E72D0103}" name="Column16186"/>
    <tableColumn id="16367" xr3:uid="{CAC69489-40BC-497E-8326-EE600AF5E095}" name="Column16187"/>
    <tableColumn id="16368" xr3:uid="{815BCE0F-12C9-4F3E-91D4-1314E018E97B}" name="Column16188"/>
    <tableColumn id="16369" xr3:uid="{9C729AB0-5BF2-4E9E-83DB-B4E5F001186A}" name="Column16189"/>
    <tableColumn id="16370" xr3:uid="{D51CB91A-CB99-474C-8AD6-78E661CBC2EA}" name="Column16190"/>
    <tableColumn id="16371" xr3:uid="{905D3B3B-AF68-48A5-BD90-8796218886A0}" name="Column16191"/>
    <tableColumn id="16372" xr3:uid="{99BAFD31-69C7-485C-9DA1-2A0455F4B63C}" name="Column16192"/>
    <tableColumn id="16373" xr3:uid="{B62073DC-907E-40DB-B075-75C1B37C2D89}" name="Column16193"/>
    <tableColumn id="16374" xr3:uid="{33110AB6-AE9B-4985-8812-ECB48B589803}" name="Column16194"/>
    <tableColumn id="16375" xr3:uid="{E7650A19-12FD-4499-9A3D-A4D4081B32AE}" name="Column16195"/>
    <tableColumn id="16376" xr3:uid="{D9C90E34-2208-4293-8D79-1AC1FED8F025}" name="Column16196"/>
    <tableColumn id="16377" xr3:uid="{5D8EB3D0-2C57-4FD0-A923-7B9D1C122CDF}" name="Column16197"/>
    <tableColumn id="16378" xr3:uid="{909D4119-E4C7-4ADC-A89A-60D505431362}" name="Column16198"/>
    <tableColumn id="16379" xr3:uid="{E4A1693A-4E17-44F8-8670-18BA777E0E3D}" name="Column16199"/>
    <tableColumn id="16380" xr3:uid="{16546ECF-87C2-4220-B157-1560E9C9AEFD}" name="Column16200"/>
    <tableColumn id="16381" xr3:uid="{1B16DB20-59B2-464E-A1B0-0C5D4E62670F}" name="Column16201"/>
    <tableColumn id="16382" xr3:uid="{4A54C066-3B87-41E6-A5BC-52704879C434}" name="Column16202"/>
    <tableColumn id="16383" xr3:uid="{E96B2788-2782-4DC7-A25D-80C88C2708A9}" name="Column16203"/>
    <tableColumn id="16384" xr3:uid="{117E24A6-33DF-47CC-B7A4-E04C400885CC}" name="Column1620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940E6-E2AC-4A71-BBD6-FB95D819AB18}">
  <dimension ref="A1:G145"/>
  <sheetViews>
    <sheetView tabSelected="1" topLeftCell="A141" workbookViewId="0">
      <selection activeCell="B1" sqref="B1:G145"/>
    </sheetView>
  </sheetViews>
  <sheetFormatPr defaultRowHeight="14.25" x14ac:dyDescent="0.2"/>
  <cols>
    <col min="1" max="1" width="105.25" customWidth="1"/>
    <col min="2" max="2" width="41" customWidth="1"/>
    <col min="3" max="3" width="8.125" bestFit="1" customWidth="1"/>
  </cols>
  <sheetData>
    <row r="1" spans="1:7" x14ac:dyDescent="0.2">
      <c r="A1" t="s">
        <v>16384</v>
      </c>
      <c r="B1" t="s">
        <v>16390</v>
      </c>
      <c r="C1" t="s">
        <v>16385</v>
      </c>
      <c r="D1" t="s">
        <v>16386</v>
      </c>
      <c r="E1" t="s">
        <v>16387</v>
      </c>
      <c r="F1" t="s">
        <v>16388</v>
      </c>
      <c r="G1" t="s">
        <v>16389</v>
      </c>
    </row>
    <row r="2" spans="1:7" x14ac:dyDescent="0.2">
      <c r="A2" s="1" t="s">
        <v>0</v>
      </c>
      <c r="B2" s="1" t="s">
        <v>16391</v>
      </c>
      <c r="C2">
        <v>36</v>
      </c>
      <c r="D2" t="str">
        <f>MID(Table1_2[[#This Row],[Attribute]], FIND("EF",Table1_2[[#This Row],[Attribute]]) + 2, 4)</f>
        <v>2020</v>
      </c>
      <c r="E2" t="str">
        <f>IF(ISNUMBER(FIND("Full-time", Table1_2[[#This Row],[Attribute]])) = TRUE, "Full-time", "Part-time")</f>
        <v>Full-time</v>
      </c>
      <c r="F2" t="str">
        <f>IF(ISNUMBER(FIND("women", Table1_2[[#This Row],[Attribute]])) = TRUE, "Female", "Male")</f>
        <v>Male</v>
      </c>
      <c r="G2" t="str">
        <f>IF(ISNUMBER(FIND("Undergraduate", Table1_2[[#This Row],[Attribute]])) = TRUE, "Undergraduate", "Graduate")</f>
        <v>Undergraduate</v>
      </c>
    </row>
    <row r="3" spans="1:7" x14ac:dyDescent="0.2">
      <c r="A3" s="1" t="s">
        <v>1</v>
      </c>
      <c r="B3" s="1" t="s">
        <v>16391</v>
      </c>
      <c r="C3">
        <v>103</v>
      </c>
      <c r="D3" t="str">
        <f>MID(Table1_2[[#This Row],[Attribute]], FIND("EF",Table1_2[[#This Row],[Attribute]]) + 2, 4)</f>
        <v>2020</v>
      </c>
      <c r="E3" t="str">
        <f>IF(ISNUMBER(FIND("Full-time", Table1_2[[#This Row],[Attribute]])) = TRUE, "Full-time", "Part-time")</f>
        <v>Full-time</v>
      </c>
      <c r="F3" t="str">
        <f>IF(ISNUMBER(FIND("women", Table1_2[[#This Row],[Attribute]])) = TRUE, "Female", "Male")</f>
        <v>Female</v>
      </c>
      <c r="G3" t="str">
        <f>IF(ISNUMBER(FIND("Undergraduate", Table1_2[[#This Row],[Attribute]])) = TRUE, "Undergraduate", "Graduate")</f>
        <v>Undergraduate</v>
      </c>
    </row>
    <row r="4" spans="1:7" x14ac:dyDescent="0.2">
      <c r="A4" s="1" t="s">
        <v>2</v>
      </c>
      <c r="B4" s="1" t="s">
        <v>16391</v>
      </c>
      <c r="C4">
        <v>5</v>
      </c>
      <c r="D4" t="str">
        <f>MID(Table1_2[[#This Row],[Attribute]], FIND("EF",Table1_2[[#This Row],[Attribute]]) + 2, 4)</f>
        <v>2020</v>
      </c>
      <c r="E4" t="str">
        <f>IF(ISNUMBER(FIND("Full-time", Table1_2[[#This Row],[Attribute]])) = TRUE, "Full-time", "Part-time")</f>
        <v>Full-time</v>
      </c>
      <c r="F4" t="str">
        <f>IF(ISNUMBER(FIND("women", Table1_2[[#This Row],[Attribute]])) = TRUE, "Female", "Male")</f>
        <v>Male</v>
      </c>
      <c r="G4" t="str">
        <f>IF(ISNUMBER(FIND("Undergraduate", Table1_2[[#This Row],[Attribute]])) = TRUE, "Undergraduate", "Graduate")</f>
        <v>Graduate</v>
      </c>
    </row>
    <row r="5" spans="1:7" x14ac:dyDescent="0.2">
      <c r="A5" s="1" t="s">
        <v>3</v>
      </c>
      <c r="B5" s="1" t="s">
        <v>16391</v>
      </c>
      <c r="C5">
        <v>48</v>
      </c>
      <c r="D5" t="str">
        <f>MID(Table1_2[[#This Row],[Attribute]], FIND("EF",Table1_2[[#This Row],[Attribute]]) + 2, 4)</f>
        <v>2020</v>
      </c>
      <c r="E5" t="str">
        <f>IF(ISNUMBER(FIND("Full-time", Table1_2[[#This Row],[Attribute]])) = TRUE, "Full-time", "Part-time")</f>
        <v>Full-time</v>
      </c>
      <c r="F5" t="str">
        <f>IF(ISNUMBER(FIND("women", Table1_2[[#This Row],[Attribute]])) = TRUE, "Female", "Male")</f>
        <v>Female</v>
      </c>
      <c r="G5" t="str">
        <f>IF(ISNUMBER(FIND("Undergraduate", Table1_2[[#This Row],[Attribute]])) = TRUE, "Undergraduate", "Graduate")</f>
        <v>Graduate</v>
      </c>
    </row>
    <row r="6" spans="1:7" x14ac:dyDescent="0.2">
      <c r="A6" s="1" t="s">
        <v>4</v>
      </c>
      <c r="B6" s="1" t="s">
        <v>16391</v>
      </c>
      <c r="C6">
        <v>8</v>
      </c>
      <c r="D6" t="str">
        <f>MID(Table1_2[[#This Row],[Attribute]], FIND("EF",Table1_2[[#This Row],[Attribute]]) + 2, 4)</f>
        <v>2020</v>
      </c>
      <c r="E6" t="str">
        <f>IF(ISNUMBER(FIND("Full-time", Table1_2[[#This Row],[Attribute]])) = TRUE, "Full-time", "Part-time")</f>
        <v>Part-time</v>
      </c>
      <c r="F6" t="str">
        <f>IF(ISNUMBER(FIND("women", Table1_2[[#This Row],[Attribute]])) = TRUE, "Female", "Male")</f>
        <v>Male</v>
      </c>
      <c r="G6" t="str">
        <f>IF(ISNUMBER(FIND("Undergraduate", Table1_2[[#This Row],[Attribute]])) = TRUE, "Undergraduate", "Graduate")</f>
        <v>Undergraduate</v>
      </c>
    </row>
    <row r="7" spans="1:7" x14ac:dyDescent="0.2">
      <c r="A7" s="1" t="s">
        <v>5</v>
      </c>
      <c r="B7" s="1" t="s">
        <v>16391</v>
      </c>
      <c r="C7">
        <v>8</v>
      </c>
      <c r="D7" t="str">
        <f>MID(Table1_2[[#This Row],[Attribute]], FIND("EF",Table1_2[[#This Row],[Attribute]]) + 2, 4)</f>
        <v>2020</v>
      </c>
      <c r="E7" t="str">
        <f>IF(ISNUMBER(FIND("Full-time", Table1_2[[#This Row],[Attribute]])) = TRUE, "Full-time", "Part-time")</f>
        <v>Part-time</v>
      </c>
      <c r="F7" t="str">
        <f>IF(ISNUMBER(FIND("women", Table1_2[[#This Row],[Attribute]])) = TRUE, "Female", "Male")</f>
        <v>Female</v>
      </c>
      <c r="G7" t="str">
        <f>IF(ISNUMBER(FIND("Undergraduate", Table1_2[[#This Row],[Attribute]])) = TRUE, "Undergraduate", "Graduate")</f>
        <v>Undergraduate</v>
      </c>
    </row>
    <row r="8" spans="1:7" x14ac:dyDescent="0.2">
      <c r="A8" s="1" t="s">
        <v>6</v>
      </c>
      <c r="B8" s="1" t="s">
        <v>16391</v>
      </c>
      <c r="C8">
        <v>59</v>
      </c>
      <c r="D8" t="str">
        <f>MID(Table1_2[[#This Row],[Attribute]], FIND("EF",Table1_2[[#This Row],[Attribute]]) + 2, 4)</f>
        <v>2020</v>
      </c>
      <c r="E8" t="str">
        <f>IF(ISNUMBER(FIND("Full-time", Table1_2[[#This Row],[Attribute]])) = TRUE, "Full-time", "Part-time")</f>
        <v>Part-time</v>
      </c>
      <c r="F8" t="str">
        <f>IF(ISNUMBER(FIND("women", Table1_2[[#This Row],[Attribute]])) = TRUE, "Female", "Male")</f>
        <v>Male</v>
      </c>
      <c r="G8" t="str">
        <f>IF(ISNUMBER(FIND("Undergraduate", Table1_2[[#This Row],[Attribute]])) = TRUE, "Undergraduate", "Graduate")</f>
        <v>Graduate</v>
      </c>
    </row>
    <row r="9" spans="1:7" x14ac:dyDescent="0.2">
      <c r="A9" s="1" t="s">
        <v>7</v>
      </c>
      <c r="B9" s="1" t="s">
        <v>16391</v>
      </c>
      <c r="C9">
        <v>267</v>
      </c>
      <c r="D9" t="str">
        <f>MID(Table1_2[[#This Row],[Attribute]], FIND("EF",Table1_2[[#This Row],[Attribute]]) + 2, 4)</f>
        <v>2020</v>
      </c>
      <c r="E9" t="str">
        <f>IF(ISNUMBER(FIND("Full-time", Table1_2[[#This Row],[Attribute]])) = TRUE, "Full-time", "Part-time")</f>
        <v>Part-time</v>
      </c>
      <c r="F9" t="str">
        <f>IF(ISNUMBER(FIND("women", Table1_2[[#This Row],[Attribute]])) = TRUE, "Female", "Male")</f>
        <v>Female</v>
      </c>
      <c r="G9" t="str">
        <f>IF(ISNUMBER(FIND("Undergraduate", Table1_2[[#This Row],[Attribute]])) = TRUE, "Undergraduate", "Graduate")</f>
        <v>Graduate</v>
      </c>
    </row>
    <row r="10" spans="1:7" x14ac:dyDescent="0.2">
      <c r="A10" s="1" t="s">
        <v>8</v>
      </c>
      <c r="B10" s="1" t="s">
        <v>16392</v>
      </c>
      <c r="C10">
        <v>5</v>
      </c>
      <c r="D10" t="str">
        <f>MID(Table1_2[[#This Row],[Attribute]], FIND("EF",Table1_2[[#This Row],[Attribute]]) + 2, 4)</f>
        <v>2020</v>
      </c>
      <c r="E10" t="str">
        <f>IF(ISNUMBER(FIND("Full-time", Table1_2[[#This Row],[Attribute]])) = TRUE, "Full-time", "Part-time")</f>
        <v>Full-time</v>
      </c>
      <c r="F10" t="str">
        <f>IF(ISNUMBER(FIND("women", Table1_2[[#This Row],[Attribute]])) = TRUE, "Female", "Male")</f>
        <v>Male</v>
      </c>
      <c r="G10" t="str">
        <f>IF(ISNUMBER(FIND("Undergraduate", Table1_2[[#This Row],[Attribute]])) = TRUE, "Undergraduate", "Graduate")</f>
        <v>Undergraduate</v>
      </c>
    </row>
    <row r="11" spans="1:7" x14ac:dyDescent="0.2">
      <c r="A11" s="1" t="s">
        <v>9</v>
      </c>
      <c r="B11" s="1" t="s">
        <v>16392</v>
      </c>
      <c r="C11">
        <v>0</v>
      </c>
      <c r="D11" t="str">
        <f>MID(Table1_2[[#This Row],[Attribute]], FIND("EF",Table1_2[[#This Row],[Attribute]]) + 2, 4)</f>
        <v>2020</v>
      </c>
      <c r="E11" t="str">
        <f>IF(ISNUMBER(FIND("Full-time", Table1_2[[#This Row],[Attribute]])) = TRUE, "Full-time", "Part-time")</f>
        <v>Full-time</v>
      </c>
      <c r="F11" t="str">
        <f>IF(ISNUMBER(FIND("women", Table1_2[[#This Row],[Attribute]])) = TRUE, "Female", "Male")</f>
        <v>Female</v>
      </c>
      <c r="G11" t="str">
        <f>IF(ISNUMBER(FIND("Undergraduate", Table1_2[[#This Row],[Attribute]])) = TRUE, "Undergraduate", "Graduate")</f>
        <v>Undergraduate</v>
      </c>
    </row>
    <row r="12" spans="1:7" x14ac:dyDescent="0.2">
      <c r="A12" s="1" t="s">
        <v>12</v>
      </c>
      <c r="B12" s="1" t="s">
        <v>16392</v>
      </c>
      <c r="C12">
        <v>1</v>
      </c>
      <c r="D12" t="str">
        <f>MID(Table1_2[[#This Row],[Attribute]], FIND("EF",Table1_2[[#This Row],[Attribute]]) + 2, 4)</f>
        <v>2020</v>
      </c>
      <c r="E12" t="str">
        <f>IF(ISNUMBER(FIND("Full-time", Table1_2[[#This Row],[Attribute]])) = TRUE, "Full-time", "Part-time")</f>
        <v>Part-time</v>
      </c>
      <c r="F12" t="str">
        <f>IF(ISNUMBER(FIND("women", Table1_2[[#This Row],[Attribute]])) = TRUE, "Female", "Male")</f>
        <v>Male</v>
      </c>
      <c r="G12" t="str">
        <f>IF(ISNUMBER(FIND("Undergraduate", Table1_2[[#This Row],[Attribute]])) = TRUE, "Undergraduate", "Graduate")</f>
        <v>Undergraduate</v>
      </c>
    </row>
    <row r="13" spans="1:7" x14ac:dyDescent="0.2">
      <c r="A13" s="1" t="s">
        <v>13</v>
      </c>
      <c r="B13" s="1" t="s">
        <v>16392</v>
      </c>
      <c r="C13">
        <v>0</v>
      </c>
      <c r="D13" t="str">
        <f>MID(Table1_2[[#This Row],[Attribute]], FIND("EF",Table1_2[[#This Row],[Attribute]]) + 2, 4)</f>
        <v>2020</v>
      </c>
      <c r="E13" t="str">
        <f>IF(ISNUMBER(FIND("Full-time", Table1_2[[#This Row],[Attribute]])) = TRUE, "Full-time", "Part-time")</f>
        <v>Part-time</v>
      </c>
      <c r="F13" t="str">
        <f>IF(ISNUMBER(FIND("women", Table1_2[[#This Row],[Attribute]])) = TRUE, "Female", "Male")</f>
        <v>Female</v>
      </c>
      <c r="G13" t="str">
        <f>IF(ISNUMBER(FIND("Undergraduate", Table1_2[[#This Row],[Attribute]])) = TRUE, "Undergraduate", "Graduate")</f>
        <v>Undergraduate</v>
      </c>
    </row>
    <row r="14" spans="1:7" x14ac:dyDescent="0.2">
      <c r="A14" s="1" t="s">
        <v>14</v>
      </c>
      <c r="B14" s="1" t="s">
        <v>16392</v>
      </c>
      <c r="C14">
        <v>2</v>
      </c>
      <c r="D14" t="str">
        <f>MID(Table1_2[[#This Row],[Attribute]], FIND("EF",Table1_2[[#This Row],[Attribute]]) + 2, 4)</f>
        <v>2020</v>
      </c>
      <c r="E14" t="str">
        <f>IF(ISNUMBER(FIND("Full-time", Table1_2[[#This Row],[Attribute]])) = TRUE, "Full-time", "Part-time")</f>
        <v>Part-time</v>
      </c>
      <c r="F14" t="str">
        <f>IF(ISNUMBER(FIND("women", Table1_2[[#This Row],[Attribute]])) = TRUE, "Female", "Male")</f>
        <v>Male</v>
      </c>
      <c r="G14" t="str">
        <f>IF(ISNUMBER(FIND("Undergraduate", Table1_2[[#This Row],[Attribute]])) = TRUE, "Undergraduate", "Graduate")</f>
        <v>Graduate</v>
      </c>
    </row>
    <row r="15" spans="1:7" x14ac:dyDescent="0.2">
      <c r="A15" s="1" t="s">
        <v>15</v>
      </c>
      <c r="B15" s="1" t="s">
        <v>16392</v>
      </c>
      <c r="C15">
        <v>1</v>
      </c>
      <c r="D15" t="str">
        <f>MID(Table1_2[[#This Row],[Attribute]], FIND("EF",Table1_2[[#This Row],[Attribute]]) + 2, 4)</f>
        <v>2020</v>
      </c>
      <c r="E15" t="str">
        <f>IF(ISNUMBER(FIND("Full-time", Table1_2[[#This Row],[Attribute]])) = TRUE, "Full-time", "Part-time")</f>
        <v>Part-time</v>
      </c>
      <c r="F15" t="str">
        <f>IF(ISNUMBER(FIND("women", Table1_2[[#This Row],[Attribute]])) = TRUE, "Female", "Male")</f>
        <v>Female</v>
      </c>
      <c r="G15" t="str">
        <f>IF(ISNUMBER(FIND("Undergraduate", Table1_2[[#This Row],[Attribute]])) = TRUE, "Undergraduate", "Graduate")</f>
        <v>Graduate</v>
      </c>
    </row>
    <row r="16" spans="1:7" x14ac:dyDescent="0.2">
      <c r="A16" s="1" t="s">
        <v>10</v>
      </c>
      <c r="B16" s="1" t="s">
        <v>16392</v>
      </c>
      <c r="C16">
        <v>0</v>
      </c>
      <c r="D16" s="1" t="str">
        <f>MID(Table1_2[[#This Row],[Attribute]], FIND("EF",Table1_2[[#This Row],[Attribute]]) + 2, 4)</f>
        <v>2020</v>
      </c>
      <c r="E16" s="1" t="str">
        <f>IF(ISNUMBER(FIND("Full-time", Table1_2[[#This Row],[Attribute]])) = TRUE, "Full-time", "Part-time")</f>
        <v>Full-time</v>
      </c>
      <c r="F16" s="1" t="str">
        <f>IF(ISNUMBER(FIND("women", Table1_2[[#This Row],[Attribute]])) = TRUE, "Female", "Male")</f>
        <v>Male</v>
      </c>
      <c r="G16" s="1" t="str">
        <f>IF(ISNUMBER(FIND("Undergraduate", Table1_2[[#This Row],[Attribute]])) = TRUE, "Undergraduate", "Graduate")</f>
        <v>Graduate</v>
      </c>
    </row>
    <row r="17" spans="1:7" x14ac:dyDescent="0.2">
      <c r="A17" s="1" t="s">
        <v>11</v>
      </c>
      <c r="B17" s="1" t="s">
        <v>16392</v>
      </c>
      <c r="C17">
        <v>0</v>
      </c>
      <c r="D17" s="1" t="str">
        <f>MID(Table1_2[[#This Row],[Attribute]], FIND("EF",Table1_2[[#This Row],[Attribute]]) + 2, 4)</f>
        <v>2020</v>
      </c>
      <c r="E17" s="1" t="str">
        <f>IF(ISNUMBER(FIND("Full-time", Table1_2[[#This Row],[Attribute]])) = TRUE, "Full-time", "Part-time")</f>
        <v>Full-time</v>
      </c>
      <c r="F17" s="1" t="str">
        <f>IF(ISNUMBER(FIND("women", Table1_2[[#This Row],[Attribute]])) = TRUE, "Female", "Male")</f>
        <v>Female</v>
      </c>
      <c r="G17" s="1" t="str">
        <f>IF(ISNUMBER(FIND("Undergraduate", Table1_2[[#This Row],[Attribute]])) = TRUE, "Undergraduate", "Graduate")</f>
        <v>Graduate</v>
      </c>
    </row>
    <row r="18" spans="1:7" x14ac:dyDescent="0.2">
      <c r="A18" s="1" t="s">
        <v>16</v>
      </c>
      <c r="B18" s="1" t="s">
        <v>16394</v>
      </c>
      <c r="C18">
        <v>33</v>
      </c>
      <c r="D18" t="str">
        <f>MID(Table1_2[[#This Row],[Attribute]], FIND("EF",Table1_2[[#This Row],[Attribute]]) + 2, 4)</f>
        <v>2020</v>
      </c>
      <c r="E18" t="str">
        <f>IF(ISNUMBER(FIND("Full-time", Table1_2[[#This Row],[Attribute]])) = TRUE, "Full-time", "Part-time")</f>
        <v>Full-time</v>
      </c>
      <c r="F18" t="str">
        <f>IF(ISNUMBER(FIND("women", Table1_2[[#This Row],[Attribute]])) = TRUE, "Female", "Male")</f>
        <v>Male</v>
      </c>
      <c r="G18" t="str">
        <f>IF(ISNUMBER(FIND("Undergraduate", Table1_2[[#This Row],[Attribute]])) = TRUE, "Undergraduate", "Graduate")</f>
        <v>Undergraduate</v>
      </c>
    </row>
    <row r="19" spans="1:7" x14ac:dyDescent="0.2">
      <c r="A19" s="1" t="s">
        <v>17</v>
      </c>
      <c r="B19" s="1" t="s">
        <v>16394</v>
      </c>
      <c r="C19">
        <v>84</v>
      </c>
      <c r="D19" t="str">
        <f>MID(Table1_2[[#This Row],[Attribute]], FIND("EF",Table1_2[[#This Row],[Attribute]]) + 2, 4)</f>
        <v>2020</v>
      </c>
      <c r="E19" t="str">
        <f>IF(ISNUMBER(FIND("Full-time", Table1_2[[#This Row],[Attribute]])) = TRUE, "Full-time", "Part-time")</f>
        <v>Full-time</v>
      </c>
      <c r="F19" t="str">
        <f>IF(ISNUMBER(FIND("women", Table1_2[[#This Row],[Attribute]])) = TRUE, "Female", "Male")</f>
        <v>Female</v>
      </c>
      <c r="G19" t="str">
        <f>IF(ISNUMBER(FIND("Undergraduate", Table1_2[[#This Row],[Attribute]])) = TRUE, "Undergraduate", "Graduate")</f>
        <v>Undergraduate</v>
      </c>
    </row>
    <row r="20" spans="1:7" x14ac:dyDescent="0.2">
      <c r="A20" s="1" t="s">
        <v>18</v>
      </c>
      <c r="B20" s="1" t="s">
        <v>16394</v>
      </c>
      <c r="C20">
        <v>1</v>
      </c>
      <c r="D20" t="str">
        <f>MID(Table1_2[[#This Row],[Attribute]], FIND("EF",Table1_2[[#This Row],[Attribute]]) + 2, 4)</f>
        <v>2020</v>
      </c>
      <c r="E20" t="str">
        <f>IF(ISNUMBER(FIND("Full-time", Table1_2[[#This Row],[Attribute]])) = TRUE, "Full-time", "Part-time")</f>
        <v>Full-time</v>
      </c>
      <c r="F20" t="str">
        <f>IF(ISNUMBER(FIND("women", Table1_2[[#This Row],[Attribute]])) = TRUE, "Female", "Male")</f>
        <v>Male</v>
      </c>
      <c r="G20" t="str">
        <f>IF(ISNUMBER(FIND("Undergraduate", Table1_2[[#This Row],[Attribute]])) = TRUE, "Undergraduate", "Graduate")</f>
        <v>Graduate</v>
      </c>
    </row>
    <row r="21" spans="1:7" x14ac:dyDescent="0.2">
      <c r="A21" s="1" t="s">
        <v>19</v>
      </c>
      <c r="B21" s="1" t="s">
        <v>16394</v>
      </c>
      <c r="C21">
        <v>4</v>
      </c>
      <c r="D21" t="str">
        <f>MID(Table1_2[[#This Row],[Attribute]], FIND("EF",Table1_2[[#This Row],[Attribute]]) + 2, 4)</f>
        <v>2020</v>
      </c>
      <c r="E21" t="str">
        <f>IF(ISNUMBER(FIND("Full-time", Table1_2[[#This Row],[Attribute]])) = TRUE, "Full-time", "Part-time")</f>
        <v>Full-time</v>
      </c>
      <c r="F21" t="str">
        <f>IF(ISNUMBER(FIND("women", Table1_2[[#This Row],[Attribute]])) = TRUE, "Female", "Male")</f>
        <v>Female</v>
      </c>
      <c r="G21" t="str">
        <f>IF(ISNUMBER(FIND("Undergraduate", Table1_2[[#This Row],[Attribute]])) = TRUE, "Undergraduate", "Graduate")</f>
        <v>Graduate</v>
      </c>
    </row>
    <row r="22" spans="1:7" x14ac:dyDescent="0.2">
      <c r="A22" s="1" t="s">
        <v>22</v>
      </c>
      <c r="B22" s="1" t="s">
        <v>16394</v>
      </c>
      <c r="C22">
        <v>5</v>
      </c>
      <c r="D22" t="str">
        <f>MID(Table1_2[[#This Row],[Attribute]], FIND("EF",Table1_2[[#This Row],[Attribute]]) + 2, 4)</f>
        <v>2020</v>
      </c>
      <c r="E22" t="str">
        <f>IF(ISNUMBER(FIND("Full-time", Table1_2[[#This Row],[Attribute]])) = TRUE, "Full-time", "Part-time")</f>
        <v>Part-time</v>
      </c>
      <c r="F22" t="str">
        <f>IF(ISNUMBER(FIND("women", Table1_2[[#This Row],[Attribute]])) = TRUE, "Female", "Male")</f>
        <v>Male</v>
      </c>
      <c r="G22" t="str">
        <f>IF(ISNUMBER(FIND("Undergraduate", Table1_2[[#This Row],[Attribute]])) = TRUE, "Undergraduate", "Graduate")</f>
        <v>Undergraduate</v>
      </c>
    </row>
    <row r="23" spans="1:7" x14ac:dyDescent="0.2">
      <c r="A23" s="1" t="s">
        <v>23</v>
      </c>
      <c r="B23" s="1" t="s">
        <v>16394</v>
      </c>
      <c r="C23">
        <v>5</v>
      </c>
      <c r="D23" t="str">
        <f>MID(Table1_2[[#This Row],[Attribute]], FIND("EF",Table1_2[[#This Row],[Attribute]]) + 2, 4)</f>
        <v>2020</v>
      </c>
      <c r="E23" t="str">
        <f>IF(ISNUMBER(FIND("Full-time", Table1_2[[#This Row],[Attribute]])) = TRUE, "Full-time", "Part-time")</f>
        <v>Part-time</v>
      </c>
      <c r="F23" t="str">
        <f>IF(ISNUMBER(FIND("women", Table1_2[[#This Row],[Attribute]])) = TRUE, "Female", "Male")</f>
        <v>Female</v>
      </c>
      <c r="G23" t="str">
        <f>IF(ISNUMBER(FIND("Undergraduate", Table1_2[[#This Row],[Attribute]])) = TRUE, "Undergraduate", "Graduate")</f>
        <v>Undergraduate</v>
      </c>
    </row>
    <row r="24" spans="1:7" x14ac:dyDescent="0.2">
      <c r="A24" s="1" t="s">
        <v>20</v>
      </c>
      <c r="B24" s="1" t="s">
        <v>16394</v>
      </c>
      <c r="C24">
        <v>0</v>
      </c>
      <c r="D24" s="1" t="str">
        <f>MID(Table1_2[[#This Row],[Attribute]], FIND("EF",Table1_2[[#This Row],[Attribute]]) + 2, 4)</f>
        <v>2020</v>
      </c>
      <c r="E24" s="1" t="str">
        <f>IF(ISNUMBER(FIND("Full-time", Table1_2[[#This Row],[Attribute]])) = TRUE, "Full-time", "Part-time")</f>
        <v>Part-time</v>
      </c>
      <c r="F24" s="1" t="str">
        <f>IF(ISNUMBER(FIND("women", Table1_2[[#This Row],[Attribute]])) = TRUE, "Female", "Male")</f>
        <v>Male</v>
      </c>
      <c r="G24" s="1" t="str">
        <f>IF(ISNUMBER(FIND("Undergraduate", Table1_2[[#This Row],[Attribute]])) = TRUE, "Undergraduate", "Graduate")</f>
        <v>Graduate</v>
      </c>
    </row>
    <row r="25" spans="1:7" x14ac:dyDescent="0.2">
      <c r="A25" s="1" t="s">
        <v>21</v>
      </c>
      <c r="B25" s="1" t="s">
        <v>16394</v>
      </c>
      <c r="C25">
        <v>0</v>
      </c>
      <c r="D25" s="1" t="str">
        <f>MID(Table1_2[[#This Row],[Attribute]], FIND("EF",Table1_2[[#This Row],[Attribute]]) + 2, 4)</f>
        <v>2020</v>
      </c>
      <c r="E25" s="1" t="str">
        <f>IF(ISNUMBER(FIND("Full-time", Table1_2[[#This Row],[Attribute]])) = TRUE, "Full-time", "Part-time")</f>
        <v>Part-time</v>
      </c>
      <c r="F25" s="1" t="str">
        <f>IF(ISNUMBER(FIND("women", Table1_2[[#This Row],[Attribute]])) = TRUE, "Female", "Male")</f>
        <v>Female</v>
      </c>
      <c r="G25" s="1" t="str">
        <f>IF(ISNUMBER(FIND("Undergraduate", Table1_2[[#This Row],[Attribute]])) = TRUE, "Undergraduate", "Graduate")</f>
        <v>Graduate</v>
      </c>
    </row>
    <row r="26" spans="1:7" x14ac:dyDescent="0.2">
      <c r="A26" s="1" t="s">
        <v>24</v>
      </c>
      <c r="B26" s="1" t="s">
        <v>16393</v>
      </c>
      <c r="C26">
        <v>10</v>
      </c>
      <c r="D26" t="str">
        <f>MID(Table1_2[[#This Row],[Attribute]], FIND("EF",Table1_2[[#This Row],[Attribute]]) + 2, 4)</f>
        <v>2020</v>
      </c>
      <c r="E26" t="str">
        <f>IF(ISNUMBER(FIND("Full-time", Table1_2[[#This Row],[Attribute]])) = TRUE, "Full-time", "Part-time")</f>
        <v>Full-time</v>
      </c>
      <c r="F26" t="str">
        <f>IF(ISNUMBER(FIND("women", Table1_2[[#This Row],[Attribute]])) = TRUE, "Female", "Male")</f>
        <v>Male</v>
      </c>
      <c r="G26" t="str">
        <f>IF(ISNUMBER(FIND("Undergraduate", Table1_2[[#This Row],[Attribute]])) = TRUE, "Undergraduate", "Graduate")</f>
        <v>Undergraduate</v>
      </c>
    </row>
    <row r="27" spans="1:7" x14ac:dyDescent="0.2">
      <c r="A27" s="1" t="s">
        <v>25</v>
      </c>
      <c r="B27" s="1" t="s">
        <v>16393</v>
      </c>
      <c r="C27">
        <v>13</v>
      </c>
      <c r="D27" t="str">
        <f>MID(Table1_2[[#This Row],[Attribute]], FIND("EF",Table1_2[[#This Row],[Attribute]]) + 2, 4)</f>
        <v>2020</v>
      </c>
      <c r="E27" t="str">
        <f>IF(ISNUMBER(FIND("Full-time", Table1_2[[#This Row],[Attribute]])) = TRUE, "Full-time", "Part-time")</f>
        <v>Full-time</v>
      </c>
      <c r="F27" t="str">
        <f>IF(ISNUMBER(FIND("women", Table1_2[[#This Row],[Attribute]])) = TRUE, "Female", "Male")</f>
        <v>Female</v>
      </c>
      <c r="G27" t="str">
        <f>IF(ISNUMBER(FIND("Undergraduate", Table1_2[[#This Row],[Attribute]])) = TRUE, "Undergraduate", "Graduate")</f>
        <v>Undergraduate</v>
      </c>
    </row>
    <row r="28" spans="1:7" x14ac:dyDescent="0.2">
      <c r="A28" s="1" t="s">
        <v>26</v>
      </c>
      <c r="B28" s="1" t="s">
        <v>16393</v>
      </c>
      <c r="C28">
        <v>8</v>
      </c>
      <c r="D28" t="str">
        <f>MID(Table1_2[[#This Row],[Attribute]], FIND("EF",Table1_2[[#This Row],[Attribute]]) + 2, 4)</f>
        <v>2020</v>
      </c>
      <c r="E28" t="str">
        <f>IF(ISNUMBER(FIND("Full-time", Table1_2[[#This Row],[Attribute]])) = TRUE, "Full-time", "Part-time")</f>
        <v>Full-time</v>
      </c>
      <c r="F28" t="str">
        <f>IF(ISNUMBER(FIND("women", Table1_2[[#This Row],[Attribute]])) = TRUE, "Female", "Male")</f>
        <v>Male</v>
      </c>
      <c r="G28" t="str">
        <f>IF(ISNUMBER(FIND("Undergraduate", Table1_2[[#This Row],[Attribute]])) = TRUE, "Undergraduate", "Graduate")</f>
        <v>Graduate</v>
      </c>
    </row>
    <row r="29" spans="1:7" x14ac:dyDescent="0.2">
      <c r="A29" s="1" t="s">
        <v>27</v>
      </c>
      <c r="B29" s="1" t="s">
        <v>16393</v>
      </c>
      <c r="C29">
        <v>6</v>
      </c>
      <c r="D29" t="str">
        <f>MID(Table1_2[[#This Row],[Attribute]], FIND("EF",Table1_2[[#This Row],[Attribute]]) + 2, 4)</f>
        <v>2020</v>
      </c>
      <c r="E29" t="str">
        <f>IF(ISNUMBER(FIND("Full-time", Table1_2[[#This Row],[Attribute]])) = TRUE, "Full-time", "Part-time")</f>
        <v>Full-time</v>
      </c>
      <c r="F29" t="str">
        <f>IF(ISNUMBER(FIND("women", Table1_2[[#This Row],[Attribute]])) = TRUE, "Female", "Male")</f>
        <v>Female</v>
      </c>
      <c r="G29" t="str">
        <f>IF(ISNUMBER(FIND("Undergraduate", Table1_2[[#This Row],[Attribute]])) = TRUE, "Undergraduate", "Graduate")</f>
        <v>Graduate</v>
      </c>
    </row>
    <row r="30" spans="1:7" x14ac:dyDescent="0.2">
      <c r="A30" s="1" t="s">
        <v>28</v>
      </c>
      <c r="B30" s="1" t="s">
        <v>16393</v>
      </c>
      <c r="C30">
        <v>26</v>
      </c>
      <c r="D30" t="str">
        <f>MID(Table1_2[[#This Row],[Attribute]], FIND("EF",Table1_2[[#This Row],[Attribute]]) + 2, 4)</f>
        <v>2020</v>
      </c>
      <c r="E30" t="str">
        <f>IF(ISNUMBER(FIND("Full-time", Table1_2[[#This Row],[Attribute]])) = TRUE, "Full-time", "Part-time")</f>
        <v>Part-time</v>
      </c>
      <c r="F30" t="str">
        <f>IF(ISNUMBER(FIND("women", Table1_2[[#This Row],[Attribute]])) = TRUE, "Female", "Male")</f>
        <v>Male</v>
      </c>
      <c r="G30" t="str">
        <f>IF(ISNUMBER(FIND("Undergraduate", Table1_2[[#This Row],[Attribute]])) = TRUE, "Undergraduate", "Graduate")</f>
        <v>Undergraduate</v>
      </c>
    </row>
    <row r="31" spans="1:7" x14ac:dyDescent="0.2">
      <c r="A31" s="1" t="s">
        <v>29</v>
      </c>
      <c r="B31" s="1" t="s">
        <v>16393</v>
      </c>
      <c r="C31">
        <v>8</v>
      </c>
      <c r="D31" t="str">
        <f>MID(Table1_2[[#This Row],[Attribute]], FIND("EF",Table1_2[[#This Row],[Attribute]]) + 2, 4)</f>
        <v>2020</v>
      </c>
      <c r="E31" t="str">
        <f>IF(ISNUMBER(FIND("Full-time", Table1_2[[#This Row],[Attribute]])) = TRUE, "Full-time", "Part-time")</f>
        <v>Part-time</v>
      </c>
      <c r="F31" t="str">
        <f>IF(ISNUMBER(FIND("women", Table1_2[[#This Row],[Attribute]])) = TRUE, "Female", "Male")</f>
        <v>Female</v>
      </c>
      <c r="G31" t="str">
        <f>IF(ISNUMBER(FIND("Undergraduate", Table1_2[[#This Row],[Attribute]])) = TRUE, "Undergraduate", "Graduate")</f>
        <v>Undergraduate</v>
      </c>
    </row>
    <row r="32" spans="1:7" x14ac:dyDescent="0.2">
      <c r="A32" s="1" t="s">
        <v>30</v>
      </c>
      <c r="B32" s="1" t="s">
        <v>16393</v>
      </c>
      <c r="C32">
        <v>6</v>
      </c>
      <c r="D32" t="str">
        <f>MID(Table1_2[[#This Row],[Attribute]], FIND("EF",Table1_2[[#This Row],[Attribute]]) + 2, 4)</f>
        <v>2020</v>
      </c>
      <c r="E32" t="str">
        <f>IF(ISNUMBER(FIND("Full-time", Table1_2[[#This Row],[Attribute]])) = TRUE, "Full-time", "Part-time")</f>
        <v>Part-time</v>
      </c>
      <c r="F32" t="str">
        <f>IF(ISNUMBER(FIND("women", Table1_2[[#This Row],[Attribute]])) = TRUE, "Female", "Male")</f>
        <v>Male</v>
      </c>
      <c r="G32" t="str">
        <f>IF(ISNUMBER(FIND("Undergraduate", Table1_2[[#This Row],[Attribute]])) = TRUE, "Undergraduate", "Graduate")</f>
        <v>Graduate</v>
      </c>
    </row>
    <row r="33" spans="1:7" x14ac:dyDescent="0.2">
      <c r="A33" s="1" t="s">
        <v>31</v>
      </c>
      <c r="B33" s="1" t="s">
        <v>16393</v>
      </c>
      <c r="C33">
        <v>9</v>
      </c>
      <c r="D33" t="str">
        <f>MID(Table1_2[[#This Row],[Attribute]], FIND("EF",Table1_2[[#This Row],[Attribute]]) + 2, 4)</f>
        <v>2020</v>
      </c>
      <c r="E33" t="str">
        <f>IF(ISNUMBER(FIND("Full-time", Table1_2[[#This Row],[Attribute]])) = TRUE, "Full-time", "Part-time")</f>
        <v>Part-time</v>
      </c>
      <c r="F33" t="str">
        <f>IF(ISNUMBER(FIND("women", Table1_2[[#This Row],[Attribute]])) = TRUE, "Female", "Male")</f>
        <v>Female</v>
      </c>
      <c r="G33" t="str">
        <f>IF(ISNUMBER(FIND("Undergraduate", Table1_2[[#This Row],[Attribute]])) = TRUE, "Undergraduate", "Graduate")</f>
        <v>Graduate</v>
      </c>
    </row>
    <row r="34" spans="1:7" x14ac:dyDescent="0.2">
      <c r="A34" s="1" t="s">
        <v>36</v>
      </c>
      <c r="B34" s="1" t="s">
        <v>16395</v>
      </c>
      <c r="C34">
        <v>5</v>
      </c>
      <c r="D34" t="str">
        <f>MID(Table1_2[[#This Row],[Attribute]], FIND("EF",Table1_2[[#This Row],[Attribute]]) + 2, 4)</f>
        <v>2020</v>
      </c>
      <c r="E34" t="str">
        <f>IF(ISNUMBER(FIND("Full-time", Table1_2[[#This Row],[Attribute]])) = TRUE, "Full-time", "Part-time")</f>
        <v>Full-time</v>
      </c>
      <c r="F34" t="str">
        <f>IF(ISNUMBER(FIND("women", Table1_2[[#This Row],[Attribute]])) = TRUE, "Female", "Male")</f>
        <v>Male</v>
      </c>
      <c r="G34" t="str">
        <f>IF(ISNUMBER(FIND("Undergraduate", Table1_2[[#This Row],[Attribute]])) = TRUE, "Undergraduate", "Graduate")</f>
        <v>Undergraduate</v>
      </c>
    </row>
    <row r="35" spans="1:7" x14ac:dyDescent="0.2">
      <c r="A35" s="1" t="s">
        <v>37</v>
      </c>
      <c r="B35" s="1" t="s">
        <v>16395</v>
      </c>
      <c r="C35">
        <v>3</v>
      </c>
      <c r="D35" t="str">
        <f>MID(Table1_2[[#This Row],[Attribute]], FIND("EF",Table1_2[[#This Row],[Attribute]]) + 2, 4)</f>
        <v>2020</v>
      </c>
      <c r="E35" t="str">
        <f>IF(ISNUMBER(FIND("Full-time", Table1_2[[#This Row],[Attribute]])) = TRUE, "Full-time", "Part-time")</f>
        <v>Full-time</v>
      </c>
      <c r="F35" t="str">
        <f>IF(ISNUMBER(FIND("women", Table1_2[[#This Row],[Attribute]])) = TRUE, "Female", "Male")</f>
        <v>Female</v>
      </c>
      <c r="G35" t="str">
        <f>IF(ISNUMBER(FIND("Undergraduate", Table1_2[[#This Row],[Attribute]])) = TRUE, "Undergraduate", "Graduate")</f>
        <v>Undergraduate</v>
      </c>
    </row>
    <row r="36" spans="1:7" x14ac:dyDescent="0.2">
      <c r="A36" s="1" t="s">
        <v>16396</v>
      </c>
      <c r="B36" s="1" t="s">
        <v>16395</v>
      </c>
      <c r="C36">
        <v>0</v>
      </c>
      <c r="D36" s="1" t="str">
        <f>MID(Table1_2[[#This Row],[Attribute]], FIND("EF",Table1_2[[#This Row],[Attribute]]) + 2, 4)</f>
        <v>2020</v>
      </c>
      <c r="E36" s="1" t="str">
        <f>IF(ISNUMBER(FIND("Full-time", Table1_2[[#This Row],[Attribute]])) = TRUE, "Full-time", "Part-time")</f>
        <v>Part-time</v>
      </c>
      <c r="F36" s="1" t="str">
        <f>IF(ISNUMBER(FIND("women", Table1_2[[#This Row],[Attribute]])) = TRUE, "Female", "Male")</f>
        <v>Male</v>
      </c>
      <c r="G36" s="1" t="str">
        <f>IF(ISNUMBER(FIND("Undergraduate", Table1_2[[#This Row],[Attribute]])) = TRUE, "Undergraduate", "Graduate")</f>
        <v>Undergraduate</v>
      </c>
    </row>
    <row r="37" spans="1:7" x14ac:dyDescent="0.2">
      <c r="A37" s="1" t="s">
        <v>33</v>
      </c>
      <c r="B37" s="1" t="s">
        <v>16395</v>
      </c>
      <c r="C37">
        <v>0</v>
      </c>
      <c r="D37" s="1" t="str">
        <f>MID(Table1_2[[#This Row],[Attribute]], FIND("EF",Table1_2[[#This Row],[Attribute]]) + 2, 4)</f>
        <v>2020</v>
      </c>
      <c r="E37" s="1" t="str">
        <f>IF(ISNUMBER(FIND("Full-time", Table1_2[[#This Row],[Attribute]])) = TRUE, "Full-time", "Part-time")</f>
        <v>Part-time</v>
      </c>
      <c r="F37" s="1" t="str">
        <f>IF(ISNUMBER(FIND("women", Table1_2[[#This Row],[Attribute]])) = TRUE, "Female", "Male")</f>
        <v>Female</v>
      </c>
      <c r="G37" s="1" t="str">
        <f>IF(ISNUMBER(FIND("Undergraduate", Table1_2[[#This Row],[Attribute]])) = TRUE, "Undergraduate", "Graduate")</f>
        <v>Undergraduate</v>
      </c>
    </row>
    <row r="38" spans="1:7" x14ac:dyDescent="0.2">
      <c r="A38" s="1" t="s">
        <v>16397</v>
      </c>
      <c r="B38" s="1" t="s">
        <v>16395</v>
      </c>
      <c r="C38">
        <v>0</v>
      </c>
      <c r="D38" s="1" t="str">
        <f>MID(Table1_2[[#This Row],[Attribute]], FIND("EF",Table1_2[[#This Row],[Attribute]]) + 2, 4)</f>
        <v>2020</v>
      </c>
      <c r="E38" s="1" t="str">
        <f>IF(ISNUMBER(FIND("Full-time", Table1_2[[#This Row],[Attribute]])) = TRUE, "Full-time", "Part-time")</f>
        <v>Full-time</v>
      </c>
      <c r="F38" s="1" t="str">
        <f>IF(ISNUMBER(FIND("women", Table1_2[[#This Row],[Attribute]])) = TRUE, "Female", "Male")</f>
        <v>Male</v>
      </c>
      <c r="G38" s="1" t="str">
        <f>IF(ISNUMBER(FIND("Undergraduate", Table1_2[[#This Row],[Attribute]])) = TRUE, "Undergraduate", "Graduate")</f>
        <v>Graduate</v>
      </c>
    </row>
    <row r="39" spans="1:7" x14ac:dyDescent="0.2">
      <c r="A39" s="1" t="s">
        <v>16398</v>
      </c>
      <c r="B39" s="1" t="s">
        <v>16395</v>
      </c>
      <c r="C39">
        <v>0</v>
      </c>
      <c r="D39" s="1" t="str">
        <f>MID(Table1_2[[#This Row],[Attribute]], FIND("EF",Table1_2[[#This Row],[Attribute]]) + 2, 4)</f>
        <v>2020</v>
      </c>
      <c r="E39" s="1" t="str">
        <f>IF(ISNUMBER(FIND("Full-time", Table1_2[[#This Row],[Attribute]])) = TRUE, "Full-time", "Part-time")</f>
        <v>Full-time</v>
      </c>
      <c r="F39" s="1" t="str">
        <f>IF(ISNUMBER(FIND("women", Table1_2[[#This Row],[Attribute]])) = TRUE, "Female", "Male")</f>
        <v>Female</v>
      </c>
      <c r="G39" s="1" t="str">
        <f>IF(ISNUMBER(FIND("Undergraduate", Table1_2[[#This Row],[Attribute]])) = TRUE, "Undergraduate", "Graduate")</f>
        <v>Graduate</v>
      </c>
    </row>
    <row r="40" spans="1:7" x14ac:dyDescent="0.2">
      <c r="A40" s="1" t="s">
        <v>16399</v>
      </c>
      <c r="B40" s="1" t="s">
        <v>16395</v>
      </c>
      <c r="C40">
        <v>0</v>
      </c>
      <c r="D40" s="1" t="str">
        <f>MID(Table1_2[[#This Row],[Attribute]], FIND("EF",Table1_2[[#This Row],[Attribute]]) + 2, 4)</f>
        <v>2020</v>
      </c>
      <c r="E40" s="1" t="str">
        <f>IF(ISNUMBER(FIND("Full-time", Table1_2[[#This Row],[Attribute]])) = TRUE, "Full-time", "Part-time")</f>
        <v>Part-time</v>
      </c>
      <c r="F40" s="1" t="str">
        <f>IF(ISNUMBER(FIND("women", Table1_2[[#This Row],[Attribute]])) = TRUE, "Female", "Male")</f>
        <v>Male</v>
      </c>
      <c r="G40" s="1" t="str">
        <f>IF(ISNUMBER(FIND("Undergraduate", Table1_2[[#This Row],[Attribute]])) = TRUE, "Undergraduate", "Graduate")</f>
        <v>Graduate</v>
      </c>
    </row>
    <row r="41" spans="1:7" x14ac:dyDescent="0.2">
      <c r="A41" s="1" t="s">
        <v>16400</v>
      </c>
      <c r="B41" s="1" t="s">
        <v>16395</v>
      </c>
      <c r="C41">
        <v>0</v>
      </c>
      <c r="D41" s="1" t="str">
        <f>MID(Table1_2[[#This Row],[Attribute]], FIND("EF",Table1_2[[#This Row],[Attribute]]) + 2, 4)</f>
        <v>2020</v>
      </c>
      <c r="E41" s="1" t="str">
        <f>IF(ISNUMBER(FIND("Full-time", Table1_2[[#This Row],[Attribute]])) = TRUE, "Full-time", "Part-time")</f>
        <v>Part-time</v>
      </c>
      <c r="F41" s="1" t="str">
        <f>IF(ISNUMBER(FIND("women", Table1_2[[#This Row],[Attribute]])) = TRUE, "Female", "Male")</f>
        <v>Female</v>
      </c>
      <c r="G41" s="1" t="str">
        <f>IF(ISNUMBER(FIND("Undergraduate", Table1_2[[#This Row],[Attribute]])) = TRUE, "Undergraduate", "Graduate")</f>
        <v>Graduate</v>
      </c>
    </row>
    <row r="42" spans="1:7" x14ac:dyDescent="0.2">
      <c r="A42" s="1" t="s">
        <v>40</v>
      </c>
      <c r="B42" s="1" t="s">
        <v>16401</v>
      </c>
      <c r="C42">
        <v>157</v>
      </c>
      <c r="D42" t="str">
        <f>MID(Table1_2[[#This Row],[Attribute]], FIND("EF",Table1_2[[#This Row],[Attribute]]) + 2, 4)</f>
        <v>2020</v>
      </c>
      <c r="E42" t="str">
        <f>IF(ISNUMBER(FIND("Full-time", Table1_2[[#This Row],[Attribute]])) = TRUE, "Full-time", "Part-time")</f>
        <v>Full-time</v>
      </c>
      <c r="F42" t="str">
        <f>IF(ISNUMBER(FIND("women", Table1_2[[#This Row],[Attribute]])) = TRUE, "Female", "Male")</f>
        <v>Male</v>
      </c>
      <c r="G42" t="str">
        <f>IF(ISNUMBER(FIND("Undergraduate", Table1_2[[#This Row],[Attribute]])) = TRUE, "Undergraduate", "Graduate")</f>
        <v>Graduate</v>
      </c>
    </row>
    <row r="43" spans="1:7" x14ac:dyDescent="0.2">
      <c r="A43" s="1" t="s">
        <v>41</v>
      </c>
      <c r="B43" s="1" t="s">
        <v>16401</v>
      </c>
      <c r="C43">
        <v>114</v>
      </c>
      <c r="D43" t="str">
        <f>MID(Table1_2[[#This Row],[Attribute]], FIND("EF",Table1_2[[#This Row],[Attribute]]) + 2, 4)</f>
        <v>2020</v>
      </c>
      <c r="E43" t="str">
        <f>IF(ISNUMBER(FIND("Full-time", Table1_2[[#This Row],[Attribute]])) = TRUE, "Full-time", "Part-time")</f>
        <v>Full-time</v>
      </c>
      <c r="F43" t="str">
        <f>IF(ISNUMBER(FIND("women", Table1_2[[#This Row],[Attribute]])) = TRUE, "Female", "Male")</f>
        <v>Female</v>
      </c>
      <c r="G43" t="str">
        <f>IF(ISNUMBER(FIND("Undergraduate", Table1_2[[#This Row],[Attribute]])) = TRUE, "Undergraduate", "Graduate")</f>
        <v>Graduate</v>
      </c>
    </row>
    <row r="44" spans="1:7" x14ac:dyDescent="0.2">
      <c r="A44" s="1" t="s">
        <v>42</v>
      </c>
      <c r="B44" s="1" t="s">
        <v>16401</v>
      </c>
      <c r="C44">
        <v>373</v>
      </c>
      <c r="D44" t="str">
        <f>MID(Table1_2[[#This Row],[Attribute]], FIND("EF",Table1_2[[#This Row],[Attribute]]) + 2, 4)</f>
        <v>2020</v>
      </c>
      <c r="E44" t="str">
        <f>IF(ISNUMBER(FIND("Full-time", Table1_2[[#This Row],[Attribute]])) = TRUE, "Full-time", "Part-time")</f>
        <v>Full-time</v>
      </c>
      <c r="F44" t="str">
        <f>IF(ISNUMBER(FIND("women", Table1_2[[#This Row],[Attribute]])) = TRUE, "Female", "Male")</f>
        <v>Male</v>
      </c>
      <c r="G44" t="str">
        <f>IF(ISNUMBER(FIND("Undergraduate", Table1_2[[#This Row],[Attribute]])) = TRUE, "Undergraduate", "Graduate")</f>
        <v>Graduate</v>
      </c>
    </row>
    <row r="45" spans="1:7" x14ac:dyDescent="0.2">
      <c r="A45" s="1" t="s">
        <v>43</v>
      </c>
      <c r="B45" s="1" t="s">
        <v>16401</v>
      </c>
      <c r="C45">
        <v>402</v>
      </c>
      <c r="D45" t="str">
        <f>MID(Table1_2[[#This Row],[Attribute]], FIND("EF",Table1_2[[#This Row],[Attribute]]) + 2, 4)</f>
        <v>2020</v>
      </c>
      <c r="E45" t="str">
        <f>IF(ISNUMBER(FIND("Full-time", Table1_2[[#This Row],[Attribute]])) = TRUE, "Full-time", "Part-time")</f>
        <v>Full-time</v>
      </c>
      <c r="F45" t="str">
        <f>IF(ISNUMBER(FIND("women", Table1_2[[#This Row],[Attribute]])) = TRUE, "Female", "Male")</f>
        <v>Female</v>
      </c>
      <c r="G45" t="str">
        <f>IF(ISNUMBER(FIND("Undergraduate", Table1_2[[#This Row],[Attribute]])) = TRUE, "Undergraduate", "Graduate")</f>
        <v>Graduate</v>
      </c>
    </row>
    <row r="46" spans="1:7" x14ac:dyDescent="0.2">
      <c r="A46" s="1" t="s">
        <v>44</v>
      </c>
      <c r="B46" s="1" t="s">
        <v>16401</v>
      </c>
      <c r="C46">
        <v>93</v>
      </c>
      <c r="D46" t="str">
        <f>MID(Table1_2[[#This Row],[Attribute]], FIND("EF",Table1_2[[#This Row],[Attribute]]) + 2, 4)</f>
        <v>2020</v>
      </c>
      <c r="E46" t="str">
        <f>IF(ISNUMBER(FIND("Full-time", Table1_2[[#This Row],[Attribute]])) = TRUE, "Full-time", "Part-time")</f>
        <v>Part-time</v>
      </c>
      <c r="F46" t="str">
        <f>IF(ISNUMBER(FIND("women", Table1_2[[#This Row],[Attribute]])) = TRUE, "Female", "Male")</f>
        <v>Male</v>
      </c>
      <c r="G46" t="str">
        <f>IF(ISNUMBER(FIND("Undergraduate", Table1_2[[#This Row],[Attribute]])) = TRUE, "Undergraduate", "Graduate")</f>
        <v>Graduate</v>
      </c>
    </row>
    <row r="47" spans="1:7" x14ac:dyDescent="0.2">
      <c r="A47" s="1" t="s">
        <v>45</v>
      </c>
      <c r="B47" s="1" t="s">
        <v>16401</v>
      </c>
      <c r="C47">
        <v>63</v>
      </c>
      <c r="D47" t="str">
        <f>MID(Table1_2[[#This Row],[Attribute]], FIND("EF",Table1_2[[#This Row],[Attribute]]) + 2, 4)</f>
        <v>2020</v>
      </c>
      <c r="E47" t="str">
        <f>IF(ISNUMBER(FIND("Full-time", Table1_2[[#This Row],[Attribute]])) = TRUE, "Full-time", "Part-time")</f>
        <v>Part-time</v>
      </c>
      <c r="F47" t="str">
        <f>IF(ISNUMBER(FIND("women", Table1_2[[#This Row],[Attribute]])) = TRUE, "Female", "Male")</f>
        <v>Female</v>
      </c>
      <c r="G47" t="str">
        <f>IF(ISNUMBER(FIND("Undergraduate", Table1_2[[#This Row],[Attribute]])) = TRUE, "Undergraduate", "Graduate")</f>
        <v>Graduate</v>
      </c>
    </row>
    <row r="48" spans="1:7" x14ac:dyDescent="0.2">
      <c r="A48" s="1" t="s">
        <v>46</v>
      </c>
      <c r="B48" s="1" t="s">
        <v>16401</v>
      </c>
      <c r="C48">
        <v>1209</v>
      </c>
      <c r="D48" t="str">
        <f>MID(Table1_2[[#This Row],[Attribute]], FIND("EF",Table1_2[[#This Row],[Attribute]]) + 2, 4)</f>
        <v>2020</v>
      </c>
      <c r="E48" t="str">
        <f>IF(ISNUMBER(FIND("Full-time", Table1_2[[#This Row],[Attribute]])) = TRUE, "Full-time", "Part-time")</f>
        <v>Part-time</v>
      </c>
      <c r="F48" t="str">
        <f>IF(ISNUMBER(FIND("women", Table1_2[[#This Row],[Attribute]])) = TRUE, "Female", "Male")</f>
        <v>Male</v>
      </c>
      <c r="G48" t="str">
        <f>IF(ISNUMBER(FIND("Undergraduate", Table1_2[[#This Row],[Attribute]])) = TRUE, "Undergraduate", "Graduate")</f>
        <v>Graduate</v>
      </c>
    </row>
    <row r="49" spans="1:7" x14ac:dyDescent="0.2">
      <c r="A49" s="1" t="s">
        <v>47</v>
      </c>
      <c r="B49" s="1" t="s">
        <v>16401</v>
      </c>
      <c r="C49">
        <v>1391</v>
      </c>
      <c r="D49" t="str">
        <f>MID(Table1_2[[#This Row],[Attribute]], FIND("EF",Table1_2[[#This Row],[Attribute]]) + 2, 4)</f>
        <v>2020</v>
      </c>
      <c r="E49" t="str">
        <f>IF(ISNUMBER(FIND("Full-time", Table1_2[[#This Row],[Attribute]])) = TRUE, "Full-time", "Part-time")</f>
        <v>Part-time</v>
      </c>
      <c r="F49" t="str">
        <f>IF(ISNUMBER(FIND("women", Table1_2[[#This Row],[Attribute]])) = TRUE, "Female", "Male")</f>
        <v>Female</v>
      </c>
      <c r="G49" t="str">
        <f>IF(ISNUMBER(FIND("Undergraduate", Table1_2[[#This Row],[Attribute]])) = TRUE, "Undergraduate", "Graduate")</f>
        <v>Graduate</v>
      </c>
    </row>
    <row r="50" spans="1:7" x14ac:dyDescent="0.2">
      <c r="A50" s="1" t="s">
        <v>60</v>
      </c>
      <c r="B50" s="1" t="s">
        <v>16391</v>
      </c>
      <c r="C50">
        <v>35</v>
      </c>
      <c r="D50" t="str">
        <f>MID(Table1_2[[#This Row],[Attribute]], FIND("EF",Table1_2[[#This Row],[Attribute]]) + 2, 4)</f>
        <v>2018</v>
      </c>
      <c r="E50" t="str">
        <f>IF(ISNUMBER(FIND("Full-time", Table1_2[[#This Row],[Attribute]])) = TRUE, "Full-time", "Part-time")</f>
        <v>Full-time</v>
      </c>
      <c r="F50" t="str">
        <f>IF(ISNUMBER(FIND("women", Table1_2[[#This Row],[Attribute]])) = TRUE, "Female", "Male")</f>
        <v>Male</v>
      </c>
      <c r="G50" t="str">
        <f>IF(ISNUMBER(FIND("Undergraduate", Table1_2[[#This Row],[Attribute]])) = TRUE, "Undergraduate", "Graduate")</f>
        <v>Undergraduate</v>
      </c>
    </row>
    <row r="51" spans="1:7" x14ac:dyDescent="0.2">
      <c r="A51" s="1" t="s">
        <v>61</v>
      </c>
      <c r="B51" s="1" t="s">
        <v>16391</v>
      </c>
      <c r="C51">
        <v>103</v>
      </c>
      <c r="D51" t="str">
        <f>MID(Table1_2[[#This Row],[Attribute]], FIND("EF",Table1_2[[#This Row],[Attribute]]) + 2, 4)</f>
        <v>2018</v>
      </c>
      <c r="E51" t="str">
        <f>IF(ISNUMBER(FIND("Full-time", Table1_2[[#This Row],[Attribute]])) = TRUE, "Full-time", "Part-time")</f>
        <v>Full-time</v>
      </c>
      <c r="F51" t="str">
        <f>IF(ISNUMBER(FIND("women", Table1_2[[#This Row],[Attribute]])) = TRUE, "Female", "Male")</f>
        <v>Female</v>
      </c>
      <c r="G51" t="str">
        <f>IF(ISNUMBER(FIND("Undergraduate", Table1_2[[#This Row],[Attribute]])) = TRUE, "Undergraduate", "Graduate")</f>
        <v>Undergraduate</v>
      </c>
    </row>
    <row r="52" spans="1:7" x14ac:dyDescent="0.2">
      <c r="A52" s="1" t="s">
        <v>62</v>
      </c>
      <c r="B52" s="1" t="s">
        <v>16391</v>
      </c>
      <c r="C52">
        <v>15</v>
      </c>
      <c r="D52" t="str">
        <f>MID(Table1_2[[#This Row],[Attribute]], FIND("EF",Table1_2[[#This Row],[Attribute]]) + 2, 4)</f>
        <v>2018</v>
      </c>
      <c r="E52" t="str">
        <f>IF(ISNUMBER(FIND("Full-time", Table1_2[[#This Row],[Attribute]])) = TRUE, "Full-time", "Part-time")</f>
        <v>Full-time</v>
      </c>
      <c r="F52" t="str">
        <f>IF(ISNUMBER(FIND("women", Table1_2[[#This Row],[Attribute]])) = TRUE, "Female", "Male")</f>
        <v>Male</v>
      </c>
      <c r="G52" t="str">
        <f>IF(ISNUMBER(FIND("Undergraduate", Table1_2[[#This Row],[Attribute]])) = TRUE, "Undergraduate", "Graduate")</f>
        <v>Graduate</v>
      </c>
    </row>
    <row r="53" spans="1:7" x14ac:dyDescent="0.2">
      <c r="A53" s="1" t="s">
        <v>63</v>
      </c>
      <c r="B53" s="1" t="s">
        <v>16391</v>
      </c>
      <c r="C53">
        <v>52</v>
      </c>
      <c r="D53" t="str">
        <f>MID(Table1_2[[#This Row],[Attribute]], FIND("EF",Table1_2[[#This Row],[Attribute]]) + 2, 4)</f>
        <v>2018</v>
      </c>
      <c r="E53" t="str">
        <f>IF(ISNUMBER(FIND("Full-time", Table1_2[[#This Row],[Attribute]])) = TRUE, "Full-time", "Part-time")</f>
        <v>Full-time</v>
      </c>
      <c r="F53" t="str">
        <f>IF(ISNUMBER(FIND("women", Table1_2[[#This Row],[Attribute]])) = TRUE, "Female", "Male")</f>
        <v>Female</v>
      </c>
      <c r="G53" t="str">
        <f>IF(ISNUMBER(FIND("Undergraduate", Table1_2[[#This Row],[Attribute]])) = TRUE, "Undergraduate", "Graduate")</f>
        <v>Graduate</v>
      </c>
    </row>
    <row r="54" spans="1:7" x14ac:dyDescent="0.2">
      <c r="A54" s="1" t="s">
        <v>64</v>
      </c>
      <c r="B54" s="1" t="s">
        <v>16391</v>
      </c>
      <c r="C54">
        <v>6</v>
      </c>
      <c r="D54" t="str">
        <f>MID(Table1_2[[#This Row],[Attribute]], FIND("EF",Table1_2[[#This Row],[Attribute]]) + 2, 4)</f>
        <v>2018</v>
      </c>
      <c r="E54" t="str">
        <f>IF(ISNUMBER(FIND("Full-time", Table1_2[[#This Row],[Attribute]])) = TRUE, "Full-time", "Part-time")</f>
        <v>Part-time</v>
      </c>
      <c r="F54" t="str">
        <f>IF(ISNUMBER(FIND("women", Table1_2[[#This Row],[Attribute]])) = TRUE, "Female", "Male")</f>
        <v>Male</v>
      </c>
      <c r="G54" t="str">
        <f>IF(ISNUMBER(FIND("Undergraduate", Table1_2[[#This Row],[Attribute]])) = TRUE, "Undergraduate", "Graduate")</f>
        <v>Undergraduate</v>
      </c>
    </row>
    <row r="55" spans="1:7" x14ac:dyDescent="0.2">
      <c r="A55" s="1" t="s">
        <v>65</v>
      </c>
      <c r="B55" s="1" t="s">
        <v>16391</v>
      </c>
      <c r="C55">
        <v>6</v>
      </c>
      <c r="D55" t="str">
        <f>MID(Table1_2[[#This Row],[Attribute]], FIND("EF",Table1_2[[#This Row],[Attribute]]) + 2, 4)</f>
        <v>2018</v>
      </c>
      <c r="E55" t="str">
        <f>IF(ISNUMBER(FIND("Full-time", Table1_2[[#This Row],[Attribute]])) = TRUE, "Full-time", "Part-time")</f>
        <v>Part-time</v>
      </c>
      <c r="F55" t="str">
        <f>IF(ISNUMBER(FIND("women", Table1_2[[#This Row],[Attribute]])) = TRUE, "Female", "Male")</f>
        <v>Female</v>
      </c>
      <c r="G55" t="str">
        <f>IF(ISNUMBER(FIND("Undergraduate", Table1_2[[#This Row],[Attribute]])) = TRUE, "Undergraduate", "Graduate")</f>
        <v>Undergraduate</v>
      </c>
    </row>
    <row r="56" spans="1:7" x14ac:dyDescent="0.2">
      <c r="A56" s="1" t="s">
        <v>66</v>
      </c>
      <c r="B56" s="1" t="s">
        <v>16391</v>
      </c>
      <c r="C56">
        <v>74</v>
      </c>
      <c r="D56" t="str">
        <f>MID(Table1_2[[#This Row],[Attribute]], FIND("EF",Table1_2[[#This Row],[Attribute]]) + 2, 4)</f>
        <v>2018</v>
      </c>
      <c r="E56" t="str">
        <f>IF(ISNUMBER(FIND("Full-time", Table1_2[[#This Row],[Attribute]])) = TRUE, "Full-time", "Part-time")</f>
        <v>Part-time</v>
      </c>
      <c r="F56" t="str">
        <f>IF(ISNUMBER(FIND("women", Table1_2[[#This Row],[Attribute]])) = TRUE, "Female", "Male")</f>
        <v>Male</v>
      </c>
      <c r="G56" t="str">
        <f>IF(ISNUMBER(FIND("Undergraduate", Table1_2[[#This Row],[Attribute]])) = TRUE, "Undergraduate", "Graduate")</f>
        <v>Graduate</v>
      </c>
    </row>
    <row r="57" spans="1:7" x14ac:dyDescent="0.2">
      <c r="A57" s="1" t="s">
        <v>67</v>
      </c>
      <c r="B57" s="1" t="s">
        <v>16391</v>
      </c>
      <c r="C57">
        <v>317</v>
      </c>
      <c r="D57" t="str">
        <f>MID(Table1_2[[#This Row],[Attribute]], FIND("EF",Table1_2[[#This Row],[Attribute]]) + 2, 4)</f>
        <v>2018</v>
      </c>
      <c r="E57" t="str">
        <f>IF(ISNUMBER(FIND("Full-time", Table1_2[[#This Row],[Attribute]])) = TRUE, "Full-time", "Part-time")</f>
        <v>Part-time</v>
      </c>
      <c r="F57" t="str">
        <f>IF(ISNUMBER(FIND("women", Table1_2[[#This Row],[Attribute]])) = TRUE, "Female", "Male")</f>
        <v>Female</v>
      </c>
      <c r="G57" t="str">
        <f>IF(ISNUMBER(FIND("Undergraduate", Table1_2[[#This Row],[Attribute]])) = TRUE, "Undergraduate", "Graduate")</f>
        <v>Graduate</v>
      </c>
    </row>
    <row r="58" spans="1:7" x14ac:dyDescent="0.2">
      <c r="A58" s="1" t="s">
        <v>68</v>
      </c>
      <c r="B58" s="1" t="s">
        <v>16392</v>
      </c>
      <c r="C58">
        <v>2</v>
      </c>
      <c r="D58" t="str">
        <f>MID(Table1_2[[#This Row],[Attribute]], FIND("EF",Table1_2[[#This Row],[Attribute]]) + 2, 4)</f>
        <v>2018</v>
      </c>
      <c r="E58" t="str">
        <f>IF(ISNUMBER(FIND("Full-time", Table1_2[[#This Row],[Attribute]])) = TRUE, "Full-time", "Part-time")</f>
        <v>Full-time</v>
      </c>
      <c r="F58" t="str">
        <f>IF(ISNUMBER(FIND("women", Table1_2[[#This Row],[Attribute]])) = TRUE, "Female", "Male")</f>
        <v>Male</v>
      </c>
      <c r="G58" t="str">
        <f>IF(ISNUMBER(FIND("Undergraduate", Table1_2[[#This Row],[Attribute]])) = TRUE, "Undergraduate", "Graduate")</f>
        <v>Undergraduate</v>
      </c>
    </row>
    <row r="59" spans="1:7" x14ac:dyDescent="0.2">
      <c r="A59" s="1" t="s">
        <v>69</v>
      </c>
      <c r="B59" s="1" t="s">
        <v>16392</v>
      </c>
      <c r="C59">
        <v>0</v>
      </c>
      <c r="D59" t="str">
        <f>MID(Table1_2[[#This Row],[Attribute]], FIND("EF",Table1_2[[#This Row],[Attribute]]) + 2, 4)</f>
        <v>2018</v>
      </c>
      <c r="E59" t="str">
        <f>IF(ISNUMBER(FIND("Full-time", Table1_2[[#This Row],[Attribute]])) = TRUE, "Full-time", "Part-time")</f>
        <v>Full-time</v>
      </c>
      <c r="F59" t="str">
        <f>IF(ISNUMBER(FIND("women", Table1_2[[#This Row],[Attribute]])) = TRUE, "Female", "Male")</f>
        <v>Female</v>
      </c>
      <c r="G59" t="str">
        <f>IF(ISNUMBER(FIND("Undergraduate", Table1_2[[#This Row],[Attribute]])) = TRUE, "Undergraduate", "Graduate")</f>
        <v>Undergraduate</v>
      </c>
    </row>
    <row r="60" spans="1:7" x14ac:dyDescent="0.2">
      <c r="A60" s="1" t="s">
        <v>16402</v>
      </c>
      <c r="B60" s="1" t="s">
        <v>16392</v>
      </c>
      <c r="C60">
        <v>0</v>
      </c>
      <c r="D60" s="1" t="str">
        <f>MID(Table1_2[[#This Row],[Attribute]], FIND("EF",Table1_2[[#This Row],[Attribute]]) + 2, 4)</f>
        <v>2018</v>
      </c>
      <c r="E60" s="1" t="str">
        <f>IF(ISNUMBER(FIND("Full-time", Table1_2[[#This Row],[Attribute]])) = TRUE, "Full-time", "Part-time")</f>
        <v>Part-time</v>
      </c>
      <c r="F60" s="1" t="str">
        <f>IF(ISNUMBER(FIND("women", Table1_2[[#This Row],[Attribute]])) = TRUE, "Female", "Male")</f>
        <v>Male</v>
      </c>
      <c r="G60" s="1" t="str">
        <f>IF(ISNUMBER(FIND("Undergraduate", Table1_2[[#This Row],[Attribute]])) = TRUE, "Undergraduate", "Graduate")</f>
        <v>Undergraduate</v>
      </c>
    </row>
    <row r="61" spans="1:7" x14ac:dyDescent="0.2">
      <c r="A61" s="1" t="s">
        <v>16403</v>
      </c>
      <c r="B61" s="1" t="s">
        <v>16392</v>
      </c>
      <c r="C61">
        <v>0</v>
      </c>
      <c r="D61" s="1" t="str">
        <f>MID(Table1_2[[#This Row],[Attribute]], FIND("EF",Table1_2[[#This Row],[Attribute]]) + 2, 4)</f>
        <v>2018</v>
      </c>
      <c r="E61" s="1" t="str">
        <f>IF(ISNUMBER(FIND("Full-time", Table1_2[[#This Row],[Attribute]])) = TRUE, "Full-time", "Part-time")</f>
        <v>Part-time</v>
      </c>
      <c r="F61" s="1" t="str">
        <f>IF(ISNUMBER(FIND("women", Table1_2[[#This Row],[Attribute]])) = TRUE, "Female", "Male")</f>
        <v>Female</v>
      </c>
      <c r="G61" s="1" t="str">
        <f>IF(ISNUMBER(FIND("Undergraduate", Table1_2[[#This Row],[Attribute]])) = TRUE, "Undergraduate", "Graduate")</f>
        <v>Undergraduate</v>
      </c>
    </row>
    <row r="62" spans="1:7" x14ac:dyDescent="0.2">
      <c r="A62" s="1" t="s">
        <v>16404</v>
      </c>
      <c r="B62" s="1" t="s">
        <v>16392</v>
      </c>
      <c r="C62">
        <v>0</v>
      </c>
      <c r="D62" s="1" t="str">
        <f>MID(Table1_2[[#This Row],[Attribute]], FIND("EF",Table1_2[[#This Row],[Attribute]]) + 2, 4)</f>
        <v>2018</v>
      </c>
      <c r="E62" s="1" t="str">
        <f>IF(ISNUMBER(FIND("Full-time", Table1_2[[#This Row],[Attribute]])) = TRUE, "Full-time", "Part-time")</f>
        <v>Part-time</v>
      </c>
      <c r="F62" s="1" t="str">
        <f>IF(ISNUMBER(FIND("women", Table1_2[[#This Row],[Attribute]])) = TRUE, "Female", "Male")</f>
        <v>Male</v>
      </c>
      <c r="G62" s="1" t="str">
        <f>IF(ISNUMBER(FIND("Undergraduate", Table1_2[[#This Row],[Attribute]])) = TRUE, "Undergraduate", "Graduate")</f>
        <v>Graduate</v>
      </c>
    </row>
    <row r="63" spans="1:7" x14ac:dyDescent="0.2">
      <c r="A63" s="1" t="s">
        <v>16405</v>
      </c>
      <c r="B63" s="1" t="s">
        <v>16392</v>
      </c>
      <c r="C63">
        <v>0</v>
      </c>
      <c r="D63" s="1" t="str">
        <f>MID(Table1_2[[#This Row],[Attribute]], FIND("EF",Table1_2[[#This Row],[Attribute]]) + 2, 4)</f>
        <v>2018</v>
      </c>
      <c r="E63" s="1" t="str">
        <f>IF(ISNUMBER(FIND("Full-time", Table1_2[[#This Row],[Attribute]])) = TRUE, "Full-time", "Part-time")</f>
        <v>Part-time</v>
      </c>
      <c r="F63" s="1" t="str">
        <f>IF(ISNUMBER(FIND("women", Table1_2[[#This Row],[Attribute]])) = TRUE, "Female", "Male")</f>
        <v>Female</v>
      </c>
      <c r="G63" s="1" t="str">
        <f>IF(ISNUMBER(FIND("Undergraduate", Table1_2[[#This Row],[Attribute]])) = TRUE, "Undergraduate", "Graduate")</f>
        <v>Graduate</v>
      </c>
    </row>
    <row r="64" spans="1:7" x14ac:dyDescent="0.2">
      <c r="A64" s="1" t="s">
        <v>16406</v>
      </c>
      <c r="B64" s="1" t="s">
        <v>16392</v>
      </c>
      <c r="C64">
        <v>0</v>
      </c>
      <c r="D64" s="1" t="str">
        <f>MID(Table1_2[[#This Row],[Attribute]], FIND("EF",Table1_2[[#This Row],[Attribute]]) + 2, 4)</f>
        <v>2018</v>
      </c>
      <c r="E64" s="1" t="str">
        <f>IF(ISNUMBER(FIND("Full-time", Table1_2[[#This Row],[Attribute]])) = TRUE, "Full-time", "Part-time")</f>
        <v>Full-time</v>
      </c>
      <c r="F64" s="1" t="str">
        <f>IF(ISNUMBER(FIND("women", Table1_2[[#This Row],[Attribute]])) = TRUE, "Female", "Male")</f>
        <v>Male</v>
      </c>
      <c r="G64" s="1" t="str">
        <f>IF(ISNUMBER(FIND("Undergraduate", Table1_2[[#This Row],[Attribute]])) = TRUE, "Undergraduate", "Graduate")</f>
        <v>Graduate</v>
      </c>
    </row>
    <row r="65" spans="1:7" x14ac:dyDescent="0.2">
      <c r="A65" s="1" t="s">
        <v>16407</v>
      </c>
      <c r="B65" s="1" t="s">
        <v>16392</v>
      </c>
      <c r="C65">
        <v>0</v>
      </c>
      <c r="D65" s="1" t="str">
        <f>MID(Table1_2[[#This Row],[Attribute]], FIND("EF",Table1_2[[#This Row],[Attribute]]) + 2, 4)</f>
        <v>2018</v>
      </c>
      <c r="E65" s="1" t="str">
        <f>IF(ISNUMBER(FIND("Full-time", Table1_2[[#This Row],[Attribute]])) = TRUE, "Full-time", "Part-time")</f>
        <v>Full-time</v>
      </c>
      <c r="F65" s="1" t="str">
        <f>IF(ISNUMBER(FIND("women", Table1_2[[#This Row],[Attribute]])) = TRUE, "Female", "Male")</f>
        <v>Female</v>
      </c>
      <c r="G65" s="1" t="str">
        <f>IF(ISNUMBER(FIND("Undergraduate", Table1_2[[#This Row],[Attribute]])) = TRUE, "Undergraduate", "Graduate")</f>
        <v>Graduate</v>
      </c>
    </row>
    <row r="66" spans="1:7" x14ac:dyDescent="0.2">
      <c r="A66" s="1" t="s">
        <v>76</v>
      </c>
      <c r="B66" s="1" t="s">
        <v>16394</v>
      </c>
      <c r="C66">
        <v>44</v>
      </c>
      <c r="D66" t="str">
        <f>MID(Table1_2[[#This Row],[Attribute]], FIND("EF",Table1_2[[#This Row],[Attribute]]) + 2, 4)</f>
        <v>2018</v>
      </c>
      <c r="E66" t="str">
        <f>IF(ISNUMBER(FIND("Full-time", Table1_2[[#This Row],[Attribute]])) = TRUE, "Full-time", "Part-time")</f>
        <v>Full-time</v>
      </c>
      <c r="F66" t="str">
        <f>IF(ISNUMBER(FIND("women", Table1_2[[#This Row],[Attribute]])) = TRUE, "Female", "Male")</f>
        <v>Male</v>
      </c>
      <c r="G66" t="str">
        <f>IF(ISNUMBER(FIND("Undergraduate", Table1_2[[#This Row],[Attribute]])) = TRUE, "Undergraduate", "Graduate")</f>
        <v>Undergraduate</v>
      </c>
    </row>
    <row r="67" spans="1:7" x14ac:dyDescent="0.2">
      <c r="A67" s="1" t="s">
        <v>77</v>
      </c>
      <c r="B67" s="1" t="s">
        <v>16394</v>
      </c>
      <c r="C67">
        <v>89</v>
      </c>
      <c r="D67" t="str">
        <f>MID(Table1_2[[#This Row],[Attribute]], FIND("EF",Table1_2[[#This Row],[Attribute]]) + 2, 4)</f>
        <v>2018</v>
      </c>
      <c r="E67" t="str">
        <f>IF(ISNUMBER(FIND("Full-time", Table1_2[[#This Row],[Attribute]])) = TRUE, "Full-time", "Part-time")</f>
        <v>Full-time</v>
      </c>
      <c r="F67" t="str">
        <f>IF(ISNUMBER(FIND("women", Table1_2[[#This Row],[Attribute]])) = TRUE, "Female", "Male")</f>
        <v>Female</v>
      </c>
      <c r="G67" t="str">
        <f>IF(ISNUMBER(FIND("Undergraduate", Table1_2[[#This Row],[Attribute]])) = TRUE, "Undergraduate", "Graduate")</f>
        <v>Undergraduate</v>
      </c>
    </row>
    <row r="68" spans="1:7" x14ac:dyDescent="0.2">
      <c r="A68" s="1" t="s">
        <v>82</v>
      </c>
      <c r="B68" s="1" t="s">
        <v>16394</v>
      </c>
      <c r="C68">
        <v>4</v>
      </c>
      <c r="D68" t="str">
        <f>MID(Table1_2[[#This Row],[Attribute]], FIND("EF",Table1_2[[#This Row],[Attribute]]) + 2, 4)</f>
        <v>2018</v>
      </c>
      <c r="E68" t="str">
        <f>IF(ISNUMBER(FIND("Full-time", Table1_2[[#This Row],[Attribute]])) = TRUE, "Full-time", "Part-time")</f>
        <v>Part-time</v>
      </c>
      <c r="F68" t="str">
        <f>IF(ISNUMBER(FIND("women", Table1_2[[#This Row],[Attribute]])) = TRUE, "Female", "Male")</f>
        <v>Male</v>
      </c>
      <c r="G68" t="str">
        <f>IF(ISNUMBER(FIND("Undergraduate", Table1_2[[#This Row],[Attribute]])) = TRUE, "Undergraduate", "Graduate")</f>
        <v>Undergraduate</v>
      </c>
    </row>
    <row r="69" spans="1:7" x14ac:dyDescent="0.2">
      <c r="A69" s="1" t="s">
        <v>83</v>
      </c>
      <c r="B69" s="1" t="s">
        <v>16394</v>
      </c>
      <c r="C69">
        <v>6</v>
      </c>
      <c r="D69" t="str">
        <f>MID(Table1_2[[#This Row],[Attribute]], FIND("EF",Table1_2[[#This Row],[Attribute]]) + 2, 4)</f>
        <v>2018</v>
      </c>
      <c r="E69" t="str">
        <f>IF(ISNUMBER(FIND("Full-time", Table1_2[[#This Row],[Attribute]])) = TRUE, "Full-time", "Part-time")</f>
        <v>Part-time</v>
      </c>
      <c r="F69" t="str">
        <f>IF(ISNUMBER(FIND("women", Table1_2[[#This Row],[Attribute]])) = TRUE, "Female", "Male")</f>
        <v>Female</v>
      </c>
      <c r="G69" t="str">
        <f>IF(ISNUMBER(FIND("Undergraduate", Table1_2[[#This Row],[Attribute]])) = TRUE, "Undergraduate", "Graduate")</f>
        <v>Undergraduate</v>
      </c>
    </row>
    <row r="70" spans="1:7" x14ac:dyDescent="0.2">
      <c r="A70" s="1" t="s">
        <v>16408</v>
      </c>
      <c r="B70" s="1" t="s">
        <v>16394</v>
      </c>
      <c r="C70">
        <v>0</v>
      </c>
      <c r="D70" s="1" t="str">
        <f>MID(Table1_2[[#This Row],[Attribute]], FIND("EF",Table1_2[[#This Row],[Attribute]]) + 2, 4)</f>
        <v>2018</v>
      </c>
      <c r="E70" s="1" t="str">
        <f>IF(ISNUMBER(FIND("Full-time", Table1_2[[#This Row],[Attribute]])) = TRUE, "Full-time", "Part-time")</f>
        <v>Full-time</v>
      </c>
      <c r="F70" s="1" t="str">
        <f>IF(ISNUMBER(FIND("women", Table1_2[[#This Row],[Attribute]])) = TRUE, "Female", "Male")</f>
        <v>Male</v>
      </c>
      <c r="G70" s="1" t="str">
        <f>IF(ISNUMBER(FIND("Undergraduate", Table1_2[[#This Row],[Attribute]])) = TRUE, "Undergraduate", "Graduate")</f>
        <v>Graduate</v>
      </c>
    </row>
    <row r="71" spans="1:7" x14ac:dyDescent="0.2">
      <c r="A71" s="1" t="s">
        <v>16409</v>
      </c>
      <c r="B71" s="1" t="s">
        <v>16394</v>
      </c>
      <c r="C71">
        <v>0</v>
      </c>
      <c r="D71" s="1" t="str">
        <f>MID(Table1_2[[#This Row],[Attribute]], FIND("EF",Table1_2[[#This Row],[Attribute]]) + 2, 4)</f>
        <v>2018</v>
      </c>
      <c r="E71" s="1" t="str">
        <f>IF(ISNUMBER(FIND("Full-time", Table1_2[[#This Row],[Attribute]])) = TRUE, "Full-time", "Part-time")</f>
        <v>Full-time</v>
      </c>
      <c r="F71" s="1" t="str">
        <f>IF(ISNUMBER(FIND("women", Table1_2[[#This Row],[Attribute]])) = TRUE, "Female", "Male")</f>
        <v>Female</v>
      </c>
      <c r="G71" s="1" t="str">
        <f>IF(ISNUMBER(FIND("Undergraduate", Table1_2[[#This Row],[Attribute]])) = TRUE, "Undergraduate", "Graduate")</f>
        <v>Graduate</v>
      </c>
    </row>
    <row r="72" spans="1:7" x14ac:dyDescent="0.2">
      <c r="A72" s="1" t="s">
        <v>16410</v>
      </c>
      <c r="B72" s="1" t="s">
        <v>16394</v>
      </c>
      <c r="C72">
        <v>0</v>
      </c>
      <c r="D72" s="1" t="str">
        <f>MID(Table1_2[[#This Row],[Attribute]], FIND("EF",Table1_2[[#This Row],[Attribute]]) + 2, 4)</f>
        <v>2018</v>
      </c>
      <c r="E72" s="1" t="str">
        <f>IF(ISNUMBER(FIND("Full-time", Table1_2[[#This Row],[Attribute]])) = TRUE, "Full-time", "Part-time")</f>
        <v>Part-time</v>
      </c>
      <c r="F72" s="1" t="str">
        <f>IF(ISNUMBER(FIND("women", Table1_2[[#This Row],[Attribute]])) = TRUE, "Female", "Male")</f>
        <v>Male</v>
      </c>
      <c r="G72" s="1" t="str">
        <f>IF(ISNUMBER(FIND("Undergraduate", Table1_2[[#This Row],[Attribute]])) = TRUE, "Undergraduate", "Graduate")</f>
        <v>Graduate</v>
      </c>
    </row>
    <row r="73" spans="1:7" x14ac:dyDescent="0.2">
      <c r="A73" s="1" t="s">
        <v>16411</v>
      </c>
      <c r="B73" s="1" t="s">
        <v>16394</v>
      </c>
      <c r="C73">
        <v>0</v>
      </c>
      <c r="D73" s="1" t="str">
        <f>MID(Table1_2[[#This Row],[Attribute]], FIND("EF",Table1_2[[#This Row],[Attribute]]) + 2, 4)</f>
        <v>2018</v>
      </c>
      <c r="E73" s="1" t="str">
        <f>IF(ISNUMBER(FIND("Full-time", Table1_2[[#This Row],[Attribute]])) = TRUE, "Full-time", "Part-time")</f>
        <v>Part-time</v>
      </c>
      <c r="F73" s="1" t="str">
        <f>IF(ISNUMBER(FIND("women", Table1_2[[#This Row],[Attribute]])) = TRUE, "Female", "Male")</f>
        <v>Female</v>
      </c>
      <c r="G73" s="1" t="str">
        <f>IF(ISNUMBER(FIND("Undergraduate", Table1_2[[#This Row],[Attribute]])) = TRUE, "Undergraduate", "Graduate")</f>
        <v>Graduate</v>
      </c>
    </row>
    <row r="74" spans="1:7" x14ac:dyDescent="0.2">
      <c r="A74" s="1" t="s">
        <v>84</v>
      </c>
      <c r="B74" s="1" t="s">
        <v>16393</v>
      </c>
      <c r="C74">
        <v>24</v>
      </c>
      <c r="D74" t="str">
        <f>MID(Table1_2[[#This Row],[Attribute]], FIND("EF",Table1_2[[#This Row],[Attribute]]) + 2, 4)</f>
        <v>2018</v>
      </c>
      <c r="E74" t="str">
        <f>IF(ISNUMBER(FIND("Full-time", Table1_2[[#This Row],[Attribute]])) = TRUE, "Full-time", "Part-time")</f>
        <v>Full-time</v>
      </c>
      <c r="F74" t="str">
        <f>IF(ISNUMBER(FIND("women", Table1_2[[#This Row],[Attribute]])) = TRUE, "Female", "Male")</f>
        <v>Male</v>
      </c>
      <c r="G74" t="str">
        <f>IF(ISNUMBER(FIND("Undergraduate", Table1_2[[#This Row],[Attribute]])) = TRUE, "Undergraduate", "Graduate")</f>
        <v>Undergraduate</v>
      </c>
    </row>
    <row r="75" spans="1:7" x14ac:dyDescent="0.2">
      <c r="A75" s="1" t="s">
        <v>85</v>
      </c>
      <c r="B75" s="1" t="s">
        <v>16393</v>
      </c>
      <c r="C75">
        <v>12</v>
      </c>
      <c r="D75" t="str">
        <f>MID(Table1_2[[#This Row],[Attribute]], FIND("EF",Table1_2[[#This Row],[Attribute]]) + 2, 4)</f>
        <v>2018</v>
      </c>
      <c r="E75" t="str">
        <f>IF(ISNUMBER(FIND("Full-time", Table1_2[[#This Row],[Attribute]])) = TRUE, "Full-time", "Part-time")</f>
        <v>Full-time</v>
      </c>
      <c r="F75" t="str">
        <f>IF(ISNUMBER(FIND("women", Table1_2[[#This Row],[Attribute]])) = TRUE, "Female", "Male")</f>
        <v>Female</v>
      </c>
      <c r="G75" t="str">
        <f>IF(ISNUMBER(FIND("Undergraduate", Table1_2[[#This Row],[Attribute]])) = TRUE, "Undergraduate", "Graduate")</f>
        <v>Undergraduate</v>
      </c>
    </row>
    <row r="76" spans="1:7" x14ac:dyDescent="0.2">
      <c r="A76" s="1" t="s">
        <v>86</v>
      </c>
      <c r="B76" s="1" t="s">
        <v>16393</v>
      </c>
      <c r="C76">
        <v>2</v>
      </c>
      <c r="D76" t="str">
        <f>MID(Table1_2[[#This Row],[Attribute]], FIND("EF",Table1_2[[#This Row],[Attribute]]) + 2, 4)</f>
        <v>2018</v>
      </c>
      <c r="E76" t="str">
        <f>IF(ISNUMBER(FIND("Full-time", Table1_2[[#This Row],[Attribute]])) = TRUE, "Full-time", "Part-time")</f>
        <v>Full-time</v>
      </c>
      <c r="F76" t="str">
        <f>IF(ISNUMBER(FIND("women", Table1_2[[#This Row],[Attribute]])) = TRUE, "Female", "Male")</f>
        <v>Male</v>
      </c>
      <c r="G76" t="str">
        <f>IF(ISNUMBER(FIND("Undergraduate", Table1_2[[#This Row],[Attribute]])) = TRUE, "Undergraduate", "Graduate")</f>
        <v>Graduate</v>
      </c>
    </row>
    <row r="77" spans="1:7" x14ac:dyDescent="0.2">
      <c r="A77" s="1" t="s">
        <v>87</v>
      </c>
      <c r="B77" s="1" t="s">
        <v>16393</v>
      </c>
      <c r="C77">
        <v>4</v>
      </c>
      <c r="D77" t="str">
        <f>MID(Table1_2[[#This Row],[Attribute]], FIND("EF",Table1_2[[#This Row],[Attribute]]) + 2, 4)</f>
        <v>2018</v>
      </c>
      <c r="E77" t="str">
        <f>IF(ISNUMBER(FIND("Full-time", Table1_2[[#This Row],[Attribute]])) = TRUE, "Full-time", "Part-time")</f>
        <v>Full-time</v>
      </c>
      <c r="F77" t="str">
        <f>IF(ISNUMBER(FIND("women", Table1_2[[#This Row],[Attribute]])) = TRUE, "Female", "Male")</f>
        <v>Female</v>
      </c>
      <c r="G77" t="str">
        <f>IF(ISNUMBER(FIND("Undergraduate", Table1_2[[#This Row],[Attribute]])) = TRUE, "Undergraduate", "Graduate")</f>
        <v>Graduate</v>
      </c>
    </row>
    <row r="78" spans="1:7" x14ac:dyDescent="0.2">
      <c r="A78" s="1" t="s">
        <v>88</v>
      </c>
      <c r="B78" s="1" t="s">
        <v>16393</v>
      </c>
      <c r="C78">
        <v>20</v>
      </c>
      <c r="D78" t="str">
        <f>MID(Table1_2[[#This Row],[Attribute]], FIND("EF",Table1_2[[#This Row],[Attribute]]) + 2, 4)</f>
        <v>2018</v>
      </c>
      <c r="E78" t="str">
        <f>IF(ISNUMBER(FIND("Full-time", Table1_2[[#This Row],[Attribute]])) = TRUE, "Full-time", "Part-time")</f>
        <v>Part-time</v>
      </c>
      <c r="F78" t="str">
        <f>IF(ISNUMBER(FIND("women", Table1_2[[#This Row],[Attribute]])) = TRUE, "Female", "Male")</f>
        <v>Male</v>
      </c>
      <c r="G78" t="str">
        <f>IF(ISNUMBER(FIND("Undergraduate", Table1_2[[#This Row],[Attribute]])) = TRUE, "Undergraduate", "Graduate")</f>
        <v>Undergraduate</v>
      </c>
    </row>
    <row r="79" spans="1:7" x14ac:dyDescent="0.2">
      <c r="A79" s="1" t="s">
        <v>89</v>
      </c>
      <c r="B79" s="1" t="s">
        <v>16393</v>
      </c>
      <c r="C79">
        <v>12</v>
      </c>
      <c r="D79" t="str">
        <f>MID(Table1_2[[#This Row],[Attribute]], FIND("EF",Table1_2[[#This Row],[Attribute]]) + 2, 4)</f>
        <v>2018</v>
      </c>
      <c r="E79" t="str">
        <f>IF(ISNUMBER(FIND("Full-time", Table1_2[[#This Row],[Attribute]])) = TRUE, "Full-time", "Part-time")</f>
        <v>Part-time</v>
      </c>
      <c r="F79" t="str">
        <f>IF(ISNUMBER(FIND("women", Table1_2[[#This Row],[Attribute]])) = TRUE, "Female", "Male")</f>
        <v>Female</v>
      </c>
      <c r="G79" t="str">
        <f>IF(ISNUMBER(FIND("Undergraduate", Table1_2[[#This Row],[Attribute]])) = TRUE, "Undergraduate", "Graduate")</f>
        <v>Undergraduate</v>
      </c>
    </row>
    <row r="80" spans="1:7" x14ac:dyDescent="0.2">
      <c r="A80" s="1" t="s">
        <v>90</v>
      </c>
      <c r="B80" s="1" t="s">
        <v>16393</v>
      </c>
      <c r="C80">
        <v>3</v>
      </c>
      <c r="D80" t="str">
        <f>MID(Table1_2[[#This Row],[Attribute]], FIND("EF",Table1_2[[#This Row],[Attribute]]) + 2, 4)</f>
        <v>2018</v>
      </c>
      <c r="E80" t="str">
        <f>IF(ISNUMBER(FIND("Full-time", Table1_2[[#This Row],[Attribute]])) = TRUE, "Full-time", "Part-time")</f>
        <v>Part-time</v>
      </c>
      <c r="F80" t="str">
        <f>IF(ISNUMBER(FIND("women", Table1_2[[#This Row],[Attribute]])) = TRUE, "Female", "Male")</f>
        <v>Male</v>
      </c>
      <c r="G80" t="str">
        <f>IF(ISNUMBER(FIND("Undergraduate", Table1_2[[#This Row],[Attribute]])) = TRUE, "Undergraduate", "Graduate")</f>
        <v>Graduate</v>
      </c>
    </row>
    <row r="81" spans="1:7" x14ac:dyDescent="0.2">
      <c r="A81" s="1" t="s">
        <v>91</v>
      </c>
      <c r="B81" s="1" t="s">
        <v>16393</v>
      </c>
      <c r="C81">
        <v>4</v>
      </c>
      <c r="D81" t="str">
        <f>MID(Table1_2[[#This Row],[Attribute]], FIND("EF",Table1_2[[#This Row],[Attribute]]) + 2, 4)</f>
        <v>2018</v>
      </c>
      <c r="E81" t="str">
        <f>IF(ISNUMBER(FIND("Full-time", Table1_2[[#This Row],[Attribute]])) = TRUE, "Full-time", "Part-time")</f>
        <v>Part-time</v>
      </c>
      <c r="F81" t="str">
        <f>IF(ISNUMBER(FIND("women", Table1_2[[#This Row],[Attribute]])) = TRUE, "Female", "Male")</f>
        <v>Female</v>
      </c>
      <c r="G81" t="str">
        <f>IF(ISNUMBER(FIND("Undergraduate", Table1_2[[#This Row],[Attribute]])) = TRUE, "Undergraduate", "Graduate")</f>
        <v>Graduate</v>
      </c>
    </row>
    <row r="82" spans="1:7" x14ac:dyDescent="0.2">
      <c r="A82" s="1" t="s">
        <v>96</v>
      </c>
      <c r="B82" s="1" t="s">
        <v>16395</v>
      </c>
      <c r="C82">
        <v>4</v>
      </c>
      <c r="D82" t="str">
        <f>MID(Table1_2[[#This Row],[Attribute]], FIND("EF",Table1_2[[#This Row],[Attribute]]) + 2, 4)</f>
        <v>2018</v>
      </c>
      <c r="E82" t="str">
        <f>IF(ISNUMBER(FIND("Full-time", Table1_2[[#This Row],[Attribute]])) = TRUE, "Full-time", "Part-time")</f>
        <v>Full-time</v>
      </c>
      <c r="F82" t="str">
        <f>IF(ISNUMBER(FIND("women", Table1_2[[#This Row],[Attribute]])) = TRUE, "Female", "Male")</f>
        <v>Male</v>
      </c>
      <c r="G82" t="str">
        <f>IF(ISNUMBER(FIND("Undergraduate", Table1_2[[#This Row],[Attribute]])) = TRUE, "Undergraduate", "Graduate")</f>
        <v>Undergraduate</v>
      </c>
    </row>
    <row r="83" spans="1:7" x14ac:dyDescent="0.2">
      <c r="A83" s="1" t="s">
        <v>97</v>
      </c>
      <c r="B83" s="1" t="s">
        <v>16395</v>
      </c>
      <c r="C83">
        <v>3</v>
      </c>
      <c r="D83" t="str">
        <f>MID(Table1_2[[#This Row],[Attribute]], FIND("EF",Table1_2[[#This Row],[Attribute]]) + 2, 4)</f>
        <v>2018</v>
      </c>
      <c r="E83" t="str">
        <f>IF(ISNUMBER(FIND("Full-time", Table1_2[[#This Row],[Attribute]])) = TRUE, "Full-time", "Part-time")</f>
        <v>Full-time</v>
      </c>
      <c r="F83" t="str">
        <f>IF(ISNUMBER(FIND("women", Table1_2[[#This Row],[Attribute]])) = TRUE, "Female", "Male")</f>
        <v>Female</v>
      </c>
      <c r="G83" t="str">
        <f>IF(ISNUMBER(FIND("Undergraduate", Table1_2[[#This Row],[Attribute]])) = TRUE, "Undergraduate", "Graduate")</f>
        <v>Undergraduate</v>
      </c>
    </row>
    <row r="84" spans="1:7" x14ac:dyDescent="0.2">
      <c r="A84" s="1" t="s">
        <v>16412</v>
      </c>
      <c r="B84" s="1" t="s">
        <v>16395</v>
      </c>
      <c r="C84">
        <v>0</v>
      </c>
      <c r="D84" s="1" t="str">
        <f>MID(Table1_2[[#This Row],[Attribute]], FIND("EF",Table1_2[[#This Row],[Attribute]]) + 2, 4)</f>
        <v>2018</v>
      </c>
      <c r="E84" s="1" t="str">
        <f>IF(ISNUMBER(FIND("Full-time", Table1_2[[#This Row],[Attribute]])) = TRUE, "Full-time", "Part-time")</f>
        <v>Part-time</v>
      </c>
      <c r="F84" s="1" t="str">
        <f>IF(ISNUMBER(FIND("women", Table1_2[[#This Row],[Attribute]])) = TRUE, "Female", "Male")</f>
        <v>Male</v>
      </c>
      <c r="G84" s="1" t="str">
        <f>IF(ISNUMBER(FIND("Undergraduate", Table1_2[[#This Row],[Attribute]])) = TRUE, "Undergraduate", "Graduate")</f>
        <v>Undergraduate</v>
      </c>
    </row>
    <row r="85" spans="1:7" x14ac:dyDescent="0.2">
      <c r="A85" s="1" t="s">
        <v>16413</v>
      </c>
      <c r="B85" s="1" t="s">
        <v>16395</v>
      </c>
      <c r="C85">
        <v>0</v>
      </c>
      <c r="D85" s="1" t="str">
        <f>MID(Table1_2[[#This Row],[Attribute]], FIND("EF",Table1_2[[#This Row],[Attribute]]) + 2, 4)</f>
        <v>2018</v>
      </c>
      <c r="E85" s="1" t="str">
        <f>IF(ISNUMBER(FIND("Full-time", Table1_2[[#This Row],[Attribute]])) = TRUE, "Full-time", "Part-time")</f>
        <v>Part-time</v>
      </c>
      <c r="F85" s="1" t="str">
        <f>IF(ISNUMBER(FIND("women", Table1_2[[#This Row],[Attribute]])) = TRUE, "Female", "Male")</f>
        <v>Female</v>
      </c>
      <c r="G85" s="1" t="str">
        <f>IF(ISNUMBER(FIND("Undergraduate", Table1_2[[#This Row],[Attribute]])) = TRUE, "Undergraduate", "Graduate")</f>
        <v>Undergraduate</v>
      </c>
    </row>
    <row r="86" spans="1:7" x14ac:dyDescent="0.2">
      <c r="A86" s="1" t="s">
        <v>16414</v>
      </c>
      <c r="B86" s="1" t="s">
        <v>16395</v>
      </c>
      <c r="C86">
        <v>0</v>
      </c>
      <c r="D86" s="1" t="str">
        <f>MID(Table1_2[[#This Row],[Attribute]], FIND("EF",Table1_2[[#This Row],[Attribute]]) + 2, 4)</f>
        <v>2018</v>
      </c>
      <c r="E86" s="1" t="str">
        <f>IF(ISNUMBER(FIND("Full-time", Table1_2[[#This Row],[Attribute]])) = TRUE, "Full-time", "Part-time")</f>
        <v>Full-time</v>
      </c>
      <c r="F86" s="1" t="str">
        <f>IF(ISNUMBER(FIND("women", Table1_2[[#This Row],[Attribute]])) = TRUE, "Female", "Male")</f>
        <v>Male</v>
      </c>
      <c r="G86" s="1" t="str">
        <f>IF(ISNUMBER(FIND("Undergraduate", Table1_2[[#This Row],[Attribute]])) = TRUE, "Undergraduate", "Graduate")</f>
        <v>Graduate</v>
      </c>
    </row>
    <row r="87" spans="1:7" x14ac:dyDescent="0.2">
      <c r="A87" s="1" t="s">
        <v>16415</v>
      </c>
      <c r="B87" s="1" t="s">
        <v>16395</v>
      </c>
      <c r="C87">
        <v>0</v>
      </c>
      <c r="D87" s="1" t="str">
        <f>MID(Table1_2[[#This Row],[Attribute]], FIND("EF",Table1_2[[#This Row],[Attribute]]) + 2, 4)</f>
        <v>2018</v>
      </c>
      <c r="E87" s="1" t="str">
        <f>IF(ISNUMBER(FIND("Full-time", Table1_2[[#This Row],[Attribute]])) = TRUE, "Full-time", "Part-time")</f>
        <v>Full-time</v>
      </c>
      <c r="F87" s="1" t="str">
        <f>IF(ISNUMBER(FIND("women", Table1_2[[#This Row],[Attribute]])) = TRUE, "Female", "Male")</f>
        <v>Female</v>
      </c>
      <c r="G87" s="1" t="str">
        <f>IF(ISNUMBER(FIND("Undergraduate", Table1_2[[#This Row],[Attribute]])) = TRUE, "Undergraduate", "Graduate")</f>
        <v>Graduate</v>
      </c>
    </row>
    <row r="88" spans="1:7" x14ac:dyDescent="0.2">
      <c r="A88" s="1" t="s">
        <v>16416</v>
      </c>
      <c r="B88" s="1" t="s">
        <v>16395</v>
      </c>
      <c r="C88">
        <v>0</v>
      </c>
      <c r="D88" s="1" t="str">
        <f>MID(Table1_2[[#This Row],[Attribute]], FIND("EF",Table1_2[[#This Row],[Attribute]]) + 2, 4)</f>
        <v>2018</v>
      </c>
      <c r="E88" s="1" t="str">
        <f>IF(ISNUMBER(FIND("Full-time", Table1_2[[#This Row],[Attribute]])) = TRUE, "Full-time", "Part-time")</f>
        <v>Part-time</v>
      </c>
      <c r="F88" s="1" t="str">
        <f>IF(ISNUMBER(FIND("women", Table1_2[[#This Row],[Attribute]])) = TRUE, "Female", "Male")</f>
        <v>Male</v>
      </c>
      <c r="G88" s="1" t="str">
        <f>IF(ISNUMBER(FIND("Undergraduate", Table1_2[[#This Row],[Attribute]])) = TRUE, "Undergraduate", "Graduate")</f>
        <v>Graduate</v>
      </c>
    </row>
    <row r="89" spans="1:7" x14ac:dyDescent="0.2">
      <c r="A89" s="1" t="s">
        <v>16417</v>
      </c>
      <c r="B89" s="1" t="s">
        <v>16395</v>
      </c>
      <c r="C89">
        <v>0</v>
      </c>
      <c r="D89" s="1" t="str">
        <f>MID(Table1_2[[#This Row],[Attribute]], FIND("EF",Table1_2[[#This Row],[Attribute]]) + 2, 4)</f>
        <v>2018</v>
      </c>
      <c r="E89" s="1" t="str">
        <f>IF(ISNUMBER(FIND("Full-time", Table1_2[[#This Row],[Attribute]])) = TRUE, "Full-time", "Part-time")</f>
        <v>Part-time</v>
      </c>
      <c r="F89" s="1" t="str">
        <f>IF(ISNUMBER(FIND("women", Table1_2[[#This Row],[Attribute]])) = TRUE, "Female", "Male")</f>
        <v>Female</v>
      </c>
      <c r="G89" s="1" t="str">
        <f>IF(ISNUMBER(FIND("Undergraduate", Table1_2[[#This Row],[Attribute]])) = TRUE, "Undergraduate", "Graduate")</f>
        <v>Graduate</v>
      </c>
    </row>
    <row r="90" spans="1:7" x14ac:dyDescent="0.2">
      <c r="A90" s="1" t="s">
        <v>100</v>
      </c>
      <c r="B90" s="1" t="s">
        <v>16401</v>
      </c>
      <c r="C90">
        <v>194</v>
      </c>
      <c r="D90" t="str">
        <f>MID(Table1_2[[#This Row],[Attribute]], FIND("EF",Table1_2[[#This Row],[Attribute]]) + 2, 4)</f>
        <v>2018</v>
      </c>
      <c r="E90" t="str">
        <f>IF(ISNUMBER(FIND("Full-time", Table1_2[[#This Row],[Attribute]])) = TRUE, "Full-time", "Part-time")</f>
        <v>Full-time</v>
      </c>
      <c r="F90" t="str">
        <f>IF(ISNUMBER(FIND("women", Table1_2[[#This Row],[Attribute]])) = TRUE, "Female", "Male")</f>
        <v>Male</v>
      </c>
      <c r="G90" t="str">
        <f>IF(ISNUMBER(FIND("Undergraduate", Table1_2[[#This Row],[Attribute]])) = TRUE, "Undergraduate", "Graduate")</f>
        <v>Graduate</v>
      </c>
    </row>
    <row r="91" spans="1:7" x14ac:dyDescent="0.2">
      <c r="A91" s="1" t="s">
        <v>101</v>
      </c>
      <c r="B91" s="1" t="s">
        <v>16401</v>
      </c>
      <c r="C91">
        <v>158</v>
      </c>
      <c r="D91" t="str">
        <f>MID(Table1_2[[#This Row],[Attribute]], FIND("EF",Table1_2[[#This Row],[Attribute]]) + 2, 4)</f>
        <v>2018</v>
      </c>
      <c r="E91" t="str">
        <f>IF(ISNUMBER(FIND("Full-time", Table1_2[[#This Row],[Attribute]])) = TRUE, "Full-time", "Part-time")</f>
        <v>Full-time</v>
      </c>
      <c r="F91" t="str">
        <f>IF(ISNUMBER(FIND("women", Table1_2[[#This Row],[Attribute]])) = TRUE, "Female", "Male")</f>
        <v>Female</v>
      </c>
      <c r="G91" t="str">
        <f>IF(ISNUMBER(FIND("Undergraduate", Table1_2[[#This Row],[Attribute]])) = TRUE, "Undergraduate", "Graduate")</f>
        <v>Graduate</v>
      </c>
    </row>
    <row r="92" spans="1:7" x14ac:dyDescent="0.2">
      <c r="A92" s="1" t="s">
        <v>102</v>
      </c>
      <c r="B92" s="1" t="s">
        <v>16401</v>
      </c>
      <c r="C92">
        <v>531</v>
      </c>
      <c r="D92" t="str">
        <f>MID(Table1_2[[#This Row],[Attribute]], FIND("EF",Table1_2[[#This Row],[Attribute]]) + 2, 4)</f>
        <v>2018</v>
      </c>
      <c r="E92" t="str">
        <f>IF(ISNUMBER(FIND("Full-time", Table1_2[[#This Row],[Attribute]])) = TRUE, "Full-time", "Part-time")</f>
        <v>Full-time</v>
      </c>
      <c r="F92" t="str">
        <f>IF(ISNUMBER(FIND("women", Table1_2[[#This Row],[Attribute]])) = TRUE, "Female", "Male")</f>
        <v>Male</v>
      </c>
      <c r="G92" t="str">
        <f>IF(ISNUMBER(FIND("Undergraduate", Table1_2[[#This Row],[Attribute]])) = TRUE, "Undergraduate", "Graduate")</f>
        <v>Graduate</v>
      </c>
    </row>
    <row r="93" spans="1:7" x14ac:dyDescent="0.2">
      <c r="A93" s="1" t="s">
        <v>103</v>
      </c>
      <c r="B93" s="1" t="s">
        <v>16401</v>
      </c>
      <c r="C93">
        <v>513</v>
      </c>
      <c r="D93" t="str">
        <f>MID(Table1_2[[#This Row],[Attribute]], FIND("EF",Table1_2[[#This Row],[Attribute]]) + 2, 4)</f>
        <v>2018</v>
      </c>
      <c r="E93" t="str">
        <f>IF(ISNUMBER(FIND("Full-time", Table1_2[[#This Row],[Attribute]])) = TRUE, "Full-time", "Part-time")</f>
        <v>Full-time</v>
      </c>
      <c r="F93" t="str">
        <f>IF(ISNUMBER(FIND("women", Table1_2[[#This Row],[Attribute]])) = TRUE, "Female", "Male")</f>
        <v>Female</v>
      </c>
      <c r="G93" t="str">
        <f>IF(ISNUMBER(FIND("Undergraduate", Table1_2[[#This Row],[Attribute]])) = TRUE, "Undergraduate", "Graduate")</f>
        <v>Graduate</v>
      </c>
    </row>
    <row r="94" spans="1:7" x14ac:dyDescent="0.2">
      <c r="A94" s="1" t="s">
        <v>104</v>
      </c>
      <c r="B94" s="1" t="s">
        <v>16401</v>
      </c>
      <c r="C94">
        <v>127</v>
      </c>
      <c r="D94" t="str">
        <f>MID(Table1_2[[#This Row],[Attribute]], FIND("EF",Table1_2[[#This Row],[Attribute]]) + 2, 4)</f>
        <v>2018</v>
      </c>
      <c r="E94" t="str">
        <f>IF(ISNUMBER(FIND("Full-time", Table1_2[[#This Row],[Attribute]])) = TRUE, "Full-time", "Part-time")</f>
        <v>Part-time</v>
      </c>
      <c r="F94" t="str">
        <f>IF(ISNUMBER(FIND("women", Table1_2[[#This Row],[Attribute]])) = TRUE, "Female", "Male")</f>
        <v>Male</v>
      </c>
      <c r="G94" t="str">
        <f>IF(ISNUMBER(FIND("Undergraduate", Table1_2[[#This Row],[Attribute]])) = TRUE, "Undergraduate", "Graduate")</f>
        <v>Graduate</v>
      </c>
    </row>
    <row r="95" spans="1:7" x14ac:dyDescent="0.2">
      <c r="A95" s="1" t="s">
        <v>105</v>
      </c>
      <c r="B95" s="1" t="s">
        <v>16401</v>
      </c>
      <c r="C95">
        <v>123</v>
      </c>
      <c r="D95" t="str">
        <f>MID(Table1_2[[#This Row],[Attribute]], FIND("EF",Table1_2[[#This Row],[Attribute]]) + 2, 4)</f>
        <v>2018</v>
      </c>
      <c r="E95" t="str">
        <f>IF(ISNUMBER(FIND("Full-time", Table1_2[[#This Row],[Attribute]])) = TRUE, "Full-time", "Part-time")</f>
        <v>Part-time</v>
      </c>
      <c r="F95" t="str">
        <f>IF(ISNUMBER(FIND("women", Table1_2[[#This Row],[Attribute]])) = TRUE, "Female", "Male")</f>
        <v>Female</v>
      </c>
      <c r="G95" t="str">
        <f>IF(ISNUMBER(FIND("Undergraduate", Table1_2[[#This Row],[Attribute]])) = TRUE, "Undergraduate", "Graduate")</f>
        <v>Graduate</v>
      </c>
    </row>
    <row r="96" spans="1:7" x14ac:dyDescent="0.2">
      <c r="A96" s="1" t="s">
        <v>106</v>
      </c>
      <c r="B96" s="1" t="s">
        <v>16401</v>
      </c>
      <c r="C96">
        <v>2002</v>
      </c>
      <c r="D96" t="str">
        <f>MID(Table1_2[[#This Row],[Attribute]], FIND("EF",Table1_2[[#This Row],[Attribute]]) + 2, 4)</f>
        <v>2018</v>
      </c>
      <c r="E96" t="str">
        <f>IF(ISNUMBER(FIND("Full-time", Table1_2[[#This Row],[Attribute]])) = TRUE, "Full-time", "Part-time")</f>
        <v>Part-time</v>
      </c>
      <c r="F96" t="str">
        <f>IF(ISNUMBER(FIND("women", Table1_2[[#This Row],[Attribute]])) = TRUE, "Female", "Male")</f>
        <v>Male</v>
      </c>
      <c r="G96" t="str">
        <f>IF(ISNUMBER(FIND("Undergraduate", Table1_2[[#This Row],[Attribute]])) = TRUE, "Undergraduate", "Graduate")</f>
        <v>Graduate</v>
      </c>
    </row>
    <row r="97" spans="1:7" x14ac:dyDescent="0.2">
      <c r="A97" s="1" t="s">
        <v>107</v>
      </c>
      <c r="B97" s="1" t="s">
        <v>16401</v>
      </c>
      <c r="C97">
        <v>2383</v>
      </c>
      <c r="D97" t="str">
        <f>MID(Table1_2[[#This Row],[Attribute]], FIND("EF",Table1_2[[#This Row],[Attribute]]) + 2, 4)</f>
        <v>2018</v>
      </c>
      <c r="E97" t="str">
        <f>IF(ISNUMBER(FIND("Full-time", Table1_2[[#This Row],[Attribute]])) = TRUE, "Full-time", "Part-time")</f>
        <v>Part-time</v>
      </c>
      <c r="F97" t="str">
        <f>IF(ISNUMBER(FIND("women", Table1_2[[#This Row],[Attribute]])) = TRUE, "Female", "Male")</f>
        <v>Female</v>
      </c>
      <c r="G97" t="str">
        <f>IF(ISNUMBER(FIND("Undergraduate", Table1_2[[#This Row],[Attribute]])) = TRUE, "Undergraduate", "Graduate")</f>
        <v>Graduate</v>
      </c>
    </row>
    <row r="98" spans="1:7" x14ac:dyDescent="0.2">
      <c r="A98" s="1" t="s">
        <v>120</v>
      </c>
      <c r="B98" s="1" t="s">
        <v>16391</v>
      </c>
      <c r="C98">
        <v>35</v>
      </c>
      <c r="D98" t="str">
        <f>MID(Table1_2[[#This Row],[Attribute]], FIND("EF",Table1_2[[#This Row],[Attribute]]) + 2, 4)</f>
        <v>2016</v>
      </c>
      <c r="E98" t="str">
        <f>IF(ISNUMBER(FIND("Full-time", Table1_2[[#This Row],[Attribute]])) = TRUE, "Full-time", "Part-time")</f>
        <v>Full-time</v>
      </c>
      <c r="F98" t="str">
        <f>IF(ISNUMBER(FIND("women", Table1_2[[#This Row],[Attribute]])) = TRUE, "Female", "Male")</f>
        <v>Male</v>
      </c>
      <c r="G98" t="str">
        <f>IF(ISNUMBER(FIND("Undergraduate", Table1_2[[#This Row],[Attribute]])) = TRUE, "Undergraduate", "Graduate")</f>
        <v>Undergraduate</v>
      </c>
    </row>
    <row r="99" spans="1:7" x14ac:dyDescent="0.2">
      <c r="A99" s="1" t="s">
        <v>121</v>
      </c>
      <c r="B99" s="1" t="s">
        <v>16391</v>
      </c>
      <c r="C99">
        <v>119</v>
      </c>
      <c r="D99" t="str">
        <f>MID(Table1_2[[#This Row],[Attribute]], FIND("EF",Table1_2[[#This Row],[Attribute]]) + 2, 4)</f>
        <v>2016</v>
      </c>
      <c r="E99" t="str">
        <f>IF(ISNUMBER(FIND("Full-time", Table1_2[[#This Row],[Attribute]])) = TRUE, "Full-time", "Part-time")</f>
        <v>Full-time</v>
      </c>
      <c r="F99" t="str">
        <f>IF(ISNUMBER(FIND("women", Table1_2[[#This Row],[Attribute]])) = TRUE, "Female", "Male")</f>
        <v>Female</v>
      </c>
      <c r="G99" t="str">
        <f>IF(ISNUMBER(FIND("Undergraduate", Table1_2[[#This Row],[Attribute]])) = TRUE, "Undergraduate", "Graduate")</f>
        <v>Undergraduate</v>
      </c>
    </row>
    <row r="100" spans="1:7" x14ac:dyDescent="0.2">
      <c r="A100" s="1" t="s">
        <v>122</v>
      </c>
      <c r="B100" s="1" t="s">
        <v>16391</v>
      </c>
      <c r="C100">
        <v>17</v>
      </c>
      <c r="D100" t="str">
        <f>MID(Table1_2[[#This Row],[Attribute]], FIND("EF",Table1_2[[#This Row],[Attribute]]) + 2, 4)</f>
        <v>2016</v>
      </c>
      <c r="E100" t="str">
        <f>IF(ISNUMBER(FIND("Full-time", Table1_2[[#This Row],[Attribute]])) = TRUE, "Full-time", "Part-time")</f>
        <v>Full-time</v>
      </c>
      <c r="F100" t="str">
        <f>IF(ISNUMBER(FIND("women", Table1_2[[#This Row],[Attribute]])) = TRUE, "Female", "Male")</f>
        <v>Male</v>
      </c>
      <c r="G100" t="str">
        <f>IF(ISNUMBER(FIND("Undergraduate", Table1_2[[#This Row],[Attribute]])) = TRUE, "Undergraduate", "Graduate")</f>
        <v>Graduate</v>
      </c>
    </row>
    <row r="101" spans="1:7" x14ac:dyDescent="0.2">
      <c r="A101" s="1" t="s">
        <v>123</v>
      </c>
      <c r="B101" s="1" t="s">
        <v>16391</v>
      </c>
      <c r="C101">
        <v>62</v>
      </c>
      <c r="D101" t="str">
        <f>MID(Table1_2[[#This Row],[Attribute]], FIND("EF",Table1_2[[#This Row],[Attribute]]) + 2, 4)</f>
        <v>2016</v>
      </c>
      <c r="E101" t="str">
        <f>IF(ISNUMBER(FIND("Full-time", Table1_2[[#This Row],[Attribute]])) = TRUE, "Full-time", "Part-time")</f>
        <v>Full-time</v>
      </c>
      <c r="F101" t="str">
        <f>IF(ISNUMBER(FIND("women", Table1_2[[#This Row],[Attribute]])) = TRUE, "Female", "Male")</f>
        <v>Female</v>
      </c>
      <c r="G101" t="str">
        <f>IF(ISNUMBER(FIND("Undergraduate", Table1_2[[#This Row],[Attribute]])) = TRUE, "Undergraduate", "Graduate")</f>
        <v>Graduate</v>
      </c>
    </row>
    <row r="102" spans="1:7" x14ac:dyDescent="0.2">
      <c r="A102" s="1" t="s">
        <v>124</v>
      </c>
      <c r="B102" s="1" t="s">
        <v>16391</v>
      </c>
      <c r="C102">
        <v>5</v>
      </c>
      <c r="D102" t="str">
        <f>MID(Table1_2[[#This Row],[Attribute]], FIND("EF",Table1_2[[#This Row],[Attribute]]) + 2, 4)</f>
        <v>2016</v>
      </c>
      <c r="E102" t="str">
        <f>IF(ISNUMBER(FIND("Full-time", Table1_2[[#This Row],[Attribute]])) = TRUE, "Full-time", "Part-time")</f>
        <v>Part-time</v>
      </c>
      <c r="F102" t="str">
        <f>IF(ISNUMBER(FIND("women", Table1_2[[#This Row],[Attribute]])) = TRUE, "Female", "Male")</f>
        <v>Male</v>
      </c>
      <c r="G102" t="str">
        <f>IF(ISNUMBER(FIND("Undergraduate", Table1_2[[#This Row],[Attribute]])) = TRUE, "Undergraduate", "Graduate")</f>
        <v>Undergraduate</v>
      </c>
    </row>
    <row r="103" spans="1:7" x14ac:dyDescent="0.2">
      <c r="A103" s="1" t="s">
        <v>125</v>
      </c>
      <c r="B103" s="1" t="s">
        <v>16391</v>
      </c>
      <c r="C103">
        <v>8</v>
      </c>
      <c r="D103" t="str">
        <f>MID(Table1_2[[#This Row],[Attribute]], FIND("EF",Table1_2[[#This Row],[Attribute]]) + 2, 4)</f>
        <v>2016</v>
      </c>
      <c r="E103" t="str">
        <f>IF(ISNUMBER(FIND("Full-time", Table1_2[[#This Row],[Attribute]])) = TRUE, "Full-time", "Part-time")</f>
        <v>Part-time</v>
      </c>
      <c r="F103" t="str">
        <f>IF(ISNUMBER(FIND("women", Table1_2[[#This Row],[Attribute]])) = TRUE, "Female", "Male")</f>
        <v>Female</v>
      </c>
      <c r="G103" t="str">
        <f>IF(ISNUMBER(FIND("Undergraduate", Table1_2[[#This Row],[Attribute]])) = TRUE, "Undergraduate", "Graduate")</f>
        <v>Undergraduate</v>
      </c>
    </row>
    <row r="104" spans="1:7" x14ac:dyDescent="0.2">
      <c r="A104" s="1" t="s">
        <v>126</v>
      </c>
      <c r="B104" s="1" t="s">
        <v>16391</v>
      </c>
      <c r="C104">
        <v>63</v>
      </c>
      <c r="D104" t="str">
        <f>MID(Table1_2[[#This Row],[Attribute]], FIND("EF",Table1_2[[#This Row],[Attribute]]) + 2, 4)</f>
        <v>2016</v>
      </c>
      <c r="E104" t="str">
        <f>IF(ISNUMBER(FIND("Full-time", Table1_2[[#This Row],[Attribute]])) = TRUE, "Full-time", "Part-time")</f>
        <v>Part-time</v>
      </c>
      <c r="F104" t="str">
        <f>IF(ISNUMBER(FIND("women", Table1_2[[#This Row],[Attribute]])) = TRUE, "Female", "Male")</f>
        <v>Male</v>
      </c>
      <c r="G104" t="str">
        <f>IF(ISNUMBER(FIND("Undergraduate", Table1_2[[#This Row],[Attribute]])) = TRUE, "Undergraduate", "Graduate")</f>
        <v>Graduate</v>
      </c>
    </row>
    <row r="105" spans="1:7" x14ac:dyDescent="0.2">
      <c r="A105" s="1" t="s">
        <v>127</v>
      </c>
      <c r="B105" s="1" t="s">
        <v>16391</v>
      </c>
      <c r="C105">
        <v>349</v>
      </c>
      <c r="D105" t="str">
        <f>MID(Table1_2[[#This Row],[Attribute]], FIND("EF",Table1_2[[#This Row],[Attribute]]) + 2, 4)</f>
        <v>2016</v>
      </c>
      <c r="E105" t="str">
        <f>IF(ISNUMBER(FIND("Full-time", Table1_2[[#This Row],[Attribute]])) = TRUE, "Full-time", "Part-time")</f>
        <v>Part-time</v>
      </c>
      <c r="F105" t="str">
        <f>IF(ISNUMBER(FIND("women", Table1_2[[#This Row],[Attribute]])) = TRUE, "Female", "Male")</f>
        <v>Female</v>
      </c>
      <c r="G105" t="str">
        <f>IF(ISNUMBER(FIND("Undergraduate", Table1_2[[#This Row],[Attribute]])) = TRUE, "Undergraduate", "Graduate")</f>
        <v>Graduate</v>
      </c>
    </row>
    <row r="106" spans="1:7" x14ac:dyDescent="0.2">
      <c r="A106" s="1" t="s">
        <v>136</v>
      </c>
      <c r="B106" s="1" t="s">
        <v>16394</v>
      </c>
      <c r="C106">
        <v>42</v>
      </c>
      <c r="D106" t="str">
        <f>MID(Table1_2[[#This Row],[Attribute]], FIND("EF",Table1_2[[#This Row],[Attribute]]) + 2, 4)</f>
        <v>2016</v>
      </c>
      <c r="E106" t="str">
        <f>IF(ISNUMBER(FIND("Full-time", Table1_2[[#This Row],[Attribute]])) = TRUE, "Full-time", "Part-time")</f>
        <v>Full-time</v>
      </c>
      <c r="F106" t="str">
        <f>IF(ISNUMBER(FIND("women", Table1_2[[#This Row],[Attribute]])) = TRUE, "Female", "Male")</f>
        <v>Male</v>
      </c>
      <c r="G106" t="str">
        <f>IF(ISNUMBER(FIND("Undergraduate", Table1_2[[#This Row],[Attribute]])) = TRUE, "Undergraduate", "Graduate")</f>
        <v>Undergraduate</v>
      </c>
    </row>
    <row r="107" spans="1:7" x14ac:dyDescent="0.2">
      <c r="A107" s="1" t="s">
        <v>137</v>
      </c>
      <c r="B107" s="1" t="s">
        <v>16394</v>
      </c>
      <c r="C107">
        <v>90</v>
      </c>
      <c r="D107" t="str">
        <f>MID(Table1_2[[#This Row],[Attribute]], FIND("EF",Table1_2[[#This Row],[Attribute]]) + 2, 4)</f>
        <v>2016</v>
      </c>
      <c r="E107" t="str">
        <f>IF(ISNUMBER(FIND("Full-time", Table1_2[[#This Row],[Attribute]])) = TRUE, "Full-time", "Part-time")</f>
        <v>Full-time</v>
      </c>
      <c r="F107" t="str">
        <f>IF(ISNUMBER(FIND("women", Table1_2[[#This Row],[Attribute]])) = TRUE, "Female", "Male")</f>
        <v>Female</v>
      </c>
      <c r="G107" t="str">
        <f>IF(ISNUMBER(FIND("Undergraduate", Table1_2[[#This Row],[Attribute]])) = TRUE, "Undergraduate", "Graduate")</f>
        <v>Undergraduate</v>
      </c>
    </row>
    <row r="108" spans="1:7" x14ac:dyDescent="0.2">
      <c r="A108" s="1" t="s">
        <v>142</v>
      </c>
      <c r="B108" s="1" t="s">
        <v>16394</v>
      </c>
      <c r="C108">
        <v>5</v>
      </c>
      <c r="D108" t="str">
        <f>MID(Table1_2[[#This Row],[Attribute]], FIND("EF",Table1_2[[#This Row],[Attribute]]) + 2, 4)</f>
        <v>2016</v>
      </c>
      <c r="E108" t="str">
        <f>IF(ISNUMBER(FIND("Full-time", Table1_2[[#This Row],[Attribute]])) = TRUE, "Full-time", "Part-time")</f>
        <v>Part-time</v>
      </c>
      <c r="F108" t="str">
        <f>IF(ISNUMBER(FIND("women", Table1_2[[#This Row],[Attribute]])) = TRUE, "Female", "Male")</f>
        <v>Male</v>
      </c>
      <c r="G108" t="str">
        <f>IF(ISNUMBER(FIND("Undergraduate", Table1_2[[#This Row],[Attribute]])) = TRUE, "Undergraduate", "Graduate")</f>
        <v>Undergraduate</v>
      </c>
    </row>
    <row r="109" spans="1:7" x14ac:dyDescent="0.2">
      <c r="A109" s="1" t="s">
        <v>143</v>
      </c>
      <c r="B109" s="1" t="s">
        <v>16394</v>
      </c>
      <c r="C109">
        <v>8</v>
      </c>
      <c r="D109" t="str">
        <f>MID(Table1_2[[#This Row],[Attribute]], FIND("EF",Table1_2[[#This Row],[Attribute]]) + 2, 4)</f>
        <v>2016</v>
      </c>
      <c r="E109" t="str">
        <f>IF(ISNUMBER(FIND("Full-time", Table1_2[[#This Row],[Attribute]])) = TRUE, "Full-time", "Part-time")</f>
        <v>Part-time</v>
      </c>
      <c r="F109" t="str">
        <f>IF(ISNUMBER(FIND("women", Table1_2[[#This Row],[Attribute]])) = TRUE, "Female", "Male")</f>
        <v>Female</v>
      </c>
      <c r="G109" t="str">
        <f>IF(ISNUMBER(FIND("Undergraduate", Table1_2[[#This Row],[Attribute]])) = TRUE, "Undergraduate", "Graduate")</f>
        <v>Undergraduate</v>
      </c>
    </row>
    <row r="110" spans="1:7" x14ac:dyDescent="0.2">
      <c r="A110" s="1" t="s">
        <v>16418</v>
      </c>
      <c r="B110" s="1" t="s">
        <v>16394</v>
      </c>
      <c r="C110">
        <v>0</v>
      </c>
      <c r="D110" s="1" t="str">
        <f>MID(Table1_2[[#This Row],[Attribute]], FIND("EF",Table1_2[[#This Row],[Attribute]]) + 2, 4)</f>
        <v>2016</v>
      </c>
      <c r="E110" s="1" t="str">
        <f>IF(ISNUMBER(FIND("Full-time", Table1_2[[#This Row],[Attribute]])) = TRUE, "Full-time", "Part-time")</f>
        <v>Full-time</v>
      </c>
      <c r="F110" s="1" t="str">
        <f>IF(ISNUMBER(FIND("women", Table1_2[[#This Row],[Attribute]])) = TRUE, "Female", "Male")</f>
        <v>Male</v>
      </c>
      <c r="G110" s="1" t="str">
        <f>IF(ISNUMBER(FIND("Undergraduate", Table1_2[[#This Row],[Attribute]])) = TRUE, "Undergraduate", "Graduate")</f>
        <v>Graduate</v>
      </c>
    </row>
    <row r="111" spans="1:7" x14ac:dyDescent="0.2">
      <c r="A111" s="1" t="s">
        <v>16419</v>
      </c>
      <c r="B111" s="1" t="s">
        <v>16394</v>
      </c>
      <c r="C111">
        <v>0</v>
      </c>
      <c r="D111" s="1" t="str">
        <f>MID(Table1_2[[#This Row],[Attribute]], FIND("EF",Table1_2[[#This Row],[Attribute]]) + 2, 4)</f>
        <v>2016</v>
      </c>
      <c r="E111" s="1" t="str">
        <f>IF(ISNUMBER(FIND("Full-time", Table1_2[[#This Row],[Attribute]])) = TRUE, "Full-time", "Part-time")</f>
        <v>Full-time</v>
      </c>
      <c r="F111" s="1" t="str">
        <f>IF(ISNUMBER(FIND("women", Table1_2[[#This Row],[Attribute]])) = TRUE, "Female", "Male")</f>
        <v>Female</v>
      </c>
      <c r="G111" s="1" t="str">
        <f>IF(ISNUMBER(FIND("Undergraduate", Table1_2[[#This Row],[Attribute]])) = TRUE, "Undergraduate", "Graduate")</f>
        <v>Graduate</v>
      </c>
    </row>
    <row r="112" spans="1:7" x14ac:dyDescent="0.2">
      <c r="A112" s="1" t="s">
        <v>16420</v>
      </c>
      <c r="B112" s="1" t="s">
        <v>16394</v>
      </c>
      <c r="C112">
        <v>0</v>
      </c>
      <c r="D112" s="1" t="str">
        <f>MID(Table1_2[[#This Row],[Attribute]], FIND("EF",Table1_2[[#This Row],[Attribute]]) + 2, 4)</f>
        <v>2016</v>
      </c>
      <c r="E112" s="1" t="str">
        <f>IF(ISNUMBER(FIND("Full-time", Table1_2[[#This Row],[Attribute]])) = TRUE, "Full-time", "Part-time")</f>
        <v>Part-time</v>
      </c>
      <c r="F112" s="1" t="str">
        <f>IF(ISNUMBER(FIND("women", Table1_2[[#This Row],[Attribute]])) = TRUE, "Female", "Male")</f>
        <v>Male</v>
      </c>
      <c r="G112" s="1" t="str">
        <f>IF(ISNUMBER(FIND("Undergraduate", Table1_2[[#This Row],[Attribute]])) = TRUE, "Undergraduate", "Graduate")</f>
        <v>Graduate</v>
      </c>
    </row>
    <row r="113" spans="1:7" x14ac:dyDescent="0.2">
      <c r="A113" s="1" t="s">
        <v>16421</v>
      </c>
      <c r="B113" s="1" t="s">
        <v>16394</v>
      </c>
      <c r="C113">
        <v>0</v>
      </c>
      <c r="D113" s="1" t="str">
        <f>MID(Table1_2[[#This Row],[Attribute]], FIND("EF",Table1_2[[#This Row],[Attribute]]) + 2, 4)</f>
        <v>2016</v>
      </c>
      <c r="E113" s="1" t="str">
        <f>IF(ISNUMBER(FIND("Full-time", Table1_2[[#This Row],[Attribute]])) = TRUE, "Full-time", "Part-time")</f>
        <v>Part-time</v>
      </c>
      <c r="F113" s="1" t="str">
        <f>IF(ISNUMBER(FIND("women", Table1_2[[#This Row],[Attribute]])) = TRUE, "Female", "Male")</f>
        <v>Female</v>
      </c>
      <c r="G113" s="1" t="str">
        <f>IF(ISNUMBER(FIND("Undergraduate", Table1_2[[#This Row],[Attribute]])) = TRUE, "Undergraduate", "Graduate")</f>
        <v>Graduate</v>
      </c>
    </row>
    <row r="114" spans="1:7" x14ac:dyDescent="0.2">
      <c r="A114" s="1" t="s">
        <v>144</v>
      </c>
      <c r="B114" s="1" t="s">
        <v>16393</v>
      </c>
      <c r="C114">
        <v>14</v>
      </c>
      <c r="D114" t="str">
        <f>MID(Table1_2[[#This Row],[Attribute]], FIND("EF",Table1_2[[#This Row],[Attribute]]) + 2, 4)</f>
        <v>2016</v>
      </c>
      <c r="E114" t="str">
        <f>IF(ISNUMBER(FIND("Full-time", Table1_2[[#This Row],[Attribute]])) = TRUE, "Full-time", "Part-time")</f>
        <v>Full-time</v>
      </c>
      <c r="F114" t="str">
        <f>IF(ISNUMBER(FIND("women", Table1_2[[#This Row],[Attribute]])) = TRUE, "Female", "Male")</f>
        <v>Male</v>
      </c>
      <c r="G114" t="str">
        <f>IF(ISNUMBER(FIND("Undergraduate", Table1_2[[#This Row],[Attribute]])) = TRUE, "Undergraduate", "Graduate")</f>
        <v>Undergraduate</v>
      </c>
    </row>
    <row r="115" spans="1:7" x14ac:dyDescent="0.2">
      <c r="A115" s="1" t="s">
        <v>145</v>
      </c>
      <c r="B115" s="1" t="s">
        <v>16393</v>
      </c>
      <c r="C115">
        <v>6</v>
      </c>
      <c r="D115" t="str">
        <f>MID(Table1_2[[#This Row],[Attribute]], FIND("EF",Table1_2[[#This Row],[Attribute]]) + 2, 4)</f>
        <v>2016</v>
      </c>
      <c r="E115" t="str">
        <f>IF(ISNUMBER(FIND("Full-time", Table1_2[[#This Row],[Attribute]])) = TRUE, "Full-time", "Part-time")</f>
        <v>Full-time</v>
      </c>
      <c r="F115" t="str">
        <f>IF(ISNUMBER(FIND("women", Table1_2[[#This Row],[Attribute]])) = TRUE, "Female", "Male")</f>
        <v>Female</v>
      </c>
      <c r="G115" t="str">
        <f>IF(ISNUMBER(FIND("Undergraduate", Table1_2[[#This Row],[Attribute]])) = TRUE, "Undergraduate", "Graduate")</f>
        <v>Undergraduate</v>
      </c>
    </row>
    <row r="116" spans="1:7" x14ac:dyDescent="0.2">
      <c r="A116" s="1" t="s">
        <v>148</v>
      </c>
      <c r="B116" s="1" t="s">
        <v>16393</v>
      </c>
      <c r="C116">
        <v>18</v>
      </c>
      <c r="D116" t="str">
        <f>MID(Table1_2[[#This Row],[Attribute]], FIND("EF",Table1_2[[#This Row],[Attribute]]) + 2, 4)</f>
        <v>2016</v>
      </c>
      <c r="E116" t="str">
        <f>IF(ISNUMBER(FIND("Full-time", Table1_2[[#This Row],[Attribute]])) = TRUE, "Full-time", "Part-time")</f>
        <v>Part-time</v>
      </c>
      <c r="F116" t="str">
        <f>IF(ISNUMBER(FIND("women", Table1_2[[#This Row],[Attribute]])) = TRUE, "Female", "Male")</f>
        <v>Male</v>
      </c>
      <c r="G116" t="str">
        <f>IF(ISNUMBER(FIND("Undergraduate", Table1_2[[#This Row],[Attribute]])) = TRUE, "Undergraduate", "Graduate")</f>
        <v>Undergraduate</v>
      </c>
    </row>
    <row r="117" spans="1:7" x14ac:dyDescent="0.2">
      <c r="A117" s="1" t="s">
        <v>149</v>
      </c>
      <c r="B117" s="1" t="s">
        <v>16393</v>
      </c>
      <c r="C117">
        <v>15</v>
      </c>
      <c r="D117" t="str">
        <f>MID(Table1_2[[#This Row],[Attribute]], FIND("EF",Table1_2[[#This Row],[Attribute]]) + 2, 4)</f>
        <v>2016</v>
      </c>
      <c r="E117" t="str">
        <f>IF(ISNUMBER(FIND("Full-time", Table1_2[[#This Row],[Attribute]])) = TRUE, "Full-time", "Part-time")</f>
        <v>Part-time</v>
      </c>
      <c r="F117" t="str">
        <f>IF(ISNUMBER(FIND("women", Table1_2[[#This Row],[Attribute]])) = TRUE, "Female", "Male")</f>
        <v>Female</v>
      </c>
      <c r="G117" t="str">
        <f>IF(ISNUMBER(FIND("Undergraduate", Table1_2[[#This Row],[Attribute]])) = TRUE, "Undergraduate", "Graduate")</f>
        <v>Undergraduate</v>
      </c>
    </row>
    <row r="118" spans="1:7" x14ac:dyDescent="0.2">
      <c r="A118" s="1" t="s">
        <v>146</v>
      </c>
      <c r="B118" s="1" t="s">
        <v>16393</v>
      </c>
      <c r="C118">
        <v>0</v>
      </c>
      <c r="D118" s="1" t="str">
        <f>MID(Table1_2[[#This Row],[Attribute]], FIND("EF",Table1_2[[#This Row],[Attribute]]) + 2, 4)</f>
        <v>2016</v>
      </c>
      <c r="E118" s="1" t="str">
        <f>IF(ISNUMBER(FIND("Full-time", Table1_2[[#This Row],[Attribute]])) = TRUE, "Full-time", "Part-time")</f>
        <v>Full-time</v>
      </c>
      <c r="F118" s="1" t="str">
        <f>IF(ISNUMBER(FIND("women", Table1_2[[#This Row],[Attribute]])) = TRUE, "Female", "Male")</f>
        <v>Male</v>
      </c>
      <c r="G118" s="1" t="str">
        <f>IF(ISNUMBER(FIND("Undergraduate", Table1_2[[#This Row],[Attribute]])) = TRUE, "Undergraduate", "Graduate")</f>
        <v>Graduate</v>
      </c>
    </row>
    <row r="119" spans="1:7" x14ac:dyDescent="0.2">
      <c r="A119" s="1" t="s">
        <v>147</v>
      </c>
      <c r="B119" s="1" t="s">
        <v>16393</v>
      </c>
      <c r="C119">
        <v>0</v>
      </c>
      <c r="D119" s="1" t="str">
        <f>MID(Table1_2[[#This Row],[Attribute]], FIND("EF",Table1_2[[#This Row],[Attribute]]) + 2, 4)</f>
        <v>2016</v>
      </c>
      <c r="E119" s="1" t="str">
        <f>IF(ISNUMBER(FIND("Full-time", Table1_2[[#This Row],[Attribute]])) = TRUE, "Full-time", "Part-time")</f>
        <v>Full-time</v>
      </c>
      <c r="F119" s="1" t="str">
        <f>IF(ISNUMBER(FIND("women", Table1_2[[#This Row],[Attribute]])) = TRUE, "Female", "Male")</f>
        <v>Female</v>
      </c>
      <c r="G119" s="1" t="str">
        <f>IF(ISNUMBER(FIND("Undergraduate", Table1_2[[#This Row],[Attribute]])) = TRUE, "Undergraduate", "Graduate")</f>
        <v>Graduate</v>
      </c>
    </row>
    <row r="120" spans="1:7" x14ac:dyDescent="0.2">
      <c r="A120" s="1" t="s">
        <v>150</v>
      </c>
      <c r="B120" s="1" t="s">
        <v>16393</v>
      </c>
      <c r="C120">
        <v>0</v>
      </c>
      <c r="D120" s="1" t="str">
        <f>MID(Table1_2[[#This Row],[Attribute]], FIND("EF",Table1_2[[#This Row],[Attribute]]) + 2, 4)</f>
        <v>2016</v>
      </c>
      <c r="E120" s="1" t="str">
        <f>IF(ISNUMBER(FIND("Full-time", Table1_2[[#This Row],[Attribute]])) = TRUE, "Full-time", "Part-time")</f>
        <v>Part-time</v>
      </c>
      <c r="F120" s="1" t="str">
        <f>IF(ISNUMBER(FIND("women", Table1_2[[#This Row],[Attribute]])) = TRUE, "Female", "Male")</f>
        <v>Male</v>
      </c>
      <c r="G120" s="1" t="str">
        <f>IF(ISNUMBER(FIND("Undergraduate", Table1_2[[#This Row],[Attribute]])) = TRUE, "Undergraduate", "Graduate")</f>
        <v>Graduate</v>
      </c>
    </row>
    <row r="121" spans="1:7" x14ac:dyDescent="0.2">
      <c r="A121" s="1" t="s">
        <v>151</v>
      </c>
      <c r="B121" s="1" t="s">
        <v>16393</v>
      </c>
      <c r="C121">
        <v>0</v>
      </c>
      <c r="D121" s="1" t="str">
        <f>MID(Table1_2[[#This Row],[Attribute]], FIND("EF",Table1_2[[#This Row],[Attribute]]) + 2, 4)</f>
        <v>2016</v>
      </c>
      <c r="E121" s="1" t="str">
        <f>IF(ISNUMBER(FIND("Full-time", Table1_2[[#This Row],[Attribute]])) = TRUE, "Full-time", "Part-time")</f>
        <v>Part-time</v>
      </c>
      <c r="F121" s="1" t="str">
        <f>IF(ISNUMBER(FIND("women", Table1_2[[#This Row],[Attribute]])) = TRUE, "Female", "Male")</f>
        <v>Female</v>
      </c>
      <c r="G121" s="1" t="str">
        <f>IF(ISNUMBER(FIND("Undergraduate", Table1_2[[#This Row],[Attribute]])) = TRUE, "Undergraduate", "Graduate")</f>
        <v>Graduate</v>
      </c>
    </row>
    <row r="122" spans="1:7" x14ac:dyDescent="0.2">
      <c r="A122" s="1" t="s">
        <v>160</v>
      </c>
      <c r="B122" s="1" t="s">
        <v>16401</v>
      </c>
      <c r="C122">
        <v>203</v>
      </c>
      <c r="D122" t="str">
        <f>MID(Table1_2[[#This Row],[Attribute]], FIND("EF",Table1_2[[#This Row],[Attribute]]) + 2, 4)</f>
        <v>2016</v>
      </c>
      <c r="E122" t="str">
        <f>IF(ISNUMBER(FIND("Full-time", Table1_2[[#This Row],[Attribute]])) = TRUE, "Full-time", "Part-time")</f>
        <v>Full-time</v>
      </c>
      <c r="F122" t="str">
        <f>IF(ISNUMBER(FIND("women", Table1_2[[#This Row],[Attribute]])) = TRUE, "Female", "Male")</f>
        <v>Male</v>
      </c>
      <c r="G122" t="str">
        <f>IF(ISNUMBER(FIND("Undergraduate", Table1_2[[#This Row],[Attribute]])) = TRUE, "Undergraduate", "Graduate")</f>
        <v>Graduate</v>
      </c>
    </row>
    <row r="123" spans="1:7" x14ac:dyDescent="0.2">
      <c r="A123" s="1" t="s">
        <v>161</v>
      </c>
      <c r="B123" s="1" t="s">
        <v>16401</v>
      </c>
      <c r="C123">
        <v>160</v>
      </c>
      <c r="D123" t="str">
        <f>MID(Table1_2[[#This Row],[Attribute]], FIND("EF",Table1_2[[#This Row],[Attribute]]) + 2, 4)</f>
        <v>2016</v>
      </c>
      <c r="E123" t="str">
        <f>IF(ISNUMBER(FIND("Full-time", Table1_2[[#This Row],[Attribute]])) = TRUE, "Full-time", "Part-time")</f>
        <v>Full-time</v>
      </c>
      <c r="F123" t="str">
        <f>IF(ISNUMBER(FIND("women", Table1_2[[#This Row],[Attribute]])) = TRUE, "Female", "Male")</f>
        <v>Female</v>
      </c>
      <c r="G123" t="str">
        <f>IF(ISNUMBER(FIND("Undergraduate", Table1_2[[#This Row],[Attribute]])) = TRUE, "Undergraduate", "Graduate")</f>
        <v>Graduate</v>
      </c>
    </row>
    <row r="124" spans="1:7" x14ac:dyDescent="0.2">
      <c r="A124" s="1" t="s">
        <v>162</v>
      </c>
      <c r="B124" s="1" t="s">
        <v>16401</v>
      </c>
      <c r="C124">
        <v>753</v>
      </c>
      <c r="D124" t="str">
        <f>MID(Table1_2[[#This Row],[Attribute]], FIND("EF",Table1_2[[#This Row],[Attribute]]) + 2, 4)</f>
        <v>2016</v>
      </c>
      <c r="E124" t="str">
        <f>IF(ISNUMBER(FIND("Full-time", Table1_2[[#This Row],[Attribute]])) = TRUE, "Full-time", "Part-time")</f>
        <v>Full-time</v>
      </c>
      <c r="F124" t="str">
        <f>IF(ISNUMBER(FIND("women", Table1_2[[#This Row],[Attribute]])) = TRUE, "Female", "Male")</f>
        <v>Male</v>
      </c>
      <c r="G124" t="str">
        <f>IF(ISNUMBER(FIND("Undergraduate", Table1_2[[#This Row],[Attribute]])) = TRUE, "Undergraduate", "Graduate")</f>
        <v>Graduate</v>
      </c>
    </row>
    <row r="125" spans="1:7" x14ac:dyDescent="0.2">
      <c r="A125" s="1" t="s">
        <v>163</v>
      </c>
      <c r="B125" s="1" t="s">
        <v>16401</v>
      </c>
      <c r="C125">
        <v>715</v>
      </c>
      <c r="D125" t="str">
        <f>MID(Table1_2[[#This Row],[Attribute]], FIND("EF",Table1_2[[#This Row],[Attribute]]) + 2, 4)</f>
        <v>2016</v>
      </c>
      <c r="E125" t="str">
        <f>IF(ISNUMBER(FIND("Full-time", Table1_2[[#This Row],[Attribute]])) = TRUE, "Full-time", "Part-time")</f>
        <v>Full-time</v>
      </c>
      <c r="F125" t="str">
        <f>IF(ISNUMBER(FIND("women", Table1_2[[#This Row],[Attribute]])) = TRUE, "Female", "Male")</f>
        <v>Female</v>
      </c>
      <c r="G125" t="str">
        <f>IF(ISNUMBER(FIND("Undergraduate", Table1_2[[#This Row],[Attribute]])) = TRUE, "Undergraduate", "Graduate")</f>
        <v>Graduate</v>
      </c>
    </row>
    <row r="126" spans="1:7" x14ac:dyDescent="0.2">
      <c r="A126" s="1" t="s">
        <v>164</v>
      </c>
      <c r="B126" s="1" t="s">
        <v>16401</v>
      </c>
      <c r="C126">
        <v>150</v>
      </c>
      <c r="D126" t="str">
        <f>MID(Table1_2[[#This Row],[Attribute]], FIND("EF",Table1_2[[#This Row],[Attribute]]) + 2, 4)</f>
        <v>2016</v>
      </c>
      <c r="E126" t="str">
        <f>IF(ISNUMBER(FIND("Full-time", Table1_2[[#This Row],[Attribute]])) = TRUE, "Full-time", "Part-time")</f>
        <v>Part-time</v>
      </c>
      <c r="F126" t="str">
        <f>IF(ISNUMBER(FIND("women", Table1_2[[#This Row],[Attribute]])) = TRUE, "Female", "Male")</f>
        <v>Male</v>
      </c>
      <c r="G126" t="str">
        <f>IF(ISNUMBER(FIND("Undergraduate", Table1_2[[#This Row],[Attribute]])) = TRUE, "Undergraduate", "Graduate")</f>
        <v>Graduate</v>
      </c>
    </row>
    <row r="127" spans="1:7" x14ac:dyDescent="0.2">
      <c r="A127" s="1" t="s">
        <v>165</v>
      </c>
      <c r="B127" s="1" t="s">
        <v>16401</v>
      </c>
      <c r="C127">
        <v>150</v>
      </c>
      <c r="D127" t="str">
        <f>MID(Table1_2[[#This Row],[Attribute]], FIND("EF",Table1_2[[#This Row],[Attribute]]) + 2, 4)</f>
        <v>2016</v>
      </c>
      <c r="E127" t="str">
        <f>IF(ISNUMBER(FIND("Full-time", Table1_2[[#This Row],[Attribute]])) = TRUE, "Full-time", "Part-time")</f>
        <v>Part-time</v>
      </c>
      <c r="F127" t="str">
        <f>IF(ISNUMBER(FIND("women", Table1_2[[#This Row],[Attribute]])) = TRUE, "Female", "Male")</f>
        <v>Female</v>
      </c>
      <c r="G127" t="str">
        <f>IF(ISNUMBER(FIND("Undergraduate", Table1_2[[#This Row],[Attribute]])) = TRUE, "Undergraduate", "Graduate")</f>
        <v>Graduate</v>
      </c>
    </row>
    <row r="128" spans="1:7" x14ac:dyDescent="0.2">
      <c r="A128" s="1" t="s">
        <v>166</v>
      </c>
      <c r="B128" s="1" t="s">
        <v>16401</v>
      </c>
      <c r="C128">
        <v>2794</v>
      </c>
      <c r="D128" t="str">
        <f>MID(Table1_2[[#This Row],[Attribute]], FIND("EF",Table1_2[[#This Row],[Attribute]]) + 2, 4)</f>
        <v>2016</v>
      </c>
      <c r="E128" t="str">
        <f>IF(ISNUMBER(FIND("Full-time", Table1_2[[#This Row],[Attribute]])) = TRUE, "Full-time", "Part-time")</f>
        <v>Part-time</v>
      </c>
      <c r="F128" t="str">
        <f>IF(ISNUMBER(FIND("women", Table1_2[[#This Row],[Attribute]])) = TRUE, "Female", "Male")</f>
        <v>Male</v>
      </c>
      <c r="G128" t="str">
        <f>IF(ISNUMBER(FIND("Undergraduate", Table1_2[[#This Row],[Attribute]])) = TRUE, "Undergraduate", "Graduate")</f>
        <v>Graduate</v>
      </c>
    </row>
    <row r="129" spans="1:7" x14ac:dyDescent="0.2">
      <c r="A129" s="1" t="s">
        <v>167</v>
      </c>
      <c r="B129" s="1" t="s">
        <v>16401</v>
      </c>
      <c r="C129">
        <v>3176</v>
      </c>
      <c r="D129" t="str">
        <f>MID(Table1_2[[#This Row],[Attribute]], FIND("EF",Table1_2[[#This Row],[Attribute]]) + 2, 4)</f>
        <v>2016</v>
      </c>
      <c r="E129" t="str">
        <f>IF(ISNUMBER(FIND("Full-time", Table1_2[[#This Row],[Attribute]])) = TRUE, "Full-time", "Part-time")</f>
        <v>Part-time</v>
      </c>
      <c r="F129" t="str">
        <f>IF(ISNUMBER(FIND("women", Table1_2[[#This Row],[Attribute]])) = TRUE, "Female", "Male")</f>
        <v>Female</v>
      </c>
      <c r="G129" t="str">
        <f>IF(ISNUMBER(FIND("Undergraduate", Table1_2[[#This Row],[Attribute]])) = TRUE, "Undergraduate", "Graduate")</f>
        <v>Graduate</v>
      </c>
    </row>
    <row r="130" spans="1:7" x14ac:dyDescent="0.2">
      <c r="A130" s="1" t="s">
        <v>16422</v>
      </c>
      <c r="B130" s="1" t="s">
        <v>16392</v>
      </c>
      <c r="C130">
        <v>0</v>
      </c>
      <c r="D130" s="1" t="str">
        <f>MID(Table1_2[[#This Row],[Attribute]], FIND("EF",Table1_2[[#This Row],[Attribute]]) + 2, 4)</f>
        <v>2016</v>
      </c>
      <c r="E130" s="1" t="str">
        <f>IF(ISNUMBER(FIND("Full-time", Table1_2[[#This Row],[Attribute]])) = TRUE, "Full-time", "Part-time")</f>
        <v>Full-time</v>
      </c>
      <c r="F130" s="1" t="str">
        <f>IF(ISNUMBER(FIND("women", Table1_2[[#This Row],[Attribute]])) = TRUE, "Female", "Male")</f>
        <v>Male</v>
      </c>
      <c r="G130" s="1" t="str">
        <f>IF(ISNUMBER(FIND("Undergraduate", Table1_2[[#This Row],[Attribute]])) = TRUE, "Undergraduate", "Graduate")</f>
        <v>Undergraduate</v>
      </c>
    </row>
    <row r="131" spans="1:7" x14ac:dyDescent="0.2">
      <c r="A131" s="1" t="s">
        <v>16423</v>
      </c>
      <c r="B131" s="1" t="s">
        <v>16392</v>
      </c>
      <c r="C131">
        <v>0</v>
      </c>
      <c r="D131" s="1" t="str">
        <f>MID(Table1_2[[#This Row],[Attribute]], FIND("EF",Table1_2[[#This Row],[Attribute]]) + 2, 4)</f>
        <v>2016</v>
      </c>
      <c r="E131" s="1" t="str">
        <f>IF(ISNUMBER(FIND("Full-time", Table1_2[[#This Row],[Attribute]])) = TRUE, "Full-time", "Part-time")</f>
        <v>Full-time</v>
      </c>
      <c r="F131" s="1" t="str">
        <f>IF(ISNUMBER(FIND("women", Table1_2[[#This Row],[Attribute]])) = TRUE, "Female", "Male")</f>
        <v>Female</v>
      </c>
      <c r="G131" s="1" t="str">
        <f>IF(ISNUMBER(FIND("Undergraduate", Table1_2[[#This Row],[Attribute]])) = TRUE, "Undergraduate", "Graduate")</f>
        <v>Undergraduate</v>
      </c>
    </row>
    <row r="132" spans="1:7" x14ac:dyDescent="0.2">
      <c r="A132" s="1" t="s">
        <v>16424</v>
      </c>
      <c r="B132" s="1" t="s">
        <v>16392</v>
      </c>
      <c r="C132">
        <v>0</v>
      </c>
      <c r="D132" s="1" t="str">
        <f>MID(Table1_2[[#This Row],[Attribute]], FIND("EF",Table1_2[[#This Row],[Attribute]]) + 2, 4)</f>
        <v>2016</v>
      </c>
      <c r="E132" s="1" t="str">
        <f>IF(ISNUMBER(FIND("Full-time", Table1_2[[#This Row],[Attribute]])) = TRUE, "Full-time", "Part-time")</f>
        <v>Part-time</v>
      </c>
      <c r="F132" s="1" t="str">
        <f>IF(ISNUMBER(FIND("women", Table1_2[[#This Row],[Attribute]])) = TRUE, "Female", "Male")</f>
        <v>Male</v>
      </c>
      <c r="G132" s="1" t="str">
        <f>IF(ISNUMBER(FIND("Undergraduate", Table1_2[[#This Row],[Attribute]])) = TRUE, "Undergraduate", "Graduate")</f>
        <v>Undergraduate</v>
      </c>
    </row>
    <row r="133" spans="1:7" x14ac:dyDescent="0.2">
      <c r="A133" s="1" t="s">
        <v>16425</v>
      </c>
      <c r="B133" s="1" t="s">
        <v>16392</v>
      </c>
      <c r="C133">
        <v>0</v>
      </c>
      <c r="D133" s="1" t="str">
        <f>MID(Table1_2[[#This Row],[Attribute]], FIND("EF",Table1_2[[#This Row],[Attribute]]) + 2, 4)</f>
        <v>2016</v>
      </c>
      <c r="E133" s="1" t="str">
        <f>IF(ISNUMBER(FIND("Full-time", Table1_2[[#This Row],[Attribute]])) = TRUE, "Full-time", "Part-time")</f>
        <v>Part-time</v>
      </c>
      <c r="F133" s="1" t="str">
        <f>IF(ISNUMBER(FIND("women", Table1_2[[#This Row],[Attribute]])) = TRUE, "Female", "Male")</f>
        <v>Female</v>
      </c>
      <c r="G133" s="1" t="str">
        <f>IF(ISNUMBER(FIND("Undergraduate", Table1_2[[#This Row],[Attribute]])) = TRUE, "Undergraduate", "Graduate")</f>
        <v>Undergraduate</v>
      </c>
    </row>
    <row r="134" spans="1:7" x14ac:dyDescent="0.2">
      <c r="A134" s="1" t="s">
        <v>16426</v>
      </c>
      <c r="B134" s="1" t="s">
        <v>16392</v>
      </c>
      <c r="C134">
        <v>0</v>
      </c>
      <c r="D134" s="1" t="str">
        <f>MID(Table1_2[[#This Row],[Attribute]], FIND("EF",Table1_2[[#This Row],[Attribute]]) + 2, 4)</f>
        <v>2016</v>
      </c>
      <c r="E134" s="1" t="str">
        <f>IF(ISNUMBER(FIND("Full-time", Table1_2[[#This Row],[Attribute]])) = TRUE, "Full-time", "Part-time")</f>
        <v>Part-time</v>
      </c>
      <c r="F134" s="1" t="str">
        <f>IF(ISNUMBER(FIND("women", Table1_2[[#This Row],[Attribute]])) = TRUE, "Female", "Male")</f>
        <v>Male</v>
      </c>
      <c r="G134" s="1" t="str">
        <f>IF(ISNUMBER(FIND("Undergraduate", Table1_2[[#This Row],[Attribute]])) = TRUE, "Undergraduate", "Graduate")</f>
        <v>Graduate</v>
      </c>
    </row>
    <row r="135" spans="1:7" x14ac:dyDescent="0.2">
      <c r="A135" s="1" t="s">
        <v>16427</v>
      </c>
      <c r="B135" s="1" t="s">
        <v>16392</v>
      </c>
      <c r="C135">
        <v>0</v>
      </c>
      <c r="D135" s="1" t="str">
        <f>MID(Table1_2[[#This Row],[Attribute]], FIND("EF",Table1_2[[#This Row],[Attribute]]) + 2, 4)</f>
        <v>2016</v>
      </c>
      <c r="E135" s="1" t="str">
        <f>IF(ISNUMBER(FIND("Full-time", Table1_2[[#This Row],[Attribute]])) = TRUE, "Full-time", "Part-time")</f>
        <v>Part-time</v>
      </c>
      <c r="F135" s="1" t="str">
        <f>IF(ISNUMBER(FIND("women", Table1_2[[#This Row],[Attribute]])) = TRUE, "Female", "Male")</f>
        <v>Female</v>
      </c>
      <c r="G135" s="1" t="str">
        <f>IF(ISNUMBER(FIND("Undergraduate", Table1_2[[#This Row],[Attribute]])) = TRUE, "Undergraduate", "Graduate")</f>
        <v>Graduate</v>
      </c>
    </row>
    <row r="136" spans="1:7" x14ac:dyDescent="0.2">
      <c r="A136" s="1" t="s">
        <v>16428</v>
      </c>
      <c r="B136" s="1" t="s">
        <v>16392</v>
      </c>
      <c r="C136">
        <v>0</v>
      </c>
      <c r="D136" s="1" t="str">
        <f>MID(Table1_2[[#This Row],[Attribute]], FIND("EF",Table1_2[[#This Row],[Attribute]]) + 2, 4)</f>
        <v>2016</v>
      </c>
      <c r="E136" s="1" t="str">
        <f>IF(ISNUMBER(FIND("Full-time", Table1_2[[#This Row],[Attribute]])) = TRUE, "Full-time", "Part-time")</f>
        <v>Full-time</v>
      </c>
      <c r="F136" s="1" t="str">
        <f>IF(ISNUMBER(FIND("women", Table1_2[[#This Row],[Attribute]])) = TRUE, "Female", "Male")</f>
        <v>Male</v>
      </c>
      <c r="G136" s="1" t="str">
        <f>IF(ISNUMBER(FIND("Undergraduate", Table1_2[[#This Row],[Attribute]])) = TRUE, "Undergraduate", "Graduate")</f>
        <v>Graduate</v>
      </c>
    </row>
    <row r="137" spans="1:7" x14ac:dyDescent="0.2">
      <c r="A137" s="1" t="s">
        <v>16429</v>
      </c>
      <c r="B137" s="1" t="s">
        <v>16392</v>
      </c>
      <c r="C137">
        <v>0</v>
      </c>
      <c r="D137" s="1" t="str">
        <f>MID(Table1_2[[#This Row],[Attribute]], FIND("EF",Table1_2[[#This Row],[Attribute]]) + 2, 4)</f>
        <v>2016</v>
      </c>
      <c r="E137" s="1" t="str">
        <f>IF(ISNUMBER(FIND("Full-time", Table1_2[[#This Row],[Attribute]])) = TRUE, "Full-time", "Part-time")</f>
        <v>Full-time</v>
      </c>
      <c r="F137" s="1" t="str">
        <f>IF(ISNUMBER(FIND("women", Table1_2[[#This Row],[Attribute]])) = TRUE, "Female", "Male")</f>
        <v>Female</v>
      </c>
      <c r="G137" s="1" t="str">
        <f>IF(ISNUMBER(FIND("Undergraduate", Table1_2[[#This Row],[Attribute]])) = TRUE, "Undergraduate", "Graduate")</f>
        <v>Graduate</v>
      </c>
    </row>
    <row r="138" spans="1:7" x14ac:dyDescent="0.2">
      <c r="A138" s="1" t="s">
        <v>156</v>
      </c>
      <c r="B138" s="1" t="s">
        <v>16395</v>
      </c>
      <c r="C138">
        <v>0</v>
      </c>
      <c r="D138" s="1" t="str">
        <f>MID(Table1_2[[#This Row],[Attribute]], FIND("EF",Table1_2[[#This Row],[Attribute]]) + 2, 4)</f>
        <v>2016</v>
      </c>
      <c r="E138" s="1" t="str">
        <f>IF(ISNUMBER(FIND("Full-time", Table1_2[[#This Row],[Attribute]])) = TRUE, "Full-time", "Part-time")</f>
        <v>Full-time</v>
      </c>
      <c r="F138" s="1" t="str">
        <f>IF(ISNUMBER(FIND("women", Table1_2[[#This Row],[Attribute]])) = TRUE, "Female", "Male")</f>
        <v>Male</v>
      </c>
      <c r="G138" s="1" t="str">
        <f>IF(ISNUMBER(FIND("Undergraduate", Table1_2[[#This Row],[Attribute]])) = TRUE, "Undergraduate", "Graduate")</f>
        <v>Undergraduate</v>
      </c>
    </row>
    <row r="139" spans="1:7" x14ac:dyDescent="0.2">
      <c r="A139" s="1" t="s">
        <v>157</v>
      </c>
      <c r="B139" s="1" t="s">
        <v>16395</v>
      </c>
      <c r="C139">
        <v>0</v>
      </c>
      <c r="D139" s="1" t="str">
        <f>MID(Table1_2[[#This Row],[Attribute]], FIND("EF",Table1_2[[#This Row],[Attribute]]) + 2, 4)</f>
        <v>2016</v>
      </c>
      <c r="E139" s="1" t="str">
        <f>IF(ISNUMBER(FIND("Full-time", Table1_2[[#This Row],[Attribute]])) = TRUE, "Full-time", "Part-time")</f>
        <v>Full-time</v>
      </c>
      <c r="F139" s="1" t="str">
        <f>IF(ISNUMBER(FIND("women", Table1_2[[#This Row],[Attribute]])) = TRUE, "Female", "Male")</f>
        <v>Female</v>
      </c>
      <c r="G139" s="1" t="str">
        <f>IF(ISNUMBER(FIND("Undergraduate", Table1_2[[#This Row],[Attribute]])) = TRUE, "Undergraduate", "Graduate")</f>
        <v>Undergraduate</v>
      </c>
    </row>
    <row r="140" spans="1:7" x14ac:dyDescent="0.2">
      <c r="A140" s="1" t="s">
        <v>16430</v>
      </c>
      <c r="B140" s="1" t="s">
        <v>16395</v>
      </c>
      <c r="C140">
        <v>0</v>
      </c>
      <c r="D140" s="1" t="str">
        <f>MID(Table1_2[[#This Row],[Attribute]], FIND("EF",Table1_2[[#This Row],[Attribute]]) + 2, 4)</f>
        <v>2016</v>
      </c>
      <c r="E140" s="1" t="str">
        <f>IF(ISNUMBER(FIND("Full-time", Table1_2[[#This Row],[Attribute]])) = TRUE, "Full-time", "Part-time")</f>
        <v>Part-time</v>
      </c>
      <c r="F140" s="1" t="str">
        <f>IF(ISNUMBER(FIND("women", Table1_2[[#This Row],[Attribute]])) = TRUE, "Female", "Male")</f>
        <v>Male</v>
      </c>
      <c r="G140" s="1" t="str">
        <f>IF(ISNUMBER(FIND("Undergraduate", Table1_2[[#This Row],[Attribute]])) = TRUE, "Undergraduate", "Graduate")</f>
        <v>Undergraduate</v>
      </c>
    </row>
    <row r="141" spans="1:7" x14ac:dyDescent="0.2">
      <c r="A141" s="1" t="s">
        <v>16431</v>
      </c>
      <c r="B141" s="1" t="s">
        <v>16395</v>
      </c>
      <c r="C141">
        <v>0</v>
      </c>
      <c r="D141" s="1" t="str">
        <f>MID(Table1_2[[#This Row],[Attribute]], FIND("EF",Table1_2[[#This Row],[Attribute]]) + 2, 4)</f>
        <v>2016</v>
      </c>
      <c r="E141" s="1" t="str">
        <f>IF(ISNUMBER(FIND("Full-time", Table1_2[[#This Row],[Attribute]])) = TRUE, "Full-time", "Part-time")</f>
        <v>Part-time</v>
      </c>
      <c r="F141" s="1" t="str">
        <f>IF(ISNUMBER(FIND("women", Table1_2[[#This Row],[Attribute]])) = TRUE, "Female", "Male")</f>
        <v>Female</v>
      </c>
      <c r="G141" s="1" t="str">
        <f>IF(ISNUMBER(FIND("Undergraduate", Table1_2[[#This Row],[Attribute]])) = TRUE, "Undergraduate", "Graduate")</f>
        <v>Undergraduate</v>
      </c>
    </row>
    <row r="142" spans="1:7" x14ac:dyDescent="0.2">
      <c r="A142" s="1" t="s">
        <v>16432</v>
      </c>
      <c r="B142" s="1" t="s">
        <v>16395</v>
      </c>
      <c r="C142">
        <v>0</v>
      </c>
      <c r="D142" s="1" t="str">
        <f>MID(Table1_2[[#This Row],[Attribute]], FIND("EF",Table1_2[[#This Row],[Attribute]]) + 2, 4)</f>
        <v>2016</v>
      </c>
      <c r="E142" s="1" t="str">
        <f>IF(ISNUMBER(FIND("Full-time", Table1_2[[#This Row],[Attribute]])) = TRUE, "Full-time", "Part-time")</f>
        <v>Full-time</v>
      </c>
      <c r="F142" s="1" t="str">
        <f>IF(ISNUMBER(FIND("women", Table1_2[[#This Row],[Attribute]])) = TRUE, "Female", "Male")</f>
        <v>Male</v>
      </c>
      <c r="G142" s="1" t="str">
        <f>IF(ISNUMBER(FIND("Undergraduate", Table1_2[[#This Row],[Attribute]])) = TRUE, "Undergraduate", "Graduate")</f>
        <v>Graduate</v>
      </c>
    </row>
    <row r="143" spans="1:7" x14ac:dyDescent="0.2">
      <c r="A143" s="1" t="s">
        <v>16433</v>
      </c>
      <c r="B143" s="1" t="s">
        <v>16395</v>
      </c>
      <c r="C143">
        <v>0</v>
      </c>
      <c r="D143" s="1" t="str">
        <f>MID(Table1_2[[#This Row],[Attribute]], FIND("EF",Table1_2[[#This Row],[Attribute]]) + 2, 4)</f>
        <v>2016</v>
      </c>
      <c r="E143" s="1" t="str">
        <f>IF(ISNUMBER(FIND("Full-time", Table1_2[[#This Row],[Attribute]])) = TRUE, "Full-time", "Part-time")</f>
        <v>Full-time</v>
      </c>
      <c r="F143" s="1" t="str">
        <f>IF(ISNUMBER(FIND("women", Table1_2[[#This Row],[Attribute]])) = TRUE, "Female", "Male")</f>
        <v>Female</v>
      </c>
      <c r="G143" s="1" t="str">
        <f>IF(ISNUMBER(FIND("Undergraduate", Table1_2[[#This Row],[Attribute]])) = TRUE, "Undergraduate", "Graduate")</f>
        <v>Graduate</v>
      </c>
    </row>
    <row r="144" spans="1:7" x14ac:dyDescent="0.2">
      <c r="A144" s="1" t="s">
        <v>16434</v>
      </c>
      <c r="B144" s="1" t="s">
        <v>16395</v>
      </c>
      <c r="C144">
        <v>0</v>
      </c>
      <c r="D144" s="1" t="str">
        <f>MID(Table1_2[[#This Row],[Attribute]], FIND("EF",Table1_2[[#This Row],[Attribute]]) + 2, 4)</f>
        <v>2016</v>
      </c>
      <c r="E144" s="1" t="str">
        <f>IF(ISNUMBER(FIND("Full-time", Table1_2[[#This Row],[Attribute]])) = TRUE, "Full-time", "Part-time")</f>
        <v>Part-time</v>
      </c>
      <c r="F144" s="1" t="str">
        <f>IF(ISNUMBER(FIND("women", Table1_2[[#This Row],[Attribute]])) = TRUE, "Female", "Male")</f>
        <v>Male</v>
      </c>
      <c r="G144" s="1" t="str">
        <f>IF(ISNUMBER(FIND("Undergraduate", Table1_2[[#This Row],[Attribute]])) = TRUE, "Undergraduate", "Graduate")</f>
        <v>Graduate</v>
      </c>
    </row>
    <row r="145" spans="1:7" x14ac:dyDescent="0.2">
      <c r="A145" s="1" t="s">
        <v>16435</v>
      </c>
      <c r="B145" s="1" t="s">
        <v>16395</v>
      </c>
      <c r="C145">
        <v>0</v>
      </c>
      <c r="D145" s="1" t="str">
        <f>MID(Table1_2[[#This Row],[Attribute]], FIND("EF",Table1_2[[#This Row],[Attribute]]) + 2, 4)</f>
        <v>2016</v>
      </c>
      <c r="E145" s="1" t="str">
        <f>IF(ISNUMBER(FIND("Full-time", Table1_2[[#This Row],[Attribute]])) = TRUE, "Full-time", "Part-time")</f>
        <v>Part-time</v>
      </c>
      <c r="F145" s="1" t="str">
        <f>IF(ISNUMBER(FIND("women", Table1_2[[#This Row],[Attribute]])) = TRUE, "Female", "Male")</f>
        <v>Female</v>
      </c>
      <c r="G145" s="1" t="str">
        <f>IF(ISNUMBER(FIND("Undergraduate", Table1_2[[#This Row],[Attribute]])) = TRUE, "Undergraduate", "Graduate")</f>
        <v>Graduate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5DFB9-2215-4F2F-B7F0-2156FFF1A3F0}">
  <dimension ref="A1:XFD2"/>
  <sheetViews>
    <sheetView workbookViewId="0">
      <selection activeCell="A6" sqref="A6"/>
    </sheetView>
  </sheetViews>
  <sheetFormatPr defaultRowHeight="14.25" x14ac:dyDescent="0.2"/>
  <cols>
    <col min="1" max="48" width="64.25" customWidth="1"/>
    <col min="49" max="49" width="52.375" customWidth="1"/>
    <col min="50" max="50" width="55" customWidth="1"/>
    <col min="51" max="51" width="52.625" customWidth="1"/>
    <col min="52" max="52" width="55.25" customWidth="1"/>
    <col min="53" max="53" width="60.5" customWidth="1"/>
    <col min="54" max="54" width="63.125" customWidth="1"/>
    <col min="55" max="55" width="60.125" customWidth="1"/>
    <col min="56" max="56" width="62.75" customWidth="1"/>
    <col min="57" max="57" width="52.375" customWidth="1"/>
    <col min="58" max="58" width="55" customWidth="1"/>
    <col min="59" max="59" width="53.25" customWidth="1"/>
    <col min="60" max="60" width="55.875" customWidth="1"/>
    <col min="61" max="108" width="64.25" customWidth="1"/>
    <col min="109" max="109" width="55.625" customWidth="1"/>
    <col min="110" max="110" width="58.25" customWidth="1"/>
    <col min="111" max="111" width="55.875" customWidth="1"/>
    <col min="112" max="112" width="58.5" customWidth="1"/>
    <col min="113" max="113" width="63.75" customWidth="1"/>
    <col min="114" max="114" width="64.25" customWidth="1"/>
    <col min="115" max="115" width="63.375" customWidth="1"/>
    <col min="116" max="116" width="64.25" customWidth="1"/>
    <col min="117" max="117" width="55.625" customWidth="1"/>
    <col min="118" max="118" width="58.25" customWidth="1"/>
    <col min="119" max="119" width="56.5" customWidth="1"/>
    <col min="120" max="120" width="59.125" customWidth="1"/>
    <col min="121" max="168" width="64.25" customWidth="1"/>
    <col min="169" max="169" width="55.625" customWidth="1"/>
    <col min="170" max="170" width="58.25" customWidth="1"/>
    <col min="171" max="171" width="55.875" customWidth="1"/>
    <col min="172" max="172" width="58.5" customWidth="1"/>
    <col min="173" max="173" width="63.75" customWidth="1"/>
    <col min="174" max="174" width="64.25" customWidth="1"/>
    <col min="175" max="175" width="63.375" customWidth="1"/>
    <col min="176" max="176" width="64.25" customWidth="1"/>
    <col min="177" max="177" width="55.625" customWidth="1"/>
    <col min="178" max="178" width="58.25" customWidth="1"/>
    <col min="179" max="179" width="56.5" customWidth="1"/>
    <col min="180" max="180" width="59.125" customWidth="1"/>
    <col min="181" max="189" width="10.625" customWidth="1"/>
    <col min="190" max="279" width="11.75" customWidth="1"/>
    <col min="280" max="1179" width="12.875" customWidth="1"/>
    <col min="1180" max="10179" width="14" customWidth="1"/>
    <col min="10180" max="16384" width="15.125" customWidth="1"/>
  </cols>
  <sheetData>
    <row r="1" spans="1:1638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  <c r="ALM1" t="s">
        <v>1000</v>
      </c>
      <c r="ALN1" t="s">
        <v>1001</v>
      </c>
      <c r="ALO1" t="s">
        <v>1002</v>
      </c>
      <c r="ALP1" t="s">
        <v>1003</v>
      </c>
      <c r="ALQ1" t="s">
        <v>1004</v>
      </c>
      <c r="ALR1" t="s">
        <v>1005</v>
      </c>
      <c r="ALS1" t="s">
        <v>1006</v>
      </c>
      <c r="ALT1" t="s">
        <v>1007</v>
      </c>
      <c r="ALU1" t="s">
        <v>1008</v>
      </c>
      <c r="ALV1" t="s">
        <v>1009</v>
      </c>
      <c r="ALW1" t="s">
        <v>1010</v>
      </c>
      <c r="ALX1" t="s">
        <v>1011</v>
      </c>
      <c r="ALY1" t="s">
        <v>1012</v>
      </c>
      <c r="ALZ1" t="s">
        <v>1013</v>
      </c>
      <c r="AMA1" t="s">
        <v>1014</v>
      </c>
      <c r="AMB1" t="s">
        <v>1015</v>
      </c>
      <c r="AMC1" t="s">
        <v>1016</v>
      </c>
      <c r="AMD1" t="s">
        <v>1017</v>
      </c>
      <c r="AME1" t="s">
        <v>1018</v>
      </c>
      <c r="AMF1" t="s">
        <v>1019</v>
      </c>
      <c r="AMG1" t="s">
        <v>1020</v>
      </c>
      <c r="AMH1" t="s">
        <v>1021</v>
      </c>
      <c r="AMI1" t="s">
        <v>1022</v>
      </c>
      <c r="AMJ1" t="s">
        <v>1023</v>
      </c>
      <c r="AMK1" t="s">
        <v>1024</v>
      </c>
      <c r="AML1" t="s">
        <v>1025</v>
      </c>
      <c r="AMM1" t="s">
        <v>1026</v>
      </c>
      <c r="AMN1" t="s">
        <v>1027</v>
      </c>
      <c r="AMO1" t="s">
        <v>1028</v>
      </c>
      <c r="AMP1" t="s">
        <v>1029</v>
      </c>
      <c r="AMQ1" t="s">
        <v>1030</v>
      </c>
      <c r="AMR1" t="s">
        <v>1031</v>
      </c>
      <c r="AMS1" t="s">
        <v>1032</v>
      </c>
      <c r="AMT1" t="s">
        <v>1033</v>
      </c>
      <c r="AMU1" t="s">
        <v>1034</v>
      </c>
      <c r="AMV1" t="s">
        <v>1035</v>
      </c>
      <c r="AMW1" t="s">
        <v>1036</v>
      </c>
      <c r="AMX1" t="s">
        <v>1037</v>
      </c>
      <c r="AMY1" t="s">
        <v>1038</v>
      </c>
      <c r="AMZ1" t="s">
        <v>1039</v>
      </c>
      <c r="ANA1" t="s">
        <v>1040</v>
      </c>
      <c r="ANB1" t="s">
        <v>1041</v>
      </c>
      <c r="ANC1" t="s">
        <v>1042</v>
      </c>
      <c r="AND1" t="s">
        <v>1043</v>
      </c>
      <c r="ANE1" t="s">
        <v>1044</v>
      </c>
      <c r="ANF1" t="s">
        <v>1045</v>
      </c>
      <c r="ANG1" t="s">
        <v>1046</v>
      </c>
      <c r="ANH1" t="s">
        <v>1047</v>
      </c>
      <c r="ANI1" t="s">
        <v>1048</v>
      </c>
      <c r="ANJ1" t="s">
        <v>1049</v>
      </c>
      <c r="ANK1" t="s">
        <v>1050</v>
      </c>
      <c r="ANL1" t="s">
        <v>1051</v>
      </c>
      <c r="ANM1" t="s">
        <v>1052</v>
      </c>
      <c r="ANN1" t="s">
        <v>1053</v>
      </c>
      <c r="ANO1" t="s">
        <v>1054</v>
      </c>
      <c r="ANP1" t="s">
        <v>1055</v>
      </c>
      <c r="ANQ1" t="s">
        <v>1056</v>
      </c>
      <c r="ANR1" t="s">
        <v>1057</v>
      </c>
      <c r="ANS1" t="s">
        <v>1058</v>
      </c>
      <c r="ANT1" t="s">
        <v>1059</v>
      </c>
      <c r="ANU1" t="s">
        <v>1060</v>
      </c>
      <c r="ANV1" t="s">
        <v>1061</v>
      </c>
      <c r="ANW1" t="s">
        <v>1062</v>
      </c>
      <c r="ANX1" t="s">
        <v>1063</v>
      </c>
      <c r="ANY1" t="s">
        <v>1064</v>
      </c>
      <c r="ANZ1" t="s">
        <v>1065</v>
      </c>
      <c r="AOA1" t="s">
        <v>1066</v>
      </c>
      <c r="AOB1" t="s">
        <v>1067</v>
      </c>
      <c r="AOC1" t="s">
        <v>1068</v>
      </c>
      <c r="AOD1" t="s">
        <v>1069</v>
      </c>
      <c r="AOE1" t="s">
        <v>1070</v>
      </c>
      <c r="AOF1" t="s">
        <v>1071</v>
      </c>
      <c r="AOG1" t="s">
        <v>1072</v>
      </c>
      <c r="AOH1" t="s">
        <v>1073</v>
      </c>
      <c r="AOI1" t="s">
        <v>1074</v>
      </c>
      <c r="AOJ1" t="s">
        <v>1075</v>
      </c>
      <c r="AOK1" t="s">
        <v>1076</v>
      </c>
      <c r="AOL1" t="s">
        <v>1077</v>
      </c>
      <c r="AOM1" t="s">
        <v>1078</v>
      </c>
      <c r="AON1" t="s">
        <v>1079</v>
      </c>
      <c r="AOO1" t="s">
        <v>1080</v>
      </c>
      <c r="AOP1" t="s">
        <v>1081</v>
      </c>
      <c r="AOQ1" t="s">
        <v>1082</v>
      </c>
      <c r="AOR1" t="s">
        <v>1083</v>
      </c>
      <c r="AOS1" t="s">
        <v>1084</v>
      </c>
      <c r="AOT1" t="s">
        <v>1085</v>
      </c>
      <c r="AOU1" t="s">
        <v>1086</v>
      </c>
      <c r="AOV1" t="s">
        <v>1087</v>
      </c>
      <c r="AOW1" t="s">
        <v>1088</v>
      </c>
      <c r="AOX1" t="s">
        <v>1089</v>
      </c>
      <c r="AOY1" t="s">
        <v>1090</v>
      </c>
      <c r="AOZ1" t="s">
        <v>1091</v>
      </c>
      <c r="APA1" t="s">
        <v>1092</v>
      </c>
      <c r="APB1" t="s">
        <v>1093</v>
      </c>
      <c r="APC1" t="s">
        <v>1094</v>
      </c>
      <c r="APD1" t="s">
        <v>1095</v>
      </c>
      <c r="APE1" t="s">
        <v>1096</v>
      </c>
      <c r="APF1" t="s">
        <v>1097</v>
      </c>
      <c r="APG1" t="s">
        <v>1098</v>
      </c>
      <c r="APH1" t="s">
        <v>1099</v>
      </c>
      <c r="API1" t="s">
        <v>1100</v>
      </c>
      <c r="APJ1" t="s">
        <v>1101</v>
      </c>
      <c r="APK1" t="s">
        <v>1102</v>
      </c>
      <c r="APL1" t="s">
        <v>1103</v>
      </c>
      <c r="APM1" t="s">
        <v>1104</v>
      </c>
      <c r="APN1" t="s">
        <v>1105</v>
      </c>
      <c r="APO1" t="s">
        <v>1106</v>
      </c>
      <c r="APP1" t="s">
        <v>1107</v>
      </c>
      <c r="APQ1" t="s">
        <v>1108</v>
      </c>
      <c r="APR1" t="s">
        <v>1109</v>
      </c>
      <c r="APS1" t="s">
        <v>1110</v>
      </c>
      <c r="APT1" t="s">
        <v>1111</v>
      </c>
      <c r="APU1" t="s">
        <v>1112</v>
      </c>
      <c r="APV1" t="s">
        <v>1113</v>
      </c>
      <c r="APW1" t="s">
        <v>1114</v>
      </c>
      <c r="APX1" t="s">
        <v>1115</v>
      </c>
      <c r="APY1" t="s">
        <v>1116</v>
      </c>
      <c r="APZ1" t="s">
        <v>1117</v>
      </c>
      <c r="AQA1" t="s">
        <v>1118</v>
      </c>
      <c r="AQB1" t="s">
        <v>1119</v>
      </c>
      <c r="AQC1" t="s">
        <v>1120</v>
      </c>
      <c r="AQD1" t="s">
        <v>1121</v>
      </c>
      <c r="AQE1" t="s">
        <v>1122</v>
      </c>
      <c r="AQF1" t="s">
        <v>1123</v>
      </c>
      <c r="AQG1" t="s">
        <v>1124</v>
      </c>
      <c r="AQH1" t="s">
        <v>1125</v>
      </c>
      <c r="AQI1" t="s">
        <v>1126</v>
      </c>
      <c r="AQJ1" t="s">
        <v>1127</v>
      </c>
      <c r="AQK1" t="s">
        <v>1128</v>
      </c>
      <c r="AQL1" t="s">
        <v>1129</v>
      </c>
      <c r="AQM1" t="s">
        <v>1130</v>
      </c>
      <c r="AQN1" t="s">
        <v>1131</v>
      </c>
      <c r="AQO1" t="s">
        <v>1132</v>
      </c>
      <c r="AQP1" t="s">
        <v>1133</v>
      </c>
      <c r="AQQ1" t="s">
        <v>1134</v>
      </c>
      <c r="AQR1" t="s">
        <v>1135</v>
      </c>
      <c r="AQS1" t="s">
        <v>1136</v>
      </c>
      <c r="AQT1" t="s">
        <v>1137</v>
      </c>
      <c r="AQU1" t="s">
        <v>1138</v>
      </c>
      <c r="AQV1" t="s">
        <v>1139</v>
      </c>
      <c r="AQW1" t="s">
        <v>1140</v>
      </c>
      <c r="AQX1" t="s">
        <v>1141</v>
      </c>
      <c r="AQY1" t="s">
        <v>1142</v>
      </c>
      <c r="AQZ1" t="s">
        <v>1143</v>
      </c>
      <c r="ARA1" t="s">
        <v>1144</v>
      </c>
      <c r="ARB1" t="s">
        <v>1145</v>
      </c>
      <c r="ARC1" t="s">
        <v>1146</v>
      </c>
      <c r="ARD1" t="s">
        <v>1147</v>
      </c>
      <c r="ARE1" t="s">
        <v>1148</v>
      </c>
      <c r="ARF1" t="s">
        <v>1149</v>
      </c>
      <c r="ARG1" t="s">
        <v>1150</v>
      </c>
      <c r="ARH1" t="s">
        <v>1151</v>
      </c>
      <c r="ARI1" t="s">
        <v>1152</v>
      </c>
      <c r="ARJ1" t="s">
        <v>1153</v>
      </c>
      <c r="ARK1" t="s">
        <v>1154</v>
      </c>
      <c r="ARL1" t="s">
        <v>1155</v>
      </c>
      <c r="ARM1" t="s">
        <v>1156</v>
      </c>
      <c r="ARN1" t="s">
        <v>1157</v>
      </c>
      <c r="ARO1" t="s">
        <v>1158</v>
      </c>
      <c r="ARP1" t="s">
        <v>1159</v>
      </c>
      <c r="ARQ1" t="s">
        <v>1160</v>
      </c>
      <c r="ARR1" t="s">
        <v>1161</v>
      </c>
      <c r="ARS1" t="s">
        <v>1162</v>
      </c>
      <c r="ART1" t="s">
        <v>1163</v>
      </c>
      <c r="ARU1" t="s">
        <v>1164</v>
      </c>
      <c r="ARV1" t="s">
        <v>1165</v>
      </c>
      <c r="ARW1" t="s">
        <v>1166</v>
      </c>
      <c r="ARX1" t="s">
        <v>1167</v>
      </c>
      <c r="ARY1" t="s">
        <v>1168</v>
      </c>
      <c r="ARZ1" t="s">
        <v>1169</v>
      </c>
      <c r="ASA1" t="s">
        <v>1170</v>
      </c>
      <c r="ASB1" t="s">
        <v>1171</v>
      </c>
      <c r="ASC1" t="s">
        <v>1172</v>
      </c>
      <c r="ASD1" t="s">
        <v>1173</v>
      </c>
      <c r="ASE1" t="s">
        <v>1174</v>
      </c>
      <c r="ASF1" t="s">
        <v>1175</v>
      </c>
      <c r="ASG1" t="s">
        <v>1176</v>
      </c>
      <c r="ASH1" t="s">
        <v>1177</v>
      </c>
      <c r="ASI1" t="s">
        <v>1178</v>
      </c>
      <c r="ASJ1" t="s">
        <v>1179</v>
      </c>
      <c r="ASK1" t="s">
        <v>1180</v>
      </c>
      <c r="ASL1" t="s">
        <v>1181</v>
      </c>
      <c r="ASM1" t="s">
        <v>1182</v>
      </c>
      <c r="ASN1" t="s">
        <v>1183</v>
      </c>
      <c r="ASO1" t="s">
        <v>1184</v>
      </c>
      <c r="ASP1" t="s">
        <v>1185</v>
      </c>
      <c r="ASQ1" t="s">
        <v>1186</v>
      </c>
      <c r="ASR1" t="s">
        <v>1187</v>
      </c>
      <c r="ASS1" t="s">
        <v>1188</v>
      </c>
      <c r="AST1" t="s">
        <v>1189</v>
      </c>
      <c r="ASU1" t="s">
        <v>1190</v>
      </c>
      <c r="ASV1" t="s">
        <v>1191</v>
      </c>
      <c r="ASW1" t="s">
        <v>1192</v>
      </c>
      <c r="ASX1" t="s">
        <v>1193</v>
      </c>
      <c r="ASY1" t="s">
        <v>1194</v>
      </c>
      <c r="ASZ1" t="s">
        <v>1195</v>
      </c>
      <c r="ATA1" t="s">
        <v>1196</v>
      </c>
      <c r="ATB1" t="s">
        <v>1197</v>
      </c>
      <c r="ATC1" t="s">
        <v>1198</v>
      </c>
      <c r="ATD1" t="s">
        <v>1199</v>
      </c>
      <c r="ATE1" t="s">
        <v>1200</v>
      </c>
      <c r="ATF1" t="s">
        <v>1201</v>
      </c>
      <c r="ATG1" t="s">
        <v>1202</v>
      </c>
      <c r="ATH1" t="s">
        <v>1203</v>
      </c>
      <c r="ATI1" t="s">
        <v>1204</v>
      </c>
      <c r="ATJ1" t="s">
        <v>1205</v>
      </c>
      <c r="ATK1" t="s">
        <v>1206</v>
      </c>
      <c r="ATL1" t="s">
        <v>1207</v>
      </c>
      <c r="ATM1" t="s">
        <v>1208</v>
      </c>
      <c r="ATN1" t="s">
        <v>1209</v>
      </c>
      <c r="ATO1" t="s">
        <v>1210</v>
      </c>
      <c r="ATP1" t="s">
        <v>1211</v>
      </c>
      <c r="ATQ1" t="s">
        <v>1212</v>
      </c>
      <c r="ATR1" t="s">
        <v>1213</v>
      </c>
      <c r="ATS1" t="s">
        <v>1214</v>
      </c>
      <c r="ATT1" t="s">
        <v>1215</v>
      </c>
      <c r="ATU1" t="s">
        <v>1216</v>
      </c>
      <c r="ATV1" t="s">
        <v>1217</v>
      </c>
      <c r="ATW1" t="s">
        <v>1218</v>
      </c>
      <c r="ATX1" t="s">
        <v>1219</v>
      </c>
      <c r="ATY1" t="s">
        <v>1220</v>
      </c>
      <c r="ATZ1" t="s">
        <v>1221</v>
      </c>
      <c r="AUA1" t="s">
        <v>1222</v>
      </c>
      <c r="AUB1" t="s">
        <v>1223</v>
      </c>
      <c r="AUC1" t="s">
        <v>1224</v>
      </c>
      <c r="AUD1" t="s">
        <v>1225</v>
      </c>
      <c r="AUE1" t="s">
        <v>1226</v>
      </c>
      <c r="AUF1" t="s">
        <v>1227</v>
      </c>
      <c r="AUG1" t="s">
        <v>1228</v>
      </c>
      <c r="AUH1" t="s">
        <v>1229</v>
      </c>
      <c r="AUI1" t="s">
        <v>1230</v>
      </c>
      <c r="AUJ1" t="s">
        <v>1231</v>
      </c>
      <c r="AUK1" t="s">
        <v>1232</v>
      </c>
      <c r="AUL1" t="s">
        <v>1233</v>
      </c>
      <c r="AUM1" t="s">
        <v>1234</v>
      </c>
      <c r="AUN1" t="s">
        <v>1235</v>
      </c>
      <c r="AUO1" t="s">
        <v>1236</v>
      </c>
      <c r="AUP1" t="s">
        <v>1237</v>
      </c>
      <c r="AUQ1" t="s">
        <v>1238</v>
      </c>
      <c r="AUR1" t="s">
        <v>1239</v>
      </c>
      <c r="AUS1" t="s">
        <v>1240</v>
      </c>
      <c r="AUT1" t="s">
        <v>1241</v>
      </c>
      <c r="AUU1" t="s">
        <v>1242</v>
      </c>
      <c r="AUV1" t="s">
        <v>1243</v>
      </c>
      <c r="AUW1" t="s">
        <v>1244</v>
      </c>
      <c r="AUX1" t="s">
        <v>1245</v>
      </c>
      <c r="AUY1" t="s">
        <v>1246</v>
      </c>
      <c r="AUZ1" t="s">
        <v>1247</v>
      </c>
      <c r="AVA1" t="s">
        <v>1248</v>
      </c>
      <c r="AVB1" t="s">
        <v>1249</v>
      </c>
      <c r="AVC1" t="s">
        <v>1250</v>
      </c>
      <c r="AVD1" t="s">
        <v>1251</v>
      </c>
      <c r="AVE1" t="s">
        <v>1252</v>
      </c>
      <c r="AVF1" t="s">
        <v>1253</v>
      </c>
      <c r="AVG1" t="s">
        <v>1254</v>
      </c>
      <c r="AVH1" t="s">
        <v>1255</v>
      </c>
      <c r="AVI1" t="s">
        <v>1256</v>
      </c>
      <c r="AVJ1" t="s">
        <v>1257</v>
      </c>
      <c r="AVK1" t="s">
        <v>1258</v>
      </c>
      <c r="AVL1" t="s">
        <v>1259</v>
      </c>
      <c r="AVM1" t="s">
        <v>1260</v>
      </c>
      <c r="AVN1" t="s">
        <v>1261</v>
      </c>
      <c r="AVO1" t="s">
        <v>1262</v>
      </c>
      <c r="AVP1" t="s">
        <v>1263</v>
      </c>
      <c r="AVQ1" t="s">
        <v>1264</v>
      </c>
      <c r="AVR1" t="s">
        <v>1265</v>
      </c>
      <c r="AVS1" t="s">
        <v>1266</v>
      </c>
      <c r="AVT1" t="s">
        <v>1267</v>
      </c>
      <c r="AVU1" t="s">
        <v>1268</v>
      </c>
      <c r="AVV1" t="s">
        <v>1269</v>
      </c>
      <c r="AVW1" t="s">
        <v>1270</v>
      </c>
      <c r="AVX1" t="s">
        <v>1271</v>
      </c>
      <c r="AVY1" t="s">
        <v>1272</v>
      </c>
      <c r="AVZ1" t="s">
        <v>1273</v>
      </c>
      <c r="AWA1" t="s">
        <v>1274</v>
      </c>
      <c r="AWB1" t="s">
        <v>1275</v>
      </c>
      <c r="AWC1" t="s">
        <v>1276</v>
      </c>
      <c r="AWD1" t="s">
        <v>1277</v>
      </c>
      <c r="AWE1" t="s">
        <v>1278</v>
      </c>
      <c r="AWF1" t="s">
        <v>1279</v>
      </c>
      <c r="AWG1" t="s">
        <v>1280</v>
      </c>
      <c r="AWH1" t="s">
        <v>1281</v>
      </c>
      <c r="AWI1" t="s">
        <v>1282</v>
      </c>
      <c r="AWJ1" t="s">
        <v>1283</v>
      </c>
      <c r="AWK1" t="s">
        <v>1284</v>
      </c>
      <c r="AWL1" t="s">
        <v>1285</v>
      </c>
      <c r="AWM1" t="s">
        <v>1286</v>
      </c>
      <c r="AWN1" t="s">
        <v>1287</v>
      </c>
      <c r="AWO1" t="s">
        <v>1288</v>
      </c>
      <c r="AWP1" t="s">
        <v>1289</v>
      </c>
      <c r="AWQ1" t="s">
        <v>1290</v>
      </c>
      <c r="AWR1" t="s">
        <v>1291</v>
      </c>
      <c r="AWS1" t="s">
        <v>1292</v>
      </c>
      <c r="AWT1" t="s">
        <v>1293</v>
      </c>
      <c r="AWU1" t="s">
        <v>1294</v>
      </c>
      <c r="AWV1" t="s">
        <v>1295</v>
      </c>
      <c r="AWW1" t="s">
        <v>1296</v>
      </c>
      <c r="AWX1" t="s">
        <v>1297</v>
      </c>
      <c r="AWY1" t="s">
        <v>1298</v>
      </c>
      <c r="AWZ1" t="s">
        <v>1299</v>
      </c>
      <c r="AXA1" t="s">
        <v>1300</v>
      </c>
      <c r="AXB1" t="s">
        <v>1301</v>
      </c>
      <c r="AXC1" t="s">
        <v>1302</v>
      </c>
      <c r="AXD1" t="s">
        <v>1303</v>
      </c>
      <c r="AXE1" t="s">
        <v>1304</v>
      </c>
      <c r="AXF1" t="s">
        <v>1305</v>
      </c>
      <c r="AXG1" t="s">
        <v>1306</v>
      </c>
      <c r="AXH1" t="s">
        <v>1307</v>
      </c>
      <c r="AXI1" t="s">
        <v>1308</v>
      </c>
      <c r="AXJ1" t="s">
        <v>1309</v>
      </c>
      <c r="AXK1" t="s">
        <v>1310</v>
      </c>
      <c r="AXL1" t="s">
        <v>1311</v>
      </c>
      <c r="AXM1" t="s">
        <v>1312</v>
      </c>
      <c r="AXN1" t="s">
        <v>1313</v>
      </c>
      <c r="AXO1" t="s">
        <v>1314</v>
      </c>
      <c r="AXP1" t="s">
        <v>1315</v>
      </c>
      <c r="AXQ1" t="s">
        <v>1316</v>
      </c>
      <c r="AXR1" t="s">
        <v>1317</v>
      </c>
      <c r="AXS1" t="s">
        <v>1318</v>
      </c>
      <c r="AXT1" t="s">
        <v>1319</v>
      </c>
      <c r="AXU1" t="s">
        <v>1320</v>
      </c>
      <c r="AXV1" t="s">
        <v>1321</v>
      </c>
      <c r="AXW1" t="s">
        <v>1322</v>
      </c>
      <c r="AXX1" t="s">
        <v>1323</v>
      </c>
      <c r="AXY1" t="s">
        <v>1324</v>
      </c>
      <c r="AXZ1" t="s">
        <v>1325</v>
      </c>
      <c r="AYA1" t="s">
        <v>1326</v>
      </c>
      <c r="AYB1" t="s">
        <v>1327</v>
      </c>
      <c r="AYC1" t="s">
        <v>1328</v>
      </c>
      <c r="AYD1" t="s">
        <v>1329</v>
      </c>
      <c r="AYE1" t="s">
        <v>1330</v>
      </c>
      <c r="AYF1" t="s">
        <v>1331</v>
      </c>
      <c r="AYG1" t="s">
        <v>1332</v>
      </c>
      <c r="AYH1" t="s">
        <v>1333</v>
      </c>
      <c r="AYI1" t="s">
        <v>1334</v>
      </c>
      <c r="AYJ1" t="s">
        <v>1335</v>
      </c>
      <c r="AYK1" t="s">
        <v>1336</v>
      </c>
      <c r="AYL1" t="s">
        <v>1337</v>
      </c>
      <c r="AYM1" t="s">
        <v>1338</v>
      </c>
      <c r="AYN1" t="s">
        <v>1339</v>
      </c>
      <c r="AYO1" t="s">
        <v>1340</v>
      </c>
      <c r="AYP1" t="s">
        <v>1341</v>
      </c>
      <c r="AYQ1" t="s">
        <v>1342</v>
      </c>
      <c r="AYR1" t="s">
        <v>1343</v>
      </c>
      <c r="AYS1" t="s">
        <v>1344</v>
      </c>
      <c r="AYT1" t="s">
        <v>1345</v>
      </c>
      <c r="AYU1" t="s">
        <v>1346</v>
      </c>
      <c r="AYV1" t="s">
        <v>1347</v>
      </c>
      <c r="AYW1" t="s">
        <v>1348</v>
      </c>
      <c r="AYX1" t="s">
        <v>1349</v>
      </c>
      <c r="AYY1" t="s">
        <v>1350</v>
      </c>
      <c r="AYZ1" t="s">
        <v>1351</v>
      </c>
      <c r="AZA1" t="s">
        <v>1352</v>
      </c>
      <c r="AZB1" t="s">
        <v>1353</v>
      </c>
      <c r="AZC1" t="s">
        <v>1354</v>
      </c>
      <c r="AZD1" t="s">
        <v>1355</v>
      </c>
      <c r="AZE1" t="s">
        <v>1356</v>
      </c>
      <c r="AZF1" t="s">
        <v>1357</v>
      </c>
      <c r="AZG1" t="s">
        <v>1358</v>
      </c>
      <c r="AZH1" t="s">
        <v>1359</v>
      </c>
      <c r="AZI1" t="s">
        <v>1360</v>
      </c>
      <c r="AZJ1" t="s">
        <v>1361</v>
      </c>
      <c r="AZK1" t="s">
        <v>1362</v>
      </c>
      <c r="AZL1" t="s">
        <v>1363</v>
      </c>
      <c r="AZM1" t="s">
        <v>1364</v>
      </c>
      <c r="AZN1" t="s">
        <v>1365</v>
      </c>
      <c r="AZO1" t="s">
        <v>1366</v>
      </c>
      <c r="AZP1" t="s">
        <v>1367</v>
      </c>
      <c r="AZQ1" t="s">
        <v>1368</v>
      </c>
      <c r="AZR1" t="s">
        <v>1369</v>
      </c>
      <c r="AZS1" t="s">
        <v>1370</v>
      </c>
      <c r="AZT1" t="s">
        <v>1371</v>
      </c>
      <c r="AZU1" t="s">
        <v>1372</v>
      </c>
      <c r="AZV1" t="s">
        <v>1373</v>
      </c>
      <c r="AZW1" t="s">
        <v>1374</v>
      </c>
      <c r="AZX1" t="s">
        <v>1375</v>
      </c>
      <c r="AZY1" t="s">
        <v>1376</v>
      </c>
      <c r="AZZ1" t="s">
        <v>1377</v>
      </c>
      <c r="BAA1" t="s">
        <v>1378</v>
      </c>
      <c r="BAB1" t="s">
        <v>1379</v>
      </c>
      <c r="BAC1" t="s">
        <v>1380</v>
      </c>
      <c r="BAD1" t="s">
        <v>1381</v>
      </c>
      <c r="BAE1" t="s">
        <v>1382</v>
      </c>
      <c r="BAF1" t="s">
        <v>1383</v>
      </c>
      <c r="BAG1" t="s">
        <v>1384</v>
      </c>
      <c r="BAH1" t="s">
        <v>1385</v>
      </c>
      <c r="BAI1" t="s">
        <v>1386</v>
      </c>
      <c r="BAJ1" t="s">
        <v>1387</v>
      </c>
      <c r="BAK1" t="s">
        <v>1388</v>
      </c>
      <c r="BAL1" t="s">
        <v>1389</v>
      </c>
      <c r="BAM1" t="s">
        <v>1390</v>
      </c>
      <c r="BAN1" t="s">
        <v>1391</v>
      </c>
      <c r="BAO1" t="s">
        <v>1392</v>
      </c>
      <c r="BAP1" t="s">
        <v>1393</v>
      </c>
      <c r="BAQ1" t="s">
        <v>1394</v>
      </c>
      <c r="BAR1" t="s">
        <v>1395</v>
      </c>
      <c r="BAS1" t="s">
        <v>1396</v>
      </c>
      <c r="BAT1" t="s">
        <v>1397</v>
      </c>
      <c r="BAU1" t="s">
        <v>1398</v>
      </c>
      <c r="BAV1" t="s">
        <v>1399</v>
      </c>
      <c r="BAW1" t="s">
        <v>1400</v>
      </c>
      <c r="BAX1" t="s">
        <v>1401</v>
      </c>
      <c r="BAY1" t="s">
        <v>1402</v>
      </c>
      <c r="BAZ1" t="s">
        <v>1403</v>
      </c>
      <c r="BBA1" t="s">
        <v>1404</v>
      </c>
      <c r="BBB1" t="s">
        <v>1405</v>
      </c>
      <c r="BBC1" t="s">
        <v>1406</v>
      </c>
      <c r="BBD1" t="s">
        <v>1407</v>
      </c>
      <c r="BBE1" t="s">
        <v>1408</v>
      </c>
      <c r="BBF1" t="s">
        <v>1409</v>
      </c>
      <c r="BBG1" t="s">
        <v>1410</v>
      </c>
      <c r="BBH1" t="s">
        <v>1411</v>
      </c>
      <c r="BBI1" t="s">
        <v>1412</v>
      </c>
      <c r="BBJ1" t="s">
        <v>1413</v>
      </c>
      <c r="BBK1" t="s">
        <v>1414</v>
      </c>
      <c r="BBL1" t="s">
        <v>1415</v>
      </c>
      <c r="BBM1" t="s">
        <v>1416</v>
      </c>
      <c r="BBN1" t="s">
        <v>1417</v>
      </c>
      <c r="BBO1" t="s">
        <v>1418</v>
      </c>
      <c r="BBP1" t="s">
        <v>1419</v>
      </c>
      <c r="BBQ1" t="s">
        <v>1420</v>
      </c>
      <c r="BBR1" t="s">
        <v>1421</v>
      </c>
      <c r="BBS1" t="s">
        <v>1422</v>
      </c>
      <c r="BBT1" t="s">
        <v>1423</v>
      </c>
      <c r="BBU1" t="s">
        <v>1424</v>
      </c>
      <c r="BBV1" t="s">
        <v>1425</v>
      </c>
      <c r="BBW1" t="s">
        <v>1426</v>
      </c>
      <c r="BBX1" t="s">
        <v>1427</v>
      </c>
      <c r="BBY1" t="s">
        <v>1428</v>
      </c>
      <c r="BBZ1" t="s">
        <v>1429</v>
      </c>
      <c r="BCA1" t="s">
        <v>1430</v>
      </c>
      <c r="BCB1" t="s">
        <v>1431</v>
      </c>
      <c r="BCC1" t="s">
        <v>1432</v>
      </c>
      <c r="BCD1" t="s">
        <v>1433</v>
      </c>
      <c r="BCE1" t="s">
        <v>1434</v>
      </c>
      <c r="BCF1" t="s">
        <v>1435</v>
      </c>
      <c r="BCG1" t="s">
        <v>1436</v>
      </c>
      <c r="BCH1" t="s">
        <v>1437</v>
      </c>
      <c r="BCI1" t="s">
        <v>1438</v>
      </c>
      <c r="BCJ1" t="s">
        <v>1439</v>
      </c>
      <c r="BCK1" t="s">
        <v>1440</v>
      </c>
      <c r="BCL1" t="s">
        <v>1441</v>
      </c>
      <c r="BCM1" t="s">
        <v>1442</v>
      </c>
      <c r="BCN1" t="s">
        <v>1443</v>
      </c>
      <c r="BCO1" t="s">
        <v>1444</v>
      </c>
      <c r="BCP1" t="s">
        <v>1445</v>
      </c>
      <c r="BCQ1" t="s">
        <v>1446</v>
      </c>
      <c r="BCR1" t="s">
        <v>1447</v>
      </c>
      <c r="BCS1" t="s">
        <v>1448</v>
      </c>
      <c r="BCT1" t="s">
        <v>1449</v>
      </c>
      <c r="BCU1" t="s">
        <v>1450</v>
      </c>
      <c r="BCV1" t="s">
        <v>1451</v>
      </c>
      <c r="BCW1" t="s">
        <v>1452</v>
      </c>
      <c r="BCX1" t="s">
        <v>1453</v>
      </c>
      <c r="BCY1" t="s">
        <v>1454</v>
      </c>
      <c r="BCZ1" t="s">
        <v>1455</v>
      </c>
      <c r="BDA1" t="s">
        <v>1456</v>
      </c>
      <c r="BDB1" t="s">
        <v>1457</v>
      </c>
      <c r="BDC1" t="s">
        <v>1458</v>
      </c>
      <c r="BDD1" t="s">
        <v>1459</v>
      </c>
      <c r="BDE1" t="s">
        <v>1460</v>
      </c>
      <c r="BDF1" t="s">
        <v>1461</v>
      </c>
      <c r="BDG1" t="s">
        <v>1462</v>
      </c>
      <c r="BDH1" t="s">
        <v>1463</v>
      </c>
      <c r="BDI1" t="s">
        <v>1464</v>
      </c>
      <c r="BDJ1" t="s">
        <v>1465</v>
      </c>
      <c r="BDK1" t="s">
        <v>1466</v>
      </c>
      <c r="BDL1" t="s">
        <v>1467</v>
      </c>
      <c r="BDM1" t="s">
        <v>1468</v>
      </c>
      <c r="BDN1" t="s">
        <v>1469</v>
      </c>
      <c r="BDO1" t="s">
        <v>1470</v>
      </c>
      <c r="BDP1" t="s">
        <v>1471</v>
      </c>
      <c r="BDQ1" t="s">
        <v>1472</v>
      </c>
      <c r="BDR1" t="s">
        <v>1473</v>
      </c>
      <c r="BDS1" t="s">
        <v>1474</v>
      </c>
      <c r="BDT1" t="s">
        <v>1475</v>
      </c>
      <c r="BDU1" t="s">
        <v>1476</v>
      </c>
      <c r="BDV1" t="s">
        <v>1477</v>
      </c>
      <c r="BDW1" t="s">
        <v>1478</v>
      </c>
      <c r="BDX1" t="s">
        <v>1479</v>
      </c>
      <c r="BDY1" t="s">
        <v>1480</v>
      </c>
      <c r="BDZ1" t="s">
        <v>1481</v>
      </c>
      <c r="BEA1" t="s">
        <v>1482</v>
      </c>
      <c r="BEB1" t="s">
        <v>1483</v>
      </c>
      <c r="BEC1" t="s">
        <v>1484</v>
      </c>
      <c r="BED1" t="s">
        <v>1485</v>
      </c>
      <c r="BEE1" t="s">
        <v>1486</v>
      </c>
      <c r="BEF1" t="s">
        <v>1487</v>
      </c>
      <c r="BEG1" t="s">
        <v>1488</v>
      </c>
      <c r="BEH1" t="s">
        <v>1489</v>
      </c>
      <c r="BEI1" t="s">
        <v>1490</v>
      </c>
      <c r="BEJ1" t="s">
        <v>1491</v>
      </c>
      <c r="BEK1" t="s">
        <v>1492</v>
      </c>
      <c r="BEL1" t="s">
        <v>1493</v>
      </c>
      <c r="BEM1" t="s">
        <v>1494</v>
      </c>
      <c r="BEN1" t="s">
        <v>1495</v>
      </c>
      <c r="BEO1" t="s">
        <v>1496</v>
      </c>
      <c r="BEP1" t="s">
        <v>1497</v>
      </c>
      <c r="BEQ1" t="s">
        <v>1498</v>
      </c>
      <c r="BER1" t="s">
        <v>1499</v>
      </c>
      <c r="BES1" t="s">
        <v>1500</v>
      </c>
      <c r="BET1" t="s">
        <v>1501</v>
      </c>
      <c r="BEU1" t="s">
        <v>1502</v>
      </c>
      <c r="BEV1" t="s">
        <v>1503</v>
      </c>
      <c r="BEW1" t="s">
        <v>1504</v>
      </c>
      <c r="BEX1" t="s">
        <v>1505</v>
      </c>
      <c r="BEY1" t="s">
        <v>1506</v>
      </c>
      <c r="BEZ1" t="s">
        <v>1507</v>
      </c>
      <c r="BFA1" t="s">
        <v>1508</v>
      </c>
      <c r="BFB1" t="s">
        <v>1509</v>
      </c>
      <c r="BFC1" t="s">
        <v>1510</v>
      </c>
      <c r="BFD1" t="s">
        <v>1511</v>
      </c>
      <c r="BFE1" t="s">
        <v>1512</v>
      </c>
      <c r="BFF1" t="s">
        <v>1513</v>
      </c>
      <c r="BFG1" t="s">
        <v>1514</v>
      </c>
      <c r="BFH1" t="s">
        <v>1515</v>
      </c>
      <c r="BFI1" t="s">
        <v>1516</v>
      </c>
      <c r="BFJ1" t="s">
        <v>1517</v>
      </c>
      <c r="BFK1" t="s">
        <v>1518</v>
      </c>
      <c r="BFL1" t="s">
        <v>1519</v>
      </c>
      <c r="BFM1" t="s">
        <v>1520</v>
      </c>
      <c r="BFN1" t="s">
        <v>1521</v>
      </c>
      <c r="BFO1" t="s">
        <v>1522</v>
      </c>
      <c r="BFP1" t="s">
        <v>1523</v>
      </c>
      <c r="BFQ1" t="s">
        <v>1524</v>
      </c>
      <c r="BFR1" t="s">
        <v>1525</v>
      </c>
      <c r="BFS1" t="s">
        <v>1526</v>
      </c>
      <c r="BFT1" t="s">
        <v>1527</v>
      </c>
      <c r="BFU1" t="s">
        <v>1528</v>
      </c>
      <c r="BFV1" t="s">
        <v>1529</v>
      </c>
      <c r="BFW1" t="s">
        <v>1530</v>
      </c>
      <c r="BFX1" t="s">
        <v>1531</v>
      </c>
      <c r="BFY1" t="s">
        <v>1532</v>
      </c>
      <c r="BFZ1" t="s">
        <v>1533</v>
      </c>
      <c r="BGA1" t="s">
        <v>1534</v>
      </c>
      <c r="BGB1" t="s">
        <v>1535</v>
      </c>
      <c r="BGC1" t="s">
        <v>1536</v>
      </c>
      <c r="BGD1" t="s">
        <v>1537</v>
      </c>
      <c r="BGE1" t="s">
        <v>1538</v>
      </c>
      <c r="BGF1" t="s">
        <v>1539</v>
      </c>
      <c r="BGG1" t="s">
        <v>1540</v>
      </c>
      <c r="BGH1" t="s">
        <v>1541</v>
      </c>
      <c r="BGI1" t="s">
        <v>1542</v>
      </c>
      <c r="BGJ1" t="s">
        <v>1543</v>
      </c>
      <c r="BGK1" t="s">
        <v>1544</v>
      </c>
      <c r="BGL1" t="s">
        <v>1545</v>
      </c>
      <c r="BGM1" t="s">
        <v>1546</v>
      </c>
      <c r="BGN1" t="s">
        <v>1547</v>
      </c>
      <c r="BGO1" t="s">
        <v>1548</v>
      </c>
      <c r="BGP1" t="s">
        <v>1549</v>
      </c>
      <c r="BGQ1" t="s">
        <v>1550</v>
      </c>
      <c r="BGR1" t="s">
        <v>1551</v>
      </c>
      <c r="BGS1" t="s">
        <v>1552</v>
      </c>
      <c r="BGT1" t="s">
        <v>1553</v>
      </c>
      <c r="BGU1" t="s">
        <v>1554</v>
      </c>
      <c r="BGV1" t="s">
        <v>1555</v>
      </c>
      <c r="BGW1" t="s">
        <v>1556</v>
      </c>
      <c r="BGX1" t="s">
        <v>1557</v>
      </c>
      <c r="BGY1" t="s">
        <v>1558</v>
      </c>
      <c r="BGZ1" t="s">
        <v>1559</v>
      </c>
      <c r="BHA1" t="s">
        <v>1560</v>
      </c>
      <c r="BHB1" t="s">
        <v>1561</v>
      </c>
      <c r="BHC1" t="s">
        <v>1562</v>
      </c>
      <c r="BHD1" t="s">
        <v>1563</v>
      </c>
      <c r="BHE1" t="s">
        <v>1564</v>
      </c>
      <c r="BHF1" t="s">
        <v>1565</v>
      </c>
      <c r="BHG1" t="s">
        <v>1566</v>
      </c>
      <c r="BHH1" t="s">
        <v>1567</v>
      </c>
      <c r="BHI1" t="s">
        <v>1568</v>
      </c>
      <c r="BHJ1" t="s">
        <v>1569</v>
      </c>
      <c r="BHK1" t="s">
        <v>1570</v>
      </c>
      <c r="BHL1" t="s">
        <v>1571</v>
      </c>
      <c r="BHM1" t="s">
        <v>1572</v>
      </c>
      <c r="BHN1" t="s">
        <v>1573</v>
      </c>
      <c r="BHO1" t="s">
        <v>1574</v>
      </c>
      <c r="BHP1" t="s">
        <v>1575</v>
      </c>
      <c r="BHQ1" t="s">
        <v>1576</v>
      </c>
      <c r="BHR1" t="s">
        <v>1577</v>
      </c>
      <c r="BHS1" t="s">
        <v>1578</v>
      </c>
      <c r="BHT1" t="s">
        <v>1579</v>
      </c>
      <c r="BHU1" t="s">
        <v>1580</v>
      </c>
      <c r="BHV1" t="s">
        <v>1581</v>
      </c>
      <c r="BHW1" t="s">
        <v>1582</v>
      </c>
      <c r="BHX1" t="s">
        <v>1583</v>
      </c>
      <c r="BHY1" t="s">
        <v>1584</v>
      </c>
      <c r="BHZ1" t="s">
        <v>1585</v>
      </c>
      <c r="BIA1" t="s">
        <v>1586</v>
      </c>
      <c r="BIB1" t="s">
        <v>1587</v>
      </c>
      <c r="BIC1" t="s">
        <v>1588</v>
      </c>
      <c r="BID1" t="s">
        <v>1589</v>
      </c>
      <c r="BIE1" t="s">
        <v>1590</v>
      </c>
      <c r="BIF1" t="s">
        <v>1591</v>
      </c>
      <c r="BIG1" t="s">
        <v>1592</v>
      </c>
      <c r="BIH1" t="s">
        <v>1593</v>
      </c>
      <c r="BII1" t="s">
        <v>1594</v>
      </c>
      <c r="BIJ1" t="s">
        <v>1595</v>
      </c>
      <c r="BIK1" t="s">
        <v>1596</v>
      </c>
      <c r="BIL1" t="s">
        <v>1597</v>
      </c>
      <c r="BIM1" t="s">
        <v>1598</v>
      </c>
      <c r="BIN1" t="s">
        <v>1599</v>
      </c>
      <c r="BIO1" t="s">
        <v>1600</v>
      </c>
      <c r="BIP1" t="s">
        <v>1601</v>
      </c>
      <c r="BIQ1" t="s">
        <v>1602</v>
      </c>
      <c r="BIR1" t="s">
        <v>1603</v>
      </c>
      <c r="BIS1" t="s">
        <v>1604</v>
      </c>
      <c r="BIT1" t="s">
        <v>1605</v>
      </c>
      <c r="BIU1" t="s">
        <v>1606</v>
      </c>
      <c r="BIV1" t="s">
        <v>1607</v>
      </c>
      <c r="BIW1" t="s">
        <v>1608</v>
      </c>
      <c r="BIX1" t="s">
        <v>1609</v>
      </c>
      <c r="BIY1" t="s">
        <v>1610</v>
      </c>
      <c r="BIZ1" t="s">
        <v>1611</v>
      </c>
      <c r="BJA1" t="s">
        <v>1612</v>
      </c>
      <c r="BJB1" t="s">
        <v>1613</v>
      </c>
      <c r="BJC1" t="s">
        <v>1614</v>
      </c>
      <c r="BJD1" t="s">
        <v>1615</v>
      </c>
      <c r="BJE1" t="s">
        <v>1616</v>
      </c>
      <c r="BJF1" t="s">
        <v>1617</v>
      </c>
      <c r="BJG1" t="s">
        <v>1618</v>
      </c>
      <c r="BJH1" t="s">
        <v>1619</v>
      </c>
      <c r="BJI1" t="s">
        <v>1620</v>
      </c>
      <c r="BJJ1" t="s">
        <v>1621</v>
      </c>
      <c r="BJK1" t="s">
        <v>1622</v>
      </c>
      <c r="BJL1" t="s">
        <v>1623</v>
      </c>
      <c r="BJM1" t="s">
        <v>1624</v>
      </c>
      <c r="BJN1" t="s">
        <v>1625</v>
      </c>
      <c r="BJO1" t="s">
        <v>1626</v>
      </c>
      <c r="BJP1" t="s">
        <v>1627</v>
      </c>
      <c r="BJQ1" t="s">
        <v>1628</v>
      </c>
      <c r="BJR1" t="s">
        <v>1629</v>
      </c>
      <c r="BJS1" t="s">
        <v>1630</v>
      </c>
      <c r="BJT1" t="s">
        <v>1631</v>
      </c>
      <c r="BJU1" t="s">
        <v>1632</v>
      </c>
      <c r="BJV1" t="s">
        <v>1633</v>
      </c>
      <c r="BJW1" t="s">
        <v>1634</v>
      </c>
      <c r="BJX1" t="s">
        <v>1635</v>
      </c>
      <c r="BJY1" t="s">
        <v>1636</v>
      </c>
      <c r="BJZ1" t="s">
        <v>1637</v>
      </c>
      <c r="BKA1" t="s">
        <v>1638</v>
      </c>
      <c r="BKB1" t="s">
        <v>1639</v>
      </c>
      <c r="BKC1" t="s">
        <v>1640</v>
      </c>
      <c r="BKD1" t="s">
        <v>1641</v>
      </c>
      <c r="BKE1" t="s">
        <v>1642</v>
      </c>
      <c r="BKF1" t="s">
        <v>1643</v>
      </c>
      <c r="BKG1" t="s">
        <v>1644</v>
      </c>
      <c r="BKH1" t="s">
        <v>1645</v>
      </c>
      <c r="BKI1" t="s">
        <v>1646</v>
      </c>
      <c r="BKJ1" t="s">
        <v>1647</v>
      </c>
      <c r="BKK1" t="s">
        <v>1648</v>
      </c>
      <c r="BKL1" t="s">
        <v>1649</v>
      </c>
      <c r="BKM1" t="s">
        <v>1650</v>
      </c>
      <c r="BKN1" t="s">
        <v>1651</v>
      </c>
      <c r="BKO1" t="s">
        <v>1652</v>
      </c>
      <c r="BKP1" t="s">
        <v>1653</v>
      </c>
      <c r="BKQ1" t="s">
        <v>1654</v>
      </c>
      <c r="BKR1" t="s">
        <v>1655</v>
      </c>
      <c r="BKS1" t="s">
        <v>1656</v>
      </c>
      <c r="BKT1" t="s">
        <v>1657</v>
      </c>
      <c r="BKU1" t="s">
        <v>1658</v>
      </c>
      <c r="BKV1" t="s">
        <v>1659</v>
      </c>
      <c r="BKW1" t="s">
        <v>1660</v>
      </c>
      <c r="BKX1" t="s">
        <v>1661</v>
      </c>
      <c r="BKY1" t="s">
        <v>1662</v>
      </c>
      <c r="BKZ1" t="s">
        <v>1663</v>
      </c>
      <c r="BLA1" t="s">
        <v>1664</v>
      </c>
      <c r="BLB1" t="s">
        <v>1665</v>
      </c>
      <c r="BLC1" t="s">
        <v>1666</v>
      </c>
      <c r="BLD1" t="s">
        <v>1667</v>
      </c>
      <c r="BLE1" t="s">
        <v>1668</v>
      </c>
      <c r="BLF1" t="s">
        <v>1669</v>
      </c>
      <c r="BLG1" t="s">
        <v>1670</v>
      </c>
      <c r="BLH1" t="s">
        <v>1671</v>
      </c>
      <c r="BLI1" t="s">
        <v>1672</v>
      </c>
      <c r="BLJ1" t="s">
        <v>1673</v>
      </c>
      <c r="BLK1" t="s">
        <v>1674</v>
      </c>
      <c r="BLL1" t="s">
        <v>1675</v>
      </c>
      <c r="BLM1" t="s">
        <v>1676</v>
      </c>
      <c r="BLN1" t="s">
        <v>1677</v>
      </c>
      <c r="BLO1" t="s">
        <v>1678</v>
      </c>
      <c r="BLP1" t="s">
        <v>1679</v>
      </c>
      <c r="BLQ1" t="s">
        <v>1680</v>
      </c>
      <c r="BLR1" t="s">
        <v>1681</v>
      </c>
      <c r="BLS1" t="s">
        <v>1682</v>
      </c>
      <c r="BLT1" t="s">
        <v>1683</v>
      </c>
      <c r="BLU1" t="s">
        <v>1684</v>
      </c>
      <c r="BLV1" t="s">
        <v>1685</v>
      </c>
      <c r="BLW1" t="s">
        <v>1686</v>
      </c>
      <c r="BLX1" t="s">
        <v>1687</v>
      </c>
      <c r="BLY1" t="s">
        <v>1688</v>
      </c>
      <c r="BLZ1" t="s">
        <v>1689</v>
      </c>
      <c r="BMA1" t="s">
        <v>1690</v>
      </c>
      <c r="BMB1" t="s">
        <v>1691</v>
      </c>
      <c r="BMC1" t="s">
        <v>1692</v>
      </c>
      <c r="BMD1" t="s">
        <v>1693</v>
      </c>
      <c r="BME1" t="s">
        <v>1694</v>
      </c>
      <c r="BMF1" t="s">
        <v>1695</v>
      </c>
      <c r="BMG1" t="s">
        <v>1696</v>
      </c>
      <c r="BMH1" t="s">
        <v>1697</v>
      </c>
      <c r="BMI1" t="s">
        <v>1698</v>
      </c>
      <c r="BMJ1" t="s">
        <v>1699</v>
      </c>
      <c r="BMK1" t="s">
        <v>1700</v>
      </c>
      <c r="BML1" t="s">
        <v>1701</v>
      </c>
      <c r="BMM1" t="s">
        <v>1702</v>
      </c>
      <c r="BMN1" t="s">
        <v>1703</v>
      </c>
      <c r="BMO1" t="s">
        <v>1704</v>
      </c>
      <c r="BMP1" t="s">
        <v>1705</v>
      </c>
      <c r="BMQ1" t="s">
        <v>1706</v>
      </c>
      <c r="BMR1" t="s">
        <v>1707</v>
      </c>
      <c r="BMS1" t="s">
        <v>1708</v>
      </c>
      <c r="BMT1" t="s">
        <v>1709</v>
      </c>
      <c r="BMU1" t="s">
        <v>1710</v>
      </c>
      <c r="BMV1" t="s">
        <v>1711</v>
      </c>
      <c r="BMW1" t="s">
        <v>1712</v>
      </c>
      <c r="BMX1" t="s">
        <v>1713</v>
      </c>
      <c r="BMY1" t="s">
        <v>1714</v>
      </c>
      <c r="BMZ1" t="s">
        <v>1715</v>
      </c>
      <c r="BNA1" t="s">
        <v>1716</v>
      </c>
      <c r="BNB1" t="s">
        <v>1717</v>
      </c>
      <c r="BNC1" t="s">
        <v>1718</v>
      </c>
      <c r="BND1" t="s">
        <v>1719</v>
      </c>
      <c r="BNE1" t="s">
        <v>1720</v>
      </c>
      <c r="BNF1" t="s">
        <v>1721</v>
      </c>
      <c r="BNG1" t="s">
        <v>1722</v>
      </c>
      <c r="BNH1" t="s">
        <v>1723</v>
      </c>
      <c r="BNI1" t="s">
        <v>1724</v>
      </c>
      <c r="BNJ1" t="s">
        <v>1725</v>
      </c>
      <c r="BNK1" t="s">
        <v>1726</v>
      </c>
      <c r="BNL1" t="s">
        <v>1727</v>
      </c>
      <c r="BNM1" t="s">
        <v>1728</v>
      </c>
      <c r="BNN1" t="s">
        <v>1729</v>
      </c>
      <c r="BNO1" t="s">
        <v>1730</v>
      </c>
      <c r="BNP1" t="s">
        <v>1731</v>
      </c>
      <c r="BNQ1" t="s">
        <v>1732</v>
      </c>
      <c r="BNR1" t="s">
        <v>1733</v>
      </c>
      <c r="BNS1" t="s">
        <v>1734</v>
      </c>
      <c r="BNT1" t="s">
        <v>1735</v>
      </c>
      <c r="BNU1" t="s">
        <v>1736</v>
      </c>
      <c r="BNV1" t="s">
        <v>1737</v>
      </c>
      <c r="BNW1" t="s">
        <v>1738</v>
      </c>
      <c r="BNX1" t="s">
        <v>1739</v>
      </c>
      <c r="BNY1" t="s">
        <v>1740</v>
      </c>
      <c r="BNZ1" t="s">
        <v>1741</v>
      </c>
      <c r="BOA1" t="s">
        <v>1742</v>
      </c>
      <c r="BOB1" t="s">
        <v>1743</v>
      </c>
      <c r="BOC1" t="s">
        <v>1744</v>
      </c>
      <c r="BOD1" t="s">
        <v>1745</v>
      </c>
      <c r="BOE1" t="s">
        <v>1746</v>
      </c>
      <c r="BOF1" t="s">
        <v>1747</v>
      </c>
      <c r="BOG1" t="s">
        <v>1748</v>
      </c>
      <c r="BOH1" t="s">
        <v>1749</v>
      </c>
      <c r="BOI1" t="s">
        <v>1750</v>
      </c>
      <c r="BOJ1" t="s">
        <v>1751</v>
      </c>
      <c r="BOK1" t="s">
        <v>1752</v>
      </c>
      <c r="BOL1" t="s">
        <v>1753</v>
      </c>
      <c r="BOM1" t="s">
        <v>1754</v>
      </c>
      <c r="BON1" t="s">
        <v>1755</v>
      </c>
      <c r="BOO1" t="s">
        <v>1756</v>
      </c>
      <c r="BOP1" t="s">
        <v>1757</v>
      </c>
      <c r="BOQ1" t="s">
        <v>1758</v>
      </c>
      <c r="BOR1" t="s">
        <v>1759</v>
      </c>
      <c r="BOS1" t="s">
        <v>1760</v>
      </c>
      <c r="BOT1" t="s">
        <v>1761</v>
      </c>
      <c r="BOU1" t="s">
        <v>1762</v>
      </c>
      <c r="BOV1" t="s">
        <v>1763</v>
      </c>
      <c r="BOW1" t="s">
        <v>1764</v>
      </c>
      <c r="BOX1" t="s">
        <v>1765</v>
      </c>
      <c r="BOY1" t="s">
        <v>1766</v>
      </c>
      <c r="BOZ1" t="s">
        <v>1767</v>
      </c>
      <c r="BPA1" t="s">
        <v>1768</v>
      </c>
      <c r="BPB1" t="s">
        <v>1769</v>
      </c>
      <c r="BPC1" t="s">
        <v>1770</v>
      </c>
      <c r="BPD1" t="s">
        <v>1771</v>
      </c>
      <c r="BPE1" t="s">
        <v>1772</v>
      </c>
      <c r="BPF1" t="s">
        <v>1773</v>
      </c>
      <c r="BPG1" t="s">
        <v>1774</v>
      </c>
      <c r="BPH1" t="s">
        <v>1775</v>
      </c>
      <c r="BPI1" t="s">
        <v>1776</v>
      </c>
      <c r="BPJ1" t="s">
        <v>1777</v>
      </c>
      <c r="BPK1" t="s">
        <v>1778</v>
      </c>
      <c r="BPL1" t="s">
        <v>1779</v>
      </c>
      <c r="BPM1" t="s">
        <v>1780</v>
      </c>
      <c r="BPN1" t="s">
        <v>1781</v>
      </c>
      <c r="BPO1" t="s">
        <v>1782</v>
      </c>
      <c r="BPP1" t="s">
        <v>1783</v>
      </c>
      <c r="BPQ1" t="s">
        <v>1784</v>
      </c>
      <c r="BPR1" t="s">
        <v>1785</v>
      </c>
      <c r="BPS1" t="s">
        <v>1786</v>
      </c>
      <c r="BPT1" t="s">
        <v>1787</v>
      </c>
      <c r="BPU1" t="s">
        <v>1788</v>
      </c>
      <c r="BPV1" t="s">
        <v>1789</v>
      </c>
      <c r="BPW1" t="s">
        <v>1790</v>
      </c>
      <c r="BPX1" t="s">
        <v>1791</v>
      </c>
      <c r="BPY1" t="s">
        <v>1792</v>
      </c>
      <c r="BPZ1" t="s">
        <v>1793</v>
      </c>
      <c r="BQA1" t="s">
        <v>1794</v>
      </c>
      <c r="BQB1" t="s">
        <v>1795</v>
      </c>
      <c r="BQC1" t="s">
        <v>1796</v>
      </c>
      <c r="BQD1" t="s">
        <v>1797</v>
      </c>
      <c r="BQE1" t="s">
        <v>1798</v>
      </c>
      <c r="BQF1" t="s">
        <v>1799</v>
      </c>
      <c r="BQG1" t="s">
        <v>1800</v>
      </c>
      <c r="BQH1" t="s">
        <v>1801</v>
      </c>
      <c r="BQI1" t="s">
        <v>1802</v>
      </c>
      <c r="BQJ1" t="s">
        <v>1803</v>
      </c>
      <c r="BQK1" t="s">
        <v>1804</v>
      </c>
      <c r="BQL1" t="s">
        <v>1805</v>
      </c>
      <c r="BQM1" t="s">
        <v>1806</v>
      </c>
      <c r="BQN1" t="s">
        <v>1807</v>
      </c>
      <c r="BQO1" t="s">
        <v>1808</v>
      </c>
      <c r="BQP1" t="s">
        <v>1809</v>
      </c>
      <c r="BQQ1" t="s">
        <v>1810</v>
      </c>
      <c r="BQR1" t="s">
        <v>1811</v>
      </c>
      <c r="BQS1" t="s">
        <v>1812</v>
      </c>
      <c r="BQT1" t="s">
        <v>1813</v>
      </c>
      <c r="BQU1" t="s">
        <v>1814</v>
      </c>
      <c r="BQV1" t="s">
        <v>1815</v>
      </c>
      <c r="BQW1" t="s">
        <v>1816</v>
      </c>
      <c r="BQX1" t="s">
        <v>1817</v>
      </c>
      <c r="BQY1" t="s">
        <v>1818</v>
      </c>
      <c r="BQZ1" t="s">
        <v>1819</v>
      </c>
      <c r="BRA1" t="s">
        <v>1820</v>
      </c>
      <c r="BRB1" t="s">
        <v>1821</v>
      </c>
      <c r="BRC1" t="s">
        <v>1822</v>
      </c>
      <c r="BRD1" t="s">
        <v>1823</v>
      </c>
      <c r="BRE1" t="s">
        <v>1824</v>
      </c>
      <c r="BRF1" t="s">
        <v>1825</v>
      </c>
      <c r="BRG1" t="s">
        <v>1826</v>
      </c>
      <c r="BRH1" t="s">
        <v>1827</v>
      </c>
      <c r="BRI1" t="s">
        <v>1828</v>
      </c>
      <c r="BRJ1" t="s">
        <v>1829</v>
      </c>
      <c r="BRK1" t="s">
        <v>1830</v>
      </c>
      <c r="BRL1" t="s">
        <v>1831</v>
      </c>
      <c r="BRM1" t="s">
        <v>1832</v>
      </c>
      <c r="BRN1" t="s">
        <v>1833</v>
      </c>
      <c r="BRO1" t="s">
        <v>1834</v>
      </c>
      <c r="BRP1" t="s">
        <v>1835</v>
      </c>
      <c r="BRQ1" t="s">
        <v>1836</v>
      </c>
      <c r="BRR1" t="s">
        <v>1837</v>
      </c>
      <c r="BRS1" t="s">
        <v>1838</v>
      </c>
      <c r="BRT1" t="s">
        <v>1839</v>
      </c>
      <c r="BRU1" t="s">
        <v>1840</v>
      </c>
      <c r="BRV1" t="s">
        <v>1841</v>
      </c>
      <c r="BRW1" t="s">
        <v>1842</v>
      </c>
      <c r="BRX1" t="s">
        <v>1843</v>
      </c>
      <c r="BRY1" t="s">
        <v>1844</v>
      </c>
      <c r="BRZ1" t="s">
        <v>1845</v>
      </c>
      <c r="BSA1" t="s">
        <v>1846</v>
      </c>
      <c r="BSB1" t="s">
        <v>1847</v>
      </c>
      <c r="BSC1" t="s">
        <v>1848</v>
      </c>
      <c r="BSD1" t="s">
        <v>1849</v>
      </c>
      <c r="BSE1" t="s">
        <v>1850</v>
      </c>
      <c r="BSF1" t="s">
        <v>1851</v>
      </c>
      <c r="BSG1" t="s">
        <v>1852</v>
      </c>
      <c r="BSH1" t="s">
        <v>1853</v>
      </c>
      <c r="BSI1" t="s">
        <v>1854</v>
      </c>
      <c r="BSJ1" t="s">
        <v>1855</v>
      </c>
      <c r="BSK1" t="s">
        <v>1856</v>
      </c>
      <c r="BSL1" t="s">
        <v>1857</v>
      </c>
      <c r="BSM1" t="s">
        <v>1858</v>
      </c>
      <c r="BSN1" t="s">
        <v>1859</v>
      </c>
      <c r="BSO1" t="s">
        <v>1860</v>
      </c>
      <c r="BSP1" t="s">
        <v>1861</v>
      </c>
      <c r="BSQ1" t="s">
        <v>1862</v>
      </c>
      <c r="BSR1" t="s">
        <v>1863</v>
      </c>
      <c r="BSS1" t="s">
        <v>1864</v>
      </c>
      <c r="BST1" t="s">
        <v>1865</v>
      </c>
      <c r="BSU1" t="s">
        <v>1866</v>
      </c>
      <c r="BSV1" t="s">
        <v>1867</v>
      </c>
      <c r="BSW1" t="s">
        <v>1868</v>
      </c>
      <c r="BSX1" t="s">
        <v>1869</v>
      </c>
      <c r="BSY1" t="s">
        <v>1870</v>
      </c>
      <c r="BSZ1" t="s">
        <v>1871</v>
      </c>
      <c r="BTA1" t="s">
        <v>1872</v>
      </c>
      <c r="BTB1" t="s">
        <v>1873</v>
      </c>
      <c r="BTC1" t="s">
        <v>1874</v>
      </c>
      <c r="BTD1" t="s">
        <v>1875</v>
      </c>
      <c r="BTE1" t="s">
        <v>1876</v>
      </c>
      <c r="BTF1" t="s">
        <v>1877</v>
      </c>
      <c r="BTG1" t="s">
        <v>1878</v>
      </c>
      <c r="BTH1" t="s">
        <v>1879</v>
      </c>
      <c r="BTI1" t="s">
        <v>1880</v>
      </c>
      <c r="BTJ1" t="s">
        <v>1881</v>
      </c>
      <c r="BTK1" t="s">
        <v>1882</v>
      </c>
      <c r="BTL1" t="s">
        <v>1883</v>
      </c>
      <c r="BTM1" t="s">
        <v>1884</v>
      </c>
      <c r="BTN1" t="s">
        <v>1885</v>
      </c>
      <c r="BTO1" t="s">
        <v>1886</v>
      </c>
      <c r="BTP1" t="s">
        <v>1887</v>
      </c>
      <c r="BTQ1" t="s">
        <v>1888</v>
      </c>
      <c r="BTR1" t="s">
        <v>1889</v>
      </c>
      <c r="BTS1" t="s">
        <v>1890</v>
      </c>
      <c r="BTT1" t="s">
        <v>1891</v>
      </c>
      <c r="BTU1" t="s">
        <v>1892</v>
      </c>
      <c r="BTV1" t="s">
        <v>1893</v>
      </c>
      <c r="BTW1" t="s">
        <v>1894</v>
      </c>
      <c r="BTX1" t="s">
        <v>1895</v>
      </c>
      <c r="BTY1" t="s">
        <v>1896</v>
      </c>
      <c r="BTZ1" t="s">
        <v>1897</v>
      </c>
      <c r="BUA1" t="s">
        <v>1898</v>
      </c>
      <c r="BUB1" t="s">
        <v>1899</v>
      </c>
      <c r="BUC1" t="s">
        <v>1900</v>
      </c>
      <c r="BUD1" t="s">
        <v>1901</v>
      </c>
      <c r="BUE1" t="s">
        <v>1902</v>
      </c>
      <c r="BUF1" t="s">
        <v>1903</v>
      </c>
      <c r="BUG1" t="s">
        <v>1904</v>
      </c>
      <c r="BUH1" t="s">
        <v>1905</v>
      </c>
      <c r="BUI1" t="s">
        <v>1906</v>
      </c>
      <c r="BUJ1" t="s">
        <v>1907</v>
      </c>
      <c r="BUK1" t="s">
        <v>1908</v>
      </c>
      <c r="BUL1" t="s">
        <v>1909</v>
      </c>
      <c r="BUM1" t="s">
        <v>1910</v>
      </c>
      <c r="BUN1" t="s">
        <v>1911</v>
      </c>
      <c r="BUO1" t="s">
        <v>1912</v>
      </c>
      <c r="BUP1" t="s">
        <v>1913</v>
      </c>
      <c r="BUQ1" t="s">
        <v>1914</v>
      </c>
      <c r="BUR1" t="s">
        <v>1915</v>
      </c>
      <c r="BUS1" t="s">
        <v>1916</v>
      </c>
      <c r="BUT1" t="s">
        <v>1917</v>
      </c>
      <c r="BUU1" t="s">
        <v>1918</v>
      </c>
      <c r="BUV1" t="s">
        <v>1919</v>
      </c>
      <c r="BUW1" t="s">
        <v>1920</v>
      </c>
      <c r="BUX1" t="s">
        <v>1921</v>
      </c>
      <c r="BUY1" t="s">
        <v>1922</v>
      </c>
      <c r="BUZ1" t="s">
        <v>1923</v>
      </c>
      <c r="BVA1" t="s">
        <v>1924</v>
      </c>
      <c r="BVB1" t="s">
        <v>1925</v>
      </c>
      <c r="BVC1" t="s">
        <v>1926</v>
      </c>
      <c r="BVD1" t="s">
        <v>1927</v>
      </c>
      <c r="BVE1" t="s">
        <v>1928</v>
      </c>
      <c r="BVF1" t="s">
        <v>1929</v>
      </c>
      <c r="BVG1" t="s">
        <v>1930</v>
      </c>
      <c r="BVH1" t="s">
        <v>1931</v>
      </c>
      <c r="BVI1" t="s">
        <v>1932</v>
      </c>
      <c r="BVJ1" t="s">
        <v>1933</v>
      </c>
      <c r="BVK1" t="s">
        <v>1934</v>
      </c>
      <c r="BVL1" t="s">
        <v>1935</v>
      </c>
      <c r="BVM1" t="s">
        <v>1936</v>
      </c>
      <c r="BVN1" t="s">
        <v>1937</v>
      </c>
      <c r="BVO1" t="s">
        <v>1938</v>
      </c>
      <c r="BVP1" t="s">
        <v>1939</v>
      </c>
      <c r="BVQ1" t="s">
        <v>1940</v>
      </c>
      <c r="BVR1" t="s">
        <v>1941</v>
      </c>
      <c r="BVS1" t="s">
        <v>1942</v>
      </c>
      <c r="BVT1" t="s">
        <v>1943</v>
      </c>
      <c r="BVU1" t="s">
        <v>1944</v>
      </c>
      <c r="BVV1" t="s">
        <v>1945</v>
      </c>
      <c r="BVW1" t="s">
        <v>1946</v>
      </c>
      <c r="BVX1" t="s">
        <v>1947</v>
      </c>
      <c r="BVY1" t="s">
        <v>1948</v>
      </c>
      <c r="BVZ1" t="s">
        <v>1949</v>
      </c>
      <c r="BWA1" t="s">
        <v>1950</v>
      </c>
      <c r="BWB1" t="s">
        <v>1951</v>
      </c>
      <c r="BWC1" t="s">
        <v>1952</v>
      </c>
      <c r="BWD1" t="s">
        <v>1953</v>
      </c>
      <c r="BWE1" t="s">
        <v>1954</v>
      </c>
      <c r="BWF1" t="s">
        <v>1955</v>
      </c>
      <c r="BWG1" t="s">
        <v>1956</v>
      </c>
      <c r="BWH1" t="s">
        <v>1957</v>
      </c>
      <c r="BWI1" t="s">
        <v>1958</v>
      </c>
      <c r="BWJ1" t="s">
        <v>1959</v>
      </c>
      <c r="BWK1" t="s">
        <v>1960</v>
      </c>
      <c r="BWL1" t="s">
        <v>1961</v>
      </c>
      <c r="BWM1" t="s">
        <v>1962</v>
      </c>
      <c r="BWN1" t="s">
        <v>1963</v>
      </c>
      <c r="BWO1" t="s">
        <v>1964</v>
      </c>
      <c r="BWP1" t="s">
        <v>1965</v>
      </c>
      <c r="BWQ1" t="s">
        <v>1966</v>
      </c>
      <c r="BWR1" t="s">
        <v>1967</v>
      </c>
      <c r="BWS1" t="s">
        <v>1968</v>
      </c>
      <c r="BWT1" t="s">
        <v>1969</v>
      </c>
      <c r="BWU1" t="s">
        <v>1970</v>
      </c>
      <c r="BWV1" t="s">
        <v>1971</v>
      </c>
      <c r="BWW1" t="s">
        <v>1972</v>
      </c>
      <c r="BWX1" t="s">
        <v>1973</v>
      </c>
      <c r="BWY1" t="s">
        <v>1974</v>
      </c>
      <c r="BWZ1" t="s">
        <v>1975</v>
      </c>
      <c r="BXA1" t="s">
        <v>1976</v>
      </c>
      <c r="BXB1" t="s">
        <v>1977</v>
      </c>
      <c r="BXC1" t="s">
        <v>1978</v>
      </c>
      <c r="BXD1" t="s">
        <v>1979</v>
      </c>
      <c r="BXE1" t="s">
        <v>1980</v>
      </c>
      <c r="BXF1" t="s">
        <v>1981</v>
      </c>
      <c r="BXG1" t="s">
        <v>1982</v>
      </c>
      <c r="BXH1" t="s">
        <v>1983</v>
      </c>
      <c r="BXI1" t="s">
        <v>1984</v>
      </c>
      <c r="BXJ1" t="s">
        <v>1985</v>
      </c>
      <c r="BXK1" t="s">
        <v>1986</v>
      </c>
      <c r="BXL1" t="s">
        <v>1987</v>
      </c>
      <c r="BXM1" t="s">
        <v>1988</v>
      </c>
      <c r="BXN1" t="s">
        <v>1989</v>
      </c>
      <c r="BXO1" t="s">
        <v>1990</v>
      </c>
      <c r="BXP1" t="s">
        <v>1991</v>
      </c>
      <c r="BXQ1" t="s">
        <v>1992</v>
      </c>
      <c r="BXR1" t="s">
        <v>1993</v>
      </c>
      <c r="BXS1" t="s">
        <v>1994</v>
      </c>
      <c r="BXT1" t="s">
        <v>1995</v>
      </c>
      <c r="BXU1" t="s">
        <v>1996</v>
      </c>
      <c r="BXV1" t="s">
        <v>1997</v>
      </c>
      <c r="BXW1" t="s">
        <v>1998</v>
      </c>
      <c r="BXX1" t="s">
        <v>1999</v>
      </c>
      <c r="BXY1" t="s">
        <v>2000</v>
      </c>
      <c r="BXZ1" t="s">
        <v>2001</v>
      </c>
      <c r="BYA1" t="s">
        <v>2002</v>
      </c>
      <c r="BYB1" t="s">
        <v>2003</v>
      </c>
      <c r="BYC1" t="s">
        <v>2004</v>
      </c>
      <c r="BYD1" t="s">
        <v>2005</v>
      </c>
      <c r="BYE1" t="s">
        <v>2006</v>
      </c>
      <c r="BYF1" t="s">
        <v>2007</v>
      </c>
      <c r="BYG1" t="s">
        <v>2008</v>
      </c>
      <c r="BYH1" t="s">
        <v>2009</v>
      </c>
      <c r="BYI1" t="s">
        <v>2010</v>
      </c>
      <c r="BYJ1" t="s">
        <v>2011</v>
      </c>
      <c r="BYK1" t="s">
        <v>2012</v>
      </c>
      <c r="BYL1" t="s">
        <v>2013</v>
      </c>
      <c r="BYM1" t="s">
        <v>2014</v>
      </c>
      <c r="BYN1" t="s">
        <v>2015</v>
      </c>
      <c r="BYO1" t="s">
        <v>2016</v>
      </c>
      <c r="BYP1" t="s">
        <v>2017</v>
      </c>
      <c r="BYQ1" t="s">
        <v>2018</v>
      </c>
      <c r="BYR1" t="s">
        <v>2019</v>
      </c>
      <c r="BYS1" t="s">
        <v>2020</v>
      </c>
      <c r="BYT1" t="s">
        <v>2021</v>
      </c>
      <c r="BYU1" t="s">
        <v>2022</v>
      </c>
      <c r="BYV1" t="s">
        <v>2023</v>
      </c>
      <c r="BYW1" t="s">
        <v>2024</v>
      </c>
      <c r="BYX1" t="s">
        <v>2025</v>
      </c>
      <c r="BYY1" t="s">
        <v>2026</v>
      </c>
      <c r="BYZ1" t="s">
        <v>2027</v>
      </c>
      <c r="BZA1" t="s">
        <v>2028</v>
      </c>
      <c r="BZB1" t="s">
        <v>2029</v>
      </c>
      <c r="BZC1" t="s">
        <v>2030</v>
      </c>
      <c r="BZD1" t="s">
        <v>2031</v>
      </c>
      <c r="BZE1" t="s">
        <v>2032</v>
      </c>
      <c r="BZF1" t="s">
        <v>2033</v>
      </c>
      <c r="BZG1" t="s">
        <v>2034</v>
      </c>
      <c r="BZH1" t="s">
        <v>2035</v>
      </c>
      <c r="BZI1" t="s">
        <v>2036</v>
      </c>
      <c r="BZJ1" t="s">
        <v>2037</v>
      </c>
      <c r="BZK1" t="s">
        <v>2038</v>
      </c>
      <c r="BZL1" t="s">
        <v>2039</v>
      </c>
      <c r="BZM1" t="s">
        <v>2040</v>
      </c>
      <c r="BZN1" t="s">
        <v>2041</v>
      </c>
      <c r="BZO1" t="s">
        <v>2042</v>
      </c>
      <c r="BZP1" t="s">
        <v>2043</v>
      </c>
      <c r="BZQ1" t="s">
        <v>2044</v>
      </c>
      <c r="BZR1" t="s">
        <v>2045</v>
      </c>
      <c r="BZS1" t="s">
        <v>2046</v>
      </c>
      <c r="BZT1" t="s">
        <v>2047</v>
      </c>
      <c r="BZU1" t="s">
        <v>2048</v>
      </c>
      <c r="BZV1" t="s">
        <v>2049</v>
      </c>
      <c r="BZW1" t="s">
        <v>2050</v>
      </c>
      <c r="BZX1" t="s">
        <v>2051</v>
      </c>
      <c r="BZY1" t="s">
        <v>2052</v>
      </c>
      <c r="BZZ1" t="s">
        <v>2053</v>
      </c>
      <c r="CAA1" t="s">
        <v>2054</v>
      </c>
      <c r="CAB1" t="s">
        <v>2055</v>
      </c>
      <c r="CAC1" t="s">
        <v>2056</v>
      </c>
      <c r="CAD1" t="s">
        <v>2057</v>
      </c>
      <c r="CAE1" t="s">
        <v>2058</v>
      </c>
      <c r="CAF1" t="s">
        <v>2059</v>
      </c>
      <c r="CAG1" t="s">
        <v>2060</v>
      </c>
      <c r="CAH1" t="s">
        <v>2061</v>
      </c>
      <c r="CAI1" t="s">
        <v>2062</v>
      </c>
      <c r="CAJ1" t="s">
        <v>2063</v>
      </c>
      <c r="CAK1" t="s">
        <v>2064</v>
      </c>
      <c r="CAL1" t="s">
        <v>2065</v>
      </c>
      <c r="CAM1" t="s">
        <v>2066</v>
      </c>
      <c r="CAN1" t="s">
        <v>2067</v>
      </c>
      <c r="CAO1" t="s">
        <v>2068</v>
      </c>
      <c r="CAP1" t="s">
        <v>2069</v>
      </c>
      <c r="CAQ1" t="s">
        <v>2070</v>
      </c>
      <c r="CAR1" t="s">
        <v>2071</v>
      </c>
      <c r="CAS1" t="s">
        <v>2072</v>
      </c>
      <c r="CAT1" t="s">
        <v>2073</v>
      </c>
      <c r="CAU1" t="s">
        <v>2074</v>
      </c>
      <c r="CAV1" t="s">
        <v>2075</v>
      </c>
      <c r="CAW1" t="s">
        <v>2076</v>
      </c>
      <c r="CAX1" t="s">
        <v>2077</v>
      </c>
      <c r="CAY1" t="s">
        <v>2078</v>
      </c>
      <c r="CAZ1" t="s">
        <v>2079</v>
      </c>
      <c r="CBA1" t="s">
        <v>2080</v>
      </c>
      <c r="CBB1" t="s">
        <v>2081</v>
      </c>
      <c r="CBC1" t="s">
        <v>2082</v>
      </c>
      <c r="CBD1" t="s">
        <v>2083</v>
      </c>
      <c r="CBE1" t="s">
        <v>2084</v>
      </c>
      <c r="CBF1" t="s">
        <v>2085</v>
      </c>
      <c r="CBG1" t="s">
        <v>2086</v>
      </c>
      <c r="CBH1" t="s">
        <v>2087</v>
      </c>
      <c r="CBI1" t="s">
        <v>2088</v>
      </c>
      <c r="CBJ1" t="s">
        <v>2089</v>
      </c>
      <c r="CBK1" t="s">
        <v>2090</v>
      </c>
      <c r="CBL1" t="s">
        <v>2091</v>
      </c>
      <c r="CBM1" t="s">
        <v>2092</v>
      </c>
      <c r="CBN1" t="s">
        <v>2093</v>
      </c>
      <c r="CBO1" t="s">
        <v>2094</v>
      </c>
      <c r="CBP1" t="s">
        <v>2095</v>
      </c>
      <c r="CBQ1" t="s">
        <v>2096</v>
      </c>
      <c r="CBR1" t="s">
        <v>2097</v>
      </c>
      <c r="CBS1" t="s">
        <v>2098</v>
      </c>
      <c r="CBT1" t="s">
        <v>2099</v>
      </c>
      <c r="CBU1" t="s">
        <v>2100</v>
      </c>
      <c r="CBV1" t="s">
        <v>2101</v>
      </c>
      <c r="CBW1" t="s">
        <v>2102</v>
      </c>
      <c r="CBX1" t="s">
        <v>2103</v>
      </c>
      <c r="CBY1" t="s">
        <v>2104</v>
      </c>
      <c r="CBZ1" t="s">
        <v>2105</v>
      </c>
      <c r="CCA1" t="s">
        <v>2106</v>
      </c>
      <c r="CCB1" t="s">
        <v>2107</v>
      </c>
      <c r="CCC1" t="s">
        <v>2108</v>
      </c>
      <c r="CCD1" t="s">
        <v>2109</v>
      </c>
      <c r="CCE1" t="s">
        <v>2110</v>
      </c>
      <c r="CCF1" t="s">
        <v>2111</v>
      </c>
      <c r="CCG1" t="s">
        <v>2112</v>
      </c>
      <c r="CCH1" t="s">
        <v>2113</v>
      </c>
      <c r="CCI1" t="s">
        <v>2114</v>
      </c>
      <c r="CCJ1" t="s">
        <v>2115</v>
      </c>
      <c r="CCK1" t="s">
        <v>2116</v>
      </c>
      <c r="CCL1" t="s">
        <v>2117</v>
      </c>
      <c r="CCM1" t="s">
        <v>2118</v>
      </c>
      <c r="CCN1" t="s">
        <v>2119</v>
      </c>
      <c r="CCO1" t="s">
        <v>2120</v>
      </c>
      <c r="CCP1" t="s">
        <v>2121</v>
      </c>
      <c r="CCQ1" t="s">
        <v>2122</v>
      </c>
      <c r="CCR1" t="s">
        <v>2123</v>
      </c>
      <c r="CCS1" t="s">
        <v>2124</v>
      </c>
      <c r="CCT1" t="s">
        <v>2125</v>
      </c>
      <c r="CCU1" t="s">
        <v>2126</v>
      </c>
      <c r="CCV1" t="s">
        <v>2127</v>
      </c>
      <c r="CCW1" t="s">
        <v>2128</v>
      </c>
      <c r="CCX1" t="s">
        <v>2129</v>
      </c>
      <c r="CCY1" t="s">
        <v>2130</v>
      </c>
      <c r="CCZ1" t="s">
        <v>2131</v>
      </c>
      <c r="CDA1" t="s">
        <v>2132</v>
      </c>
      <c r="CDB1" t="s">
        <v>2133</v>
      </c>
      <c r="CDC1" t="s">
        <v>2134</v>
      </c>
      <c r="CDD1" t="s">
        <v>2135</v>
      </c>
      <c r="CDE1" t="s">
        <v>2136</v>
      </c>
      <c r="CDF1" t="s">
        <v>2137</v>
      </c>
      <c r="CDG1" t="s">
        <v>2138</v>
      </c>
      <c r="CDH1" t="s">
        <v>2139</v>
      </c>
      <c r="CDI1" t="s">
        <v>2140</v>
      </c>
      <c r="CDJ1" t="s">
        <v>2141</v>
      </c>
      <c r="CDK1" t="s">
        <v>2142</v>
      </c>
      <c r="CDL1" t="s">
        <v>2143</v>
      </c>
      <c r="CDM1" t="s">
        <v>2144</v>
      </c>
      <c r="CDN1" t="s">
        <v>2145</v>
      </c>
      <c r="CDO1" t="s">
        <v>2146</v>
      </c>
      <c r="CDP1" t="s">
        <v>2147</v>
      </c>
      <c r="CDQ1" t="s">
        <v>2148</v>
      </c>
      <c r="CDR1" t="s">
        <v>2149</v>
      </c>
      <c r="CDS1" t="s">
        <v>2150</v>
      </c>
      <c r="CDT1" t="s">
        <v>2151</v>
      </c>
      <c r="CDU1" t="s">
        <v>2152</v>
      </c>
      <c r="CDV1" t="s">
        <v>2153</v>
      </c>
      <c r="CDW1" t="s">
        <v>2154</v>
      </c>
      <c r="CDX1" t="s">
        <v>2155</v>
      </c>
      <c r="CDY1" t="s">
        <v>2156</v>
      </c>
      <c r="CDZ1" t="s">
        <v>2157</v>
      </c>
      <c r="CEA1" t="s">
        <v>2158</v>
      </c>
      <c r="CEB1" t="s">
        <v>2159</v>
      </c>
      <c r="CEC1" t="s">
        <v>2160</v>
      </c>
      <c r="CED1" t="s">
        <v>2161</v>
      </c>
      <c r="CEE1" t="s">
        <v>2162</v>
      </c>
      <c r="CEF1" t="s">
        <v>2163</v>
      </c>
      <c r="CEG1" t="s">
        <v>2164</v>
      </c>
      <c r="CEH1" t="s">
        <v>2165</v>
      </c>
      <c r="CEI1" t="s">
        <v>2166</v>
      </c>
      <c r="CEJ1" t="s">
        <v>2167</v>
      </c>
      <c r="CEK1" t="s">
        <v>2168</v>
      </c>
      <c r="CEL1" t="s">
        <v>2169</v>
      </c>
      <c r="CEM1" t="s">
        <v>2170</v>
      </c>
      <c r="CEN1" t="s">
        <v>2171</v>
      </c>
      <c r="CEO1" t="s">
        <v>2172</v>
      </c>
      <c r="CEP1" t="s">
        <v>2173</v>
      </c>
      <c r="CEQ1" t="s">
        <v>2174</v>
      </c>
      <c r="CER1" t="s">
        <v>2175</v>
      </c>
      <c r="CES1" t="s">
        <v>2176</v>
      </c>
      <c r="CET1" t="s">
        <v>2177</v>
      </c>
      <c r="CEU1" t="s">
        <v>2178</v>
      </c>
      <c r="CEV1" t="s">
        <v>2179</v>
      </c>
      <c r="CEW1" t="s">
        <v>2180</v>
      </c>
      <c r="CEX1" t="s">
        <v>2181</v>
      </c>
      <c r="CEY1" t="s">
        <v>2182</v>
      </c>
      <c r="CEZ1" t="s">
        <v>2183</v>
      </c>
      <c r="CFA1" t="s">
        <v>2184</v>
      </c>
      <c r="CFB1" t="s">
        <v>2185</v>
      </c>
      <c r="CFC1" t="s">
        <v>2186</v>
      </c>
      <c r="CFD1" t="s">
        <v>2187</v>
      </c>
      <c r="CFE1" t="s">
        <v>2188</v>
      </c>
      <c r="CFF1" t="s">
        <v>2189</v>
      </c>
      <c r="CFG1" t="s">
        <v>2190</v>
      </c>
      <c r="CFH1" t="s">
        <v>2191</v>
      </c>
      <c r="CFI1" t="s">
        <v>2192</v>
      </c>
      <c r="CFJ1" t="s">
        <v>2193</v>
      </c>
      <c r="CFK1" t="s">
        <v>2194</v>
      </c>
      <c r="CFL1" t="s">
        <v>2195</v>
      </c>
      <c r="CFM1" t="s">
        <v>2196</v>
      </c>
      <c r="CFN1" t="s">
        <v>2197</v>
      </c>
      <c r="CFO1" t="s">
        <v>2198</v>
      </c>
      <c r="CFP1" t="s">
        <v>2199</v>
      </c>
      <c r="CFQ1" t="s">
        <v>2200</v>
      </c>
      <c r="CFR1" t="s">
        <v>2201</v>
      </c>
      <c r="CFS1" t="s">
        <v>2202</v>
      </c>
      <c r="CFT1" t="s">
        <v>2203</v>
      </c>
      <c r="CFU1" t="s">
        <v>2204</v>
      </c>
      <c r="CFV1" t="s">
        <v>2205</v>
      </c>
      <c r="CFW1" t="s">
        <v>2206</v>
      </c>
      <c r="CFX1" t="s">
        <v>2207</v>
      </c>
      <c r="CFY1" t="s">
        <v>2208</v>
      </c>
      <c r="CFZ1" t="s">
        <v>2209</v>
      </c>
      <c r="CGA1" t="s">
        <v>2210</v>
      </c>
      <c r="CGB1" t="s">
        <v>2211</v>
      </c>
      <c r="CGC1" t="s">
        <v>2212</v>
      </c>
      <c r="CGD1" t="s">
        <v>2213</v>
      </c>
      <c r="CGE1" t="s">
        <v>2214</v>
      </c>
      <c r="CGF1" t="s">
        <v>2215</v>
      </c>
      <c r="CGG1" t="s">
        <v>2216</v>
      </c>
      <c r="CGH1" t="s">
        <v>2217</v>
      </c>
      <c r="CGI1" t="s">
        <v>2218</v>
      </c>
      <c r="CGJ1" t="s">
        <v>2219</v>
      </c>
      <c r="CGK1" t="s">
        <v>2220</v>
      </c>
      <c r="CGL1" t="s">
        <v>2221</v>
      </c>
      <c r="CGM1" t="s">
        <v>2222</v>
      </c>
      <c r="CGN1" t="s">
        <v>2223</v>
      </c>
      <c r="CGO1" t="s">
        <v>2224</v>
      </c>
      <c r="CGP1" t="s">
        <v>2225</v>
      </c>
      <c r="CGQ1" t="s">
        <v>2226</v>
      </c>
      <c r="CGR1" t="s">
        <v>2227</v>
      </c>
      <c r="CGS1" t="s">
        <v>2228</v>
      </c>
      <c r="CGT1" t="s">
        <v>2229</v>
      </c>
      <c r="CGU1" t="s">
        <v>2230</v>
      </c>
      <c r="CGV1" t="s">
        <v>2231</v>
      </c>
      <c r="CGW1" t="s">
        <v>2232</v>
      </c>
      <c r="CGX1" t="s">
        <v>2233</v>
      </c>
      <c r="CGY1" t="s">
        <v>2234</v>
      </c>
      <c r="CGZ1" t="s">
        <v>2235</v>
      </c>
      <c r="CHA1" t="s">
        <v>2236</v>
      </c>
      <c r="CHB1" t="s">
        <v>2237</v>
      </c>
      <c r="CHC1" t="s">
        <v>2238</v>
      </c>
      <c r="CHD1" t="s">
        <v>2239</v>
      </c>
      <c r="CHE1" t="s">
        <v>2240</v>
      </c>
      <c r="CHF1" t="s">
        <v>2241</v>
      </c>
      <c r="CHG1" t="s">
        <v>2242</v>
      </c>
      <c r="CHH1" t="s">
        <v>2243</v>
      </c>
      <c r="CHI1" t="s">
        <v>2244</v>
      </c>
      <c r="CHJ1" t="s">
        <v>2245</v>
      </c>
      <c r="CHK1" t="s">
        <v>2246</v>
      </c>
      <c r="CHL1" t="s">
        <v>2247</v>
      </c>
      <c r="CHM1" t="s">
        <v>2248</v>
      </c>
      <c r="CHN1" t="s">
        <v>2249</v>
      </c>
      <c r="CHO1" t="s">
        <v>2250</v>
      </c>
      <c r="CHP1" t="s">
        <v>2251</v>
      </c>
      <c r="CHQ1" t="s">
        <v>2252</v>
      </c>
      <c r="CHR1" t="s">
        <v>2253</v>
      </c>
      <c r="CHS1" t="s">
        <v>2254</v>
      </c>
      <c r="CHT1" t="s">
        <v>2255</v>
      </c>
      <c r="CHU1" t="s">
        <v>2256</v>
      </c>
      <c r="CHV1" t="s">
        <v>2257</v>
      </c>
      <c r="CHW1" t="s">
        <v>2258</v>
      </c>
      <c r="CHX1" t="s">
        <v>2259</v>
      </c>
      <c r="CHY1" t="s">
        <v>2260</v>
      </c>
      <c r="CHZ1" t="s">
        <v>2261</v>
      </c>
      <c r="CIA1" t="s">
        <v>2262</v>
      </c>
      <c r="CIB1" t="s">
        <v>2263</v>
      </c>
      <c r="CIC1" t="s">
        <v>2264</v>
      </c>
      <c r="CID1" t="s">
        <v>2265</v>
      </c>
      <c r="CIE1" t="s">
        <v>2266</v>
      </c>
      <c r="CIF1" t="s">
        <v>2267</v>
      </c>
      <c r="CIG1" t="s">
        <v>2268</v>
      </c>
      <c r="CIH1" t="s">
        <v>2269</v>
      </c>
      <c r="CII1" t="s">
        <v>2270</v>
      </c>
      <c r="CIJ1" t="s">
        <v>2271</v>
      </c>
      <c r="CIK1" t="s">
        <v>2272</v>
      </c>
      <c r="CIL1" t="s">
        <v>2273</v>
      </c>
      <c r="CIM1" t="s">
        <v>2274</v>
      </c>
      <c r="CIN1" t="s">
        <v>2275</v>
      </c>
      <c r="CIO1" t="s">
        <v>2276</v>
      </c>
      <c r="CIP1" t="s">
        <v>2277</v>
      </c>
      <c r="CIQ1" t="s">
        <v>2278</v>
      </c>
      <c r="CIR1" t="s">
        <v>2279</v>
      </c>
      <c r="CIS1" t="s">
        <v>2280</v>
      </c>
      <c r="CIT1" t="s">
        <v>2281</v>
      </c>
      <c r="CIU1" t="s">
        <v>2282</v>
      </c>
      <c r="CIV1" t="s">
        <v>2283</v>
      </c>
      <c r="CIW1" t="s">
        <v>2284</v>
      </c>
      <c r="CIX1" t="s">
        <v>2285</v>
      </c>
      <c r="CIY1" t="s">
        <v>2286</v>
      </c>
      <c r="CIZ1" t="s">
        <v>2287</v>
      </c>
      <c r="CJA1" t="s">
        <v>2288</v>
      </c>
      <c r="CJB1" t="s">
        <v>2289</v>
      </c>
      <c r="CJC1" t="s">
        <v>2290</v>
      </c>
      <c r="CJD1" t="s">
        <v>2291</v>
      </c>
      <c r="CJE1" t="s">
        <v>2292</v>
      </c>
      <c r="CJF1" t="s">
        <v>2293</v>
      </c>
      <c r="CJG1" t="s">
        <v>2294</v>
      </c>
      <c r="CJH1" t="s">
        <v>2295</v>
      </c>
      <c r="CJI1" t="s">
        <v>2296</v>
      </c>
      <c r="CJJ1" t="s">
        <v>2297</v>
      </c>
      <c r="CJK1" t="s">
        <v>2298</v>
      </c>
      <c r="CJL1" t="s">
        <v>2299</v>
      </c>
      <c r="CJM1" t="s">
        <v>2300</v>
      </c>
      <c r="CJN1" t="s">
        <v>2301</v>
      </c>
      <c r="CJO1" t="s">
        <v>2302</v>
      </c>
      <c r="CJP1" t="s">
        <v>2303</v>
      </c>
      <c r="CJQ1" t="s">
        <v>2304</v>
      </c>
      <c r="CJR1" t="s">
        <v>2305</v>
      </c>
      <c r="CJS1" t="s">
        <v>2306</v>
      </c>
      <c r="CJT1" t="s">
        <v>2307</v>
      </c>
      <c r="CJU1" t="s">
        <v>2308</v>
      </c>
      <c r="CJV1" t="s">
        <v>2309</v>
      </c>
      <c r="CJW1" t="s">
        <v>2310</v>
      </c>
      <c r="CJX1" t="s">
        <v>2311</v>
      </c>
      <c r="CJY1" t="s">
        <v>2312</v>
      </c>
      <c r="CJZ1" t="s">
        <v>2313</v>
      </c>
      <c r="CKA1" t="s">
        <v>2314</v>
      </c>
      <c r="CKB1" t="s">
        <v>2315</v>
      </c>
      <c r="CKC1" t="s">
        <v>2316</v>
      </c>
      <c r="CKD1" t="s">
        <v>2317</v>
      </c>
      <c r="CKE1" t="s">
        <v>2318</v>
      </c>
      <c r="CKF1" t="s">
        <v>2319</v>
      </c>
      <c r="CKG1" t="s">
        <v>2320</v>
      </c>
      <c r="CKH1" t="s">
        <v>2321</v>
      </c>
      <c r="CKI1" t="s">
        <v>2322</v>
      </c>
      <c r="CKJ1" t="s">
        <v>2323</v>
      </c>
      <c r="CKK1" t="s">
        <v>2324</v>
      </c>
      <c r="CKL1" t="s">
        <v>2325</v>
      </c>
      <c r="CKM1" t="s">
        <v>2326</v>
      </c>
      <c r="CKN1" t="s">
        <v>2327</v>
      </c>
      <c r="CKO1" t="s">
        <v>2328</v>
      </c>
      <c r="CKP1" t="s">
        <v>2329</v>
      </c>
      <c r="CKQ1" t="s">
        <v>2330</v>
      </c>
      <c r="CKR1" t="s">
        <v>2331</v>
      </c>
      <c r="CKS1" t="s">
        <v>2332</v>
      </c>
      <c r="CKT1" t="s">
        <v>2333</v>
      </c>
      <c r="CKU1" t="s">
        <v>2334</v>
      </c>
      <c r="CKV1" t="s">
        <v>2335</v>
      </c>
      <c r="CKW1" t="s">
        <v>2336</v>
      </c>
      <c r="CKX1" t="s">
        <v>2337</v>
      </c>
      <c r="CKY1" t="s">
        <v>2338</v>
      </c>
      <c r="CKZ1" t="s">
        <v>2339</v>
      </c>
      <c r="CLA1" t="s">
        <v>2340</v>
      </c>
      <c r="CLB1" t="s">
        <v>2341</v>
      </c>
      <c r="CLC1" t="s">
        <v>2342</v>
      </c>
      <c r="CLD1" t="s">
        <v>2343</v>
      </c>
      <c r="CLE1" t="s">
        <v>2344</v>
      </c>
      <c r="CLF1" t="s">
        <v>2345</v>
      </c>
      <c r="CLG1" t="s">
        <v>2346</v>
      </c>
      <c r="CLH1" t="s">
        <v>2347</v>
      </c>
      <c r="CLI1" t="s">
        <v>2348</v>
      </c>
      <c r="CLJ1" t="s">
        <v>2349</v>
      </c>
      <c r="CLK1" t="s">
        <v>2350</v>
      </c>
      <c r="CLL1" t="s">
        <v>2351</v>
      </c>
      <c r="CLM1" t="s">
        <v>2352</v>
      </c>
      <c r="CLN1" t="s">
        <v>2353</v>
      </c>
      <c r="CLO1" t="s">
        <v>2354</v>
      </c>
      <c r="CLP1" t="s">
        <v>2355</v>
      </c>
      <c r="CLQ1" t="s">
        <v>2356</v>
      </c>
      <c r="CLR1" t="s">
        <v>2357</v>
      </c>
      <c r="CLS1" t="s">
        <v>2358</v>
      </c>
      <c r="CLT1" t="s">
        <v>2359</v>
      </c>
      <c r="CLU1" t="s">
        <v>2360</v>
      </c>
      <c r="CLV1" t="s">
        <v>2361</v>
      </c>
      <c r="CLW1" t="s">
        <v>2362</v>
      </c>
      <c r="CLX1" t="s">
        <v>2363</v>
      </c>
      <c r="CLY1" t="s">
        <v>2364</v>
      </c>
      <c r="CLZ1" t="s">
        <v>2365</v>
      </c>
      <c r="CMA1" t="s">
        <v>2366</v>
      </c>
      <c r="CMB1" t="s">
        <v>2367</v>
      </c>
      <c r="CMC1" t="s">
        <v>2368</v>
      </c>
      <c r="CMD1" t="s">
        <v>2369</v>
      </c>
      <c r="CME1" t="s">
        <v>2370</v>
      </c>
      <c r="CMF1" t="s">
        <v>2371</v>
      </c>
      <c r="CMG1" t="s">
        <v>2372</v>
      </c>
      <c r="CMH1" t="s">
        <v>2373</v>
      </c>
      <c r="CMI1" t="s">
        <v>2374</v>
      </c>
      <c r="CMJ1" t="s">
        <v>2375</v>
      </c>
      <c r="CMK1" t="s">
        <v>2376</v>
      </c>
      <c r="CML1" t="s">
        <v>2377</v>
      </c>
      <c r="CMM1" t="s">
        <v>2378</v>
      </c>
      <c r="CMN1" t="s">
        <v>2379</v>
      </c>
      <c r="CMO1" t="s">
        <v>2380</v>
      </c>
      <c r="CMP1" t="s">
        <v>2381</v>
      </c>
      <c r="CMQ1" t="s">
        <v>2382</v>
      </c>
      <c r="CMR1" t="s">
        <v>2383</v>
      </c>
      <c r="CMS1" t="s">
        <v>2384</v>
      </c>
      <c r="CMT1" t="s">
        <v>2385</v>
      </c>
      <c r="CMU1" t="s">
        <v>2386</v>
      </c>
      <c r="CMV1" t="s">
        <v>2387</v>
      </c>
      <c r="CMW1" t="s">
        <v>2388</v>
      </c>
      <c r="CMX1" t="s">
        <v>2389</v>
      </c>
      <c r="CMY1" t="s">
        <v>2390</v>
      </c>
      <c r="CMZ1" t="s">
        <v>2391</v>
      </c>
      <c r="CNA1" t="s">
        <v>2392</v>
      </c>
      <c r="CNB1" t="s">
        <v>2393</v>
      </c>
      <c r="CNC1" t="s">
        <v>2394</v>
      </c>
      <c r="CND1" t="s">
        <v>2395</v>
      </c>
      <c r="CNE1" t="s">
        <v>2396</v>
      </c>
      <c r="CNF1" t="s">
        <v>2397</v>
      </c>
      <c r="CNG1" t="s">
        <v>2398</v>
      </c>
      <c r="CNH1" t="s">
        <v>2399</v>
      </c>
      <c r="CNI1" t="s">
        <v>2400</v>
      </c>
      <c r="CNJ1" t="s">
        <v>2401</v>
      </c>
      <c r="CNK1" t="s">
        <v>2402</v>
      </c>
      <c r="CNL1" t="s">
        <v>2403</v>
      </c>
      <c r="CNM1" t="s">
        <v>2404</v>
      </c>
      <c r="CNN1" t="s">
        <v>2405</v>
      </c>
      <c r="CNO1" t="s">
        <v>2406</v>
      </c>
      <c r="CNP1" t="s">
        <v>2407</v>
      </c>
      <c r="CNQ1" t="s">
        <v>2408</v>
      </c>
      <c r="CNR1" t="s">
        <v>2409</v>
      </c>
      <c r="CNS1" t="s">
        <v>2410</v>
      </c>
      <c r="CNT1" t="s">
        <v>2411</v>
      </c>
      <c r="CNU1" t="s">
        <v>2412</v>
      </c>
      <c r="CNV1" t="s">
        <v>2413</v>
      </c>
      <c r="CNW1" t="s">
        <v>2414</v>
      </c>
      <c r="CNX1" t="s">
        <v>2415</v>
      </c>
      <c r="CNY1" t="s">
        <v>2416</v>
      </c>
      <c r="CNZ1" t="s">
        <v>2417</v>
      </c>
      <c r="COA1" t="s">
        <v>2418</v>
      </c>
      <c r="COB1" t="s">
        <v>2419</v>
      </c>
      <c r="COC1" t="s">
        <v>2420</v>
      </c>
      <c r="COD1" t="s">
        <v>2421</v>
      </c>
      <c r="COE1" t="s">
        <v>2422</v>
      </c>
      <c r="COF1" t="s">
        <v>2423</v>
      </c>
      <c r="COG1" t="s">
        <v>2424</v>
      </c>
      <c r="COH1" t="s">
        <v>2425</v>
      </c>
      <c r="COI1" t="s">
        <v>2426</v>
      </c>
      <c r="COJ1" t="s">
        <v>2427</v>
      </c>
      <c r="COK1" t="s">
        <v>2428</v>
      </c>
      <c r="COL1" t="s">
        <v>2429</v>
      </c>
      <c r="COM1" t="s">
        <v>2430</v>
      </c>
      <c r="CON1" t="s">
        <v>2431</v>
      </c>
      <c r="COO1" t="s">
        <v>2432</v>
      </c>
      <c r="COP1" t="s">
        <v>2433</v>
      </c>
      <c r="COQ1" t="s">
        <v>2434</v>
      </c>
      <c r="COR1" t="s">
        <v>2435</v>
      </c>
      <c r="COS1" t="s">
        <v>2436</v>
      </c>
      <c r="COT1" t="s">
        <v>2437</v>
      </c>
      <c r="COU1" t="s">
        <v>2438</v>
      </c>
      <c r="COV1" t="s">
        <v>2439</v>
      </c>
      <c r="COW1" t="s">
        <v>2440</v>
      </c>
      <c r="COX1" t="s">
        <v>2441</v>
      </c>
      <c r="COY1" t="s">
        <v>2442</v>
      </c>
      <c r="COZ1" t="s">
        <v>2443</v>
      </c>
      <c r="CPA1" t="s">
        <v>2444</v>
      </c>
      <c r="CPB1" t="s">
        <v>2445</v>
      </c>
      <c r="CPC1" t="s">
        <v>2446</v>
      </c>
      <c r="CPD1" t="s">
        <v>2447</v>
      </c>
      <c r="CPE1" t="s">
        <v>2448</v>
      </c>
      <c r="CPF1" t="s">
        <v>2449</v>
      </c>
      <c r="CPG1" t="s">
        <v>2450</v>
      </c>
      <c r="CPH1" t="s">
        <v>2451</v>
      </c>
      <c r="CPI1" t="s">
        <v>2452</v>
      </c>
      <c r="CPJ1" t="s">
        <v>2453</v>
      </c>
      <c r="CPK1" t="s">
        <v>2454</v>
      </c>
      <c r="CPL1" t="s">
        <v>2455</v>
      </c>
      <c r="CPM1" t="s">
        <v>2456</v>
      </c>
      <c r="CPN1" t="s">
        <v>2457</v>
      </c>
      <c r="CPO1" t="s">
        <v>2458</v>
      </c>
      <c r="CPP1" t="s">
        <v>2459</v>
      </c>
      <c r="CPQ1" t="s">
        <v>2460</v>
      </c>
      <c r="CPR1" t="s">
        <v>2461</v>
      </c>
      <c r="CPS1" t="s">
        <v>2462</v>
      </c>
      <c r="CPT1" t="s">
        <v>2463</v>
      </c>
      <c r="CPU1" t="s">
        <v>2464</v>
      </c>
      <c r="CPV1" t="s">
        <v>2465</v>
      </c>
      <c r="CPW1" t="s">
        <v>2466</v>
      </c>
      <c r="CPX1" t="s">
        <v>2467</v>
      </c>
      <c r="CPY1" t="s">
        <v>2468</v>
      </c>
      <c r="CPZ1" t="s">
        <v>2469</v>
      </c>
      <c r="CQA1" t="s">
        <v>2470</v>
      </c>
      <c r="CQB1" t="s">
        <v>2471</v>
      </c>
      <c r="CQC1" t="s">
        <v>2472</v>
      </c>
      <c r="CQD1" t="s">
        <v>2473</v>
      </c>
      <c r="CQE1" t="s">
        <v>2474</v>
      </c>
      <c r="CQF1" t="s">
        <v>2475</v>
      </c>
      <c r="CQG1" t="s">
        <v>2476</v>
      </c>
      <c r="CQH1" t="s">
        <v>2477</v>
      </c>
      <c r="CQI1" t="s">
        <v>2478</v>
      </c>
      <c r="CQJ1" t="s">
        <v>2479</v>
      </c>
      <c r="CQK1" t="s">
        <v>2480</v>
      </c>
      <c r="CQL1" t="s">
        <v>2481</v>
      </c>
      <c r="CQM1" t="s">
        <v>2482</v>
      </c>
      <c r="CQN1" t="s">
        <v>2483</v>
      </c>
      <c r="CQO1" t="s">
        <v>2484</v>
      </c>
      <c r="CQP1" t="s">
        <v>2485</v>
      </c>
      <c r="CQQ1" t="s">
        <v>2486</v>
      </c>
      <c r="CQR1" t="s">
        <v>2487</v>
      </c>
      <c r="CQS1" t="s">
        <v>2488</v>
      </c>
      <c r="CQT1" t="s">
        <v>2489</v>
      </c>
      <c r="CQU1" t="s">
        <v>2490</v>
      </c>
      <c r="CQV1" t="s">
        <v>2491</v>
      </c>
      <c r="CQW1" t="s">
        <v>2492</v>
      </c>
      <c r="CQX1" t="s">
        <v>2493</v>
      </c>
      <c r="CQY1" t="s">
        <v>2494</v>
      </c>
      <c r="CQZ1" t="s">
        <v>2495</v>
      </c>
      <c r="CRA1" t="s">
        <v>2496</v>
      </c>
      <c r="CRB1" t="s">
        <v>2497</v>
      </c>
      <c r="CRC1" t="s">
        <v>2498</v>
      </c>
      <c r="CRD1" t="s">
        <v>2499</v>
      </c>
      <c r="CRE1" t="s">
        <v>2500</v>
      </c>
      <c r="CRF1" t="s">
        <v>2501</v>
      </c>
      <c r="CRG1" t="s">
        <v>2502</v>
      </c>
      <c r="CRH1" t="s">
        <v>2503</v>
      </c>
      <c r="CRI1" t="s">
        <v>2504</v>
      </c>
      <c r="CRJ1" t="s">
        <v>2505</v>
      </c>
      <c r="CRK1" t="s">
        <v>2506</v>
      </c>
      <c r="CRL1" t="s">
        <v>2507</v>
      </c>
      <c r="CRM1" t="s">
        <v>2508</v>
      </c>
      <c r="CRN1" t="s">
        <v>2509</v>
      </c>
      <c r="CRO1" t="s">
        <v>2510</v>
      </c>
      <c r="CRP1" t="s">
        <v>2511</v>
      </c>
      <c r="CRQ1" t="s">
        <v>2512</v>
      </c>
      <c r="CRR1" t="s">
        <v>2513</v>
      </c>
      <c r="CRS1" t="s">
        <v>2514</v>
      </c>
      <c r="CRT1" t="s">
        <v>2515</v>
      </c>
      <c r="CRU1" t="s">
        <v>2516</v>
      </c>
      <c r="CRV1" t="s">
        <v>2517</v>
      </c>
      <c r="CRW1" t="s">
        <v>2518</v>
      </c>
      <c r="CRX1" t="s">
        <v>2519</v>
      </c>
      <c r="CRY1" t="s">
        <v>2520</v>
      </c>
      <c r="CRZ1" t="s">
        <v>2521</v>
      </c>
      <c r="CSA1" t="s">
        <v>2522</v>
      </c>
      <c r="CSB1" t="s">
        <v>2523</v>
      </c>
      <c r="CSC1" t="s">
        <v>2524</v>
      </c>
      <c r="CSD1" t="s">
        <v>2525</v>
      </c>
      <c r="CSE1" t="s">
        <v>2526</v>
      </c>
      <c r="CSF1" t="s">
        <v>2527</v>
      </c>
      <c r="CSG1" t="s">
        <v>2528</v>
      </c>
      <c r="CSH1" t="s">
        <v>2529</v>
      </c>
      <c r="CSI1" t="s">
        <v>2530</v>
      </c>
      <c r="CSJ1" t="s">
        <v>2531</v>
      </c>
      <c r="CSK1" t="s">
        <v>2532</v>
      </c>
      <c r="CSL1" t="s">
        <v>2533</v>
      </c>
      <c r="CSM1" t="s">
        <v>2534</v>
      </c>
      <c r="CSN1" t="s">
        <v>2535</v>
      </c>
      <c r="CSO1" t="s">
        <v>2536</v>
      </c>
      <c r="CSP1" t="s">
        <v>2537</v>
      </c>
      <c r="CSQ1" t="s">
        <v>2538</v>
      </c>
      <c r="CSR1" t="s">
        <v>2539</v>
      </c>
      <c r="CSS1" t="s">
        <v>2540</v>
      </c>
      <c r="CST1" t="s">
        <v>2541</v>
      </c>
      <c r="CSU1" t="s">
        <v>2542</v>
      </c>
      <c r="CSV1" t="s">
        <v>2543</v>
      </c>
      <c r="CSW1" t="s">
        <v>2544</v>
      </c>
      <c r="CSX1" t="s">
        <v>2545</v>
      </c>
      <c r="CSY1" t="s">
        <v>2546</v>
      </c>
      <c r="CSZ1" t="s">
        <v>2547</v>
      </c>
      <c r="CTA1" t="s">
        <v>2548</v>
      </c>
      <c r="CTB1" t="s">
        <v>2549</v>
      </c>
      <c r="CTC1" t="s">
        <v>2550</v>
      </c>
      <c r="CTD1" t="s">
        <v>2551</v>
      </c>
      <c r="CTE1" t="s">
        <v>2552</v>
      </c>
      <c r="CTF1" t="s">
        <v>2553</v>
      </c>
      <c r="CTG1" t="s">
        <v>2554</v>
      </c>
      <c r="CTH1" t="s">
        <v>2555</v>
      </c>
      <c r="CTI1" t="s">
        <v>2556</v>
      </c>
      <c r="CTJ1" t="s">
        <v>2557</v>
      </c>
      <c r="CTK1" t="s">
        <v>2558</v>
      </c>
      <c r="CTL1" t="s">
        <v>2559</v>
      </c>
      <c r="CTM1" t="s">
        <v>2560</v>
      </c>
      <c r="CTN1" t="s">
        <v>2561</v>
      </c>
      <c r="CTO1" t="s">
        <v>2562</v>
      </c>
      <c r="CTP1" t="s">
        <v>2563</v>
      </c>
      <c r="CTQ1" t="s">
        <v>2564</v>
      </c>
      <c r="CTR1" t="s">
        <v>2565</v>
      </c>
      <c r="CTS1" t="s">
        <v>2566</v>
      </c>
      <c r="CTT1" t="s">
        <v>2567</v>
      </c>
      <c r="CTU1" t="s">
        <v>2568</v>
      </c>
      <c r="CTV1" t="s">
        <v>2569</v>
      </c>
      <c r="CTW1" t="s">
        <v>2570</v>
      </c>
      <c r="CTX1" t="s">
        <v>2571</v>
      </c>
      <c r="CTY1" t="s">
        <v>2572</v>
      </c>
      <c r="CTZ1" t="s">
        <v>2573</v>
      </c>
      <c r="CUA1" t="s">
        <v>2574</v>
      </c>
      <c r="CUB1" t="s">
        <v>2575</v>
      </c>
      <c r="CUC1" t="s">
        <v>2576</v>
      </c>
      <c r="CUD1" t="s">
        <v>2577</v>
      </c>
      <c r="CUE1" t="s">
        <v>2578</v>
      </c>
      <c r="CUF1" t="s">
        <v>2579</v>
      </c>
      <c r="CUG1" t="s">
        <v>2580</v>
      </c>
      <c r="CUH1" t="s">
        <v>2581</v>
      </c>
      <c r="CUI1" t="s">
        <v>2582</v>
      </c>
      <c r="CUJ1" t="s">
        <v>2583</v>
      </c>
      <c r="CUK1" t="s">
        <v>2584</v>
      </c>
      <c r="CUL1" t="s">
        <v>2585</v>
      </c>
      <c r="CUM1" t="s">
        <v>2586</v>
      </c>
      <c r="CUN1" t="s">
        <v>2587</v>
      </c>
      <c r="CUO1" t="s">
        <v>2588</v>
      </c>
      <c r="CUP1" t="s">
        <v>2589</v>
      </c>
      <c r="CUQ1" t="s">
        <v>2590</v>
      </c>
      <c r="CUR1" t="s">
        <v>2591</v>
      </c>
      <c r="CUS1" t="s">
        <v>2592</v>
      </c>
      <c r="CUT1" t="s">
        <v>2593</v>
      </c>
      <c r="CUU1" t="s">
        <v>2594</v>
      </c>
      <c r="CUV1" t="s">
        <v>2595</v>
      </c>
      <c r="CUW1" t="s">
        <v>2596</v>
      </c>
      <c r="CUX1" t="s">
        <v>2597</v>
      </c>
      <c r="CUY1" t="s">
        <v>2598</v>
      </c>
      <c r="CUZ1" t="s">
        <v>2599</v>
      </c>
      <c r="CVA1" t="s">
        <v>2600</v>
      </c>
      <c r="CVB1" t="s">
        <v>2601</v>
      </c>
      <c r="CVC1" t="s">
        <v>2602</v>
      </c>
      <c r="CVD1" t="s">
        <v>2603</v>
      </c>
      <c r="CVE1" t="s">
        <v>2604</v>
      </c>
      <c r="CVF1" t="s">
        <v>2605</v>
      </c>
      <c r="CVG1" t="s">
        <v>2606</v>
      </c>
      <c r="CVH1" t="s">
        <v>2607</v>
      </c>
      <c r="CVI1" t="s">
        <v>2608</v>
      </c>
      <c r="CVJ1" t="s">
        <v>2609</v>
      </c>
      <c r="CVK1" t="s">
        <v>2610</v>
      </c>
      <c r="CVL1" t="s">
        <v>2611</v>
      </c>
      <c r="CVM1" t="s">
        <v>2612</v>
      </c>
      <c r="CVN1" t="s">
        <v>2613</v>
      </c>
      <c r="CVO1" t="s">
        <v>2614</v>
      </c>
      <c r="CVP1" t="s">
        <v>2615</v>
      </c>
      <c r="CVQ1" t="s">
        <v>2616</v>
      </c>
      <c r="CVR1" t="s">
        <v>2617</v>
      </c>
      <c r="CVS1" t="s">
        <v>2618</v>
      </c>
      <c r="CVT1" t="s">
        <v>2619</v>
      </c>
      <c r="CVU1" t="s">
        <v>2620</v>
      </c>
      <c r="CVV1" t="s">
        <v>2621</v>
      </c>
      <c r="CVW1" t="s">
        <v>2622</v>
      </c>
      <c r="CVX1" t="s">
        <v>2623</v>
      </c>
      <c r="CVY1" t="s">
        <v>2624</v>
      </c>
      <c r="CVZ1" t="s">
        <v>2625</v>
      </c>
      <c r="CWA1" t="s">
        <v>2626</v>
      </c>
      <c r="CWB1" t="s">
        <v>2627</v>
      </c>
      <c r="CWC1" t="s">
        <v>2628</v>
      </c>
      <c r="CWD1" t="s">
        <v>2629</v>
      </c>
      <c r="CWE1" t="s">
        <v>2630</v>
      </c>
      <c r="CWF1" t="s">
        <v>2631</v>
      </c>
      <c r="CWG1" t="s">
        <v>2632</v>
      </c>
      <c r="CWH1" t="s">
        <v>2633</v>
      </c>
      <c r="CWI1" t="s">
        <v>2634</v>
      </c>
      <c r="CWJ1" t="s">
        <v>2635</v>
      </c>
      <c r="CWK1" t="s">
        <v>2636</v>
      </c>
      <c r="CWL1" t="s">
        <v>2637</v>
      </c>
      <c r="CWM1" t="s">
        <v>2638</v>
      </c>
      <c r="CWN1" t="s">
        <v>2639</v>
      </c>
      <c r="CWO1" t="s">
        <v>2640</v>
      </c>
      <c r="CWP1" t="s">
        <v>2641</v>
      </c>
      <c r="CWQ1" t="s">
        <v>2642</v>
      </c>
      <c r="CWR1" t="s">
        <v>2643</v>
      </c>
      <c r="CWS1" t="s">
        <v>2644</v>
      </c>
      <c r="CWT1" t="s">
        <v>2645</v>
      </c>
      <c r="CWU1" t="s">
        <v>2646</v>
      </c>
      <c r="CWV1" t="s">
        <v>2647</v>
      </c>
      <c r="CWW1" t="s">
        <v>2648</v>
      </c>
      <c r="CWX1" t="s">
        <v>2649</v>
      </c>
      <c r="CWY1" t="s">
        <v>2650</v>
      </c>
      <c r="CWZ1" t="s">
        <v>2651</v>
      </c>
      <c r="CXA1" t="s">
        <v>2652</v>
      </c>
      <c r="CXB1" t="s">
        <v>2653</v>
      </c>
      <c r="CXC1" t="s">
        <v>2654</v>
      </c>
      <c r="CXD1" t="s">
        <v>2655</v>
      </c>
      <c r="CXE1" t="s">
        <v>2656</v>
      </c>
      <c r="CXF1" t="s">
        <v>2657</v>
      </c>
      <c r="CXG1" t="s">
        <v>2658</v>
      </c>
      <c r="CXH1" t="s">
        <v>2659</v>
      </c>
      <c r="CXI1" t="s">
        <v>2660</v>
      </c>
      <c r="CXJ1" t="s">
        <v>2661</v>
      </c>
      <c r="CXK1" t="s">
        <v>2662</v>
      </c>
      <c r="CXL1" t="s">
        <v>2663</v>
      </c>
      <c r="CXM1" t="s">
        <v>2664</v>
      </c>
      <c r="CXN1" t="s">
        <v>2665</v>
      </c>
      <c r="CXO1" t="s">
        <v>2666</v>
      </c>
      <c r="CXP1" t="s">
        <v>2667</v>
      </c>
      <c r="CXQ1" t="s">
        <v>2668</v>
      </c>
      <c r="CXR1" t="s">
        <v>2669</v>
      </c>
      <c r="CXS1" t="s">
        <v>2670</v>
      </c>
      <c r="CXT1" t="s">
        <v>2671</v>
      </c>
      <c r="CXU1" t="s">
        <v>2672</v>
      </c>
      <c r="CXV1" t="s">
        <v>2673</v>
      </c>
      <c r="CXW1" t="s">
        <v>2674</v>
      </c>
      <c r="CXX1" t="s">
        <v>2675</v>
      </c>
      <c r="CXY1" t="s">
        <v>2676</v>
      </c>
      <c r="CXZ1" t="s">
        <v>2677</v>
      </c>
      <c r="CYA1" t="s">
        <v>2678</v>
      </c>
      <c r="CYB1" t="s">
        <v>2679</v>
      </c>
      <c r="CYC1" t="s">
        <v>2680</v>
      </c>
      <c r="CYD1" t="s">
        <v>2681</v>
      </c>
      <c r="CYE1" t="s">
        <v>2682</v>
      </c>
      <c r="CYF1" t="s">
        <v>2683</v>
      </c>
      <c r="CYG1" t="s">
        <v>2684</v>
      </c>
      <c r="CYH1" t="s">
        <v>2685</v>
      </c>
      <c r="CYI1" t="s">
        <v>2686</v>
      </c>
      <c r="CYJ1" t="s">
        <v>2687</v>
      </c>
      <c r="CYK1" t="s">
        <v>2688</v>
      </c>
      <c r="CYL1" t="s">
        <v>2689</v>
      </c>
      <c r="CYM1" t="s">
        <v>2690</v>
      </c>
      <c r="CYN1" t="s">
        <v>2691</v>
      </c>
      <c r="CYO1" t="s">
        <v>2692</v>
      </c>
      <c r="CYP1" t="s">
        <v>2693</v>
      </c>
      <c r="CYQ1" t="s">
        <v>2694</v>
      </c>
      <c r="CYR1" t="s">
        <v>2695</v>
      </c>
      <c r="CYS1" t="s">
        <v>2696</v>
      </c>
      <c r="CYT1" t="s">
        <v>2697</v>
      </c>
      <c r="CYU1" t="s">
        <v>2698</v>
      </c>
      <c r="CYV1" t="s">
        <v>2699</v>
      </c>
      <c r="CYW1" t="s">
        <v>2700</v>
      </c>
      <c r="CYX1" t="s">
        <v>2701</v>
      </c>
      <c r="CYY1" t="s">
        <v>2702</v>
      </c>
      <c r="CYZ1" t="s">
        <v>2703</v>
      </c>
      <c r="CZA1" t="s">
        <v>2704</v>
      </c>
      <c r="CZB1" t="s">
        <v>2705</v>
      </c>
      <c r="CZC1" t="s">
        <v>2706</v>
      </c>
      <c r="CZD1" t="s">
        <v>2707</v>
      </c>
      <c r="CZE1" t="s">
        <v>2708</v>
      </c>
      <c r="CZF1" t="s">
        <v>2709</v>
      </c>
      <c r="CZG1" t="s">
        <v>2710</v>
      </c>
      <c r="CZH1" t="s">
        <v>2711</v>
      </c>
      <c r="CZI1" t="s">
        <v>2712</v>
      </c>
      <c r="CZJ1" t="s">
        <v>2713</v>
      </c>
      <c r="CZK1" t="s">
        <v>2714</v>
      </c>
      <c r="CZL1" t="s">
        <v>2715</v>
      </c>
      <c r="CZM1" t="s">
        <v>2716</v>
      </c>
      <c r="CZN1" t="s">
        <v>2717</v>
      </c>
      <c r="CZO1" t="s">
        <v>2718</v>
      </c>
      <c r="CZP1" t="s">
        <v>2719</v>
      </c>
      <c r="CZQ1" t="s">
        <v>2720</v>
      </c>
      <c r="CZR1" t="s">
        <v>2721</v>
      </c>
      <c r="CZS1" t="s">
        <v>2722</v>
      </c>
      <c r="CZT1" t="s">
        <v>2723</v>
      </c>
      <c r="CZU1" t="s">
        <v>2724</v>
      </c>
      <c r="CZV1" t="s">
        <v>2725</v>
      </c>
      <c r="CZW1" t="s">
        <v>2726</v>
      </c>
      <c r="CZX1" t="s">
        <v>2727</v>
      </c>
      <c r="CZY1" t="s">
        <v>2728</v>
      </c>
      <c r="CZZ1" t="s">
        <v>2729</v>
      </c>
      <c r="DAA1" t="s">
        <v>2730</v>
      </c>
      <c r="DAB1" t="s">
        <v>2731</v>
      </c>
      <c r="DAC1" t="s">
        <v>2732</v>
      </c>
      <c r="DAD1" t="s">
        <v>2733</v>
      </c>
      <c r="DAE1" t="s">
        <v>2734</v>
      </c>
      <c r="DAF1" t="s">
        <v>2735</v>
      </c>
      <c r="DAG1" t="s">
        <v>2736</v>
      </c>
      <c r="DAH1" t="s">
        <v>2737</v>
      </c>
      <c r="DAI1" t="s">
        <v>2738</v>
      </c>
      <c r="DAJ1" t="s">
        <v>2739</v>
      </c>
      <c r="DAK1" t="s">
        <v>2740</v>
      </c>
      <c r="DAL1" t="s">
        <v>2741</v>
      </c>
      <c r="DAM1" t="s">
        <v>2742</v>
      </c>
      <c r="DAN1" t="s">
        <v>2743</v>
      </c>
      <c r="DAO1" t="s">
        <v>2744</v>
      </c>
      <c r="DAP1" t="s">
        <v>2745</v>
      </c>
      <c r="DAQ1" t="s">
        <v>2746</v>
      </c>
      <c r="DAR1" t="s">
        <v>2747</v>
      </c>
      <c r="DAS1" t="s">
        <v>2748</v>
      </c>
      <c r="DAT1" t="s">
        <v>2749</v>
      </c>
      <c r="DAU1" t="s">
        <v>2750</v>
      </c>
      <c r="DAV1" t="s">
        <v>2751</v>
      </c>
      <c r="DAW1" t="s">
        <v>2752</v>
      </c>
      <c r="DAX1" t="s">
        <v>2753</v>
      </c>
      <c r="DAY1" t="s">
        <v>2754</v>
      </c>
      <c r="DAZ1" t="s">
        <v>2755</v>
      </c>
      <c r="DBA1" t="s">
        <v>2756</v>
      </c>
      <c r="DBB1" t="s">
        <v>2757</v>
      </c>
      <c r="DBC1" t="s">
        <v>2758</v>
      </c>
      <c r="DBD1" t="s">
        <v>2759</v>
      </c>
      <c r="DBE1" t="s">
        <v>2760</v>
      </c>
      <c r="DBF1" t="s">
        <v>2761</v>
      </c>
      <c r="DBG1" t="s">
        <v>2762</v>
      </c>
      <c r="DBH1" t="s">
        <v>2763</v>
      </c>
      <c r="DBI1" t="s">
        <v>2764</v>
      </c>
      <c r="DBJ1" t="s">
        <v>2765</v>
      </c>
      <c r="DBK1" t="s">
        <v>2766</v>
      </c>
      <c r="DBL1" t="s">
        <v>2767</v>
      </c>
      <c r="DBM1" t="s">
        <v>2768</v>
      </c>
      <c r="DBN1" t="s">
        <v>2769</v>
      </c>
      <c r="DBO1" t="s">
        <v>2770</v>
      </c>
      <c r="DBP1" t="s">
        <v>2771</v>
      </c>
      <c r="DBQ1" t="s">
        <v>2772</v>
      </c>
      <c r="DBR1" t="s">
        <v>2773</v>
      </c>
      <c r="DBS1" t="s">
        <v>2774</v>
      </c>
      <c r="DBT1" t="s">
        <v>2775</v>
      </c>
      <c r="DBU1" t="s">
        <v>2776</v>
      </c>
      <c r="DBV1" t="s">
        <v>2777</v>
      </c>
      <c r="DBW1" t="s">
        <v>2778</v>
      </c>
      <c r="DBX1" t="s">
        <v>2779</v>
      </c>
      <c r="DBY1" t="s">
        <v>2780</v>
      </c>
      <c r="DBZ1" t="s">
        <v>2781</v>
      </c>
      <c r="DCA1" t="s">
        <v>2782</v>
      </c>
      <c r="DCB1" t="s">
        <v>2783</v>
      </c>
      <c r="DCC1" t="s">
        <v>2784</v>
      </c>
      <c r="DCD1" t="s">
        <v>2785</v>
      </c>
      <c r="DCE1" t="s">
        <v>2786</v>
      </c>
      <c r="DCF1" t="s">
        <v>2787</v>
      </c>
      <c r="DCG1" t="s">
        <v>2788</v>
      </c>
      <c r="DCH1" t="s">
        <v>2789</v>
      </c>
      <c r="DCI1" t="s">
        <v>2790</v>
      </c>
      <c r="DCJ1" t="s">
        <v>2791</v>
      </c>
      <c r="DCK1" t="s">
        <v>2792</v>
      </c>
      <c r="DCL1" t="s">
        <v>2793</v>
      </c>
      <c r="DCM1" t="s">
        <v>2794</v>
      </c>
      <c r="DCN1" t="s">
        <v>2795</v>
      </c>
      <c r="DCO1" t="s">
        <v>2796</v>
      </c>
      <c r="DCP1" t="s">
        <v>2797</v>
      </c>
      <c r="DCQ1" t="s">
        <v>2798</v>
      </c>
      <c r="DCR1" t="s">
        <v>2799</v>
      </c>
      <c r="DCS1" t="s">
        <v>2800</v>
      </c>
      <c r="DCT1" t="s">
        <v>2801</v>
      </c>
      <c r="DCU1" t="s">
        <v>2802</v>
      </c>
      <c r="DCV1" t="s">
        <v>2803</v>
      </c>
      <c r="DCW1" t="s">
        <v>2804</v>
      </c>
      <c r="DCX1" t="s">
        <v>2805</v>
      </c>
      <c r="DCY1" t="s">
        <v>2806</v>
      </c>
      <c r="DCZ1" t="s">
        <v>2807</v>
      </c>
      <c r="DDA1" t="s">
        <v>2808</v>
      </c>
      <c r="DDB1" t="s">
        <v>2809</v>
      </c>
      <c r="DDC1" t="s">
        <v>2810</v>
      </c>
      <c r="DDD1" t="s">
        <v>2811</v>
      </c>
      <c r="DDE1" t="s">
        <v>2812</v>
      </c>
      <c r="DDF1" t="s">
        <v>2813</v>
      </c>
      <c r="DDG1" t="s">
        <v>2814</v>
      </c>
      <c r="DDH1" t="s">
        <v>2815</v>
      </c>
      <c r="DDI1" t="s">
        <v>2816</v>
      </c>
      <c r="DDJ1" t="s">
        <v>2817</v>
      </c>
      <c r="DDK1" t="s">
        <v>2818</v>
      </c>
      <c r="DDL1" t="s">
        <v>2819</v>
      </c>
      <c r="DDM1" t="s">
        <v>2820</v>
      </c>
      <c r="DDN1" t="s">
        <v>2821</v>
      </c>
      <c r="DDO1" t="s">
        <v>2822</v>
      </c>
      <c r="DDP1" t="s">
        <v>2823</v>
      </c>
      <c r="DDQ1" t="s">
        <v>2824</v>
      </c>
      <c r="DDR1" t="s">
        <v>2825</v>
      </c>
      <c r="DDS1" t="s">
        <v>2826</v>
      </c>
      <c r="DDT1" t="s">
        <v>2827</v>
      </c>
      <c r="DDU1" t="s">
        <v>2828</v>
      </c>
      <c r="DDV1" t="s">
        <v>2829</v>
      </c>
      <c r="DDW1" t="s">
        <v>2830</v>
      </c>
      <c r="DDX1" t="s">
        <v>2831</v>
      </c>
      <c r="DDY1" t="s">
        <v>2832</v>
      </c>
      <c r="DDZ1" t="s">
        <v>2833</v>
      </c>
      <c r="DEA1" t="s">
        <v>2834</v>
      </c>
      <c r="DEB1" t="s">
        <v>2835</v>
      </c>
      <c r="DEC1" t="s">
        <v>2836</v>
      </c>
      <c r="DED1" t="s">
        <v>2837</v>
      </c>
      <c r="DEE1" t="s">
        <v>2838</v>
      </c>
      <c r="DEF1" t="s">
        <v>2839</v>
      </c>
      <c r="DEG1" t="s">
        <v>2840</v>
      </c>
      <c r="DEH1" t="s">
        <v>2841</v>
      </c>
      <c r="DEI1" t="s">
        <v>2842</v>
      </c>
      <c r="DEJ1" t="s">
        <v>2843</v>
      </c>
      <c r="DEK1" t="s">
        <v>2844</v>
      </c>
      <c r="DEL1" t="s">
        <v>2845</v>
      </c>
      <c r="DEM1" t="s">
        <v>2846</v>
      </c>
      <c r="DEN1" t="s">
        <v>2847</v>
      </c>
      <c r="DEO1" t="s">
        <v>2848</v>
      </c>
      <c r="DEP1" t="s">
        <v>2849</v>
      </c>
      <c r="DEQ1" t="s">
        <v>2850</v>
      </c>
      <c r="DER1" t="s">
        <v>2851</v>
      </c>
      <c r="DES1" t="s">
        <v>2852</v>
      </c>
      <c r="DET1" t="s">
        <v>2853</v>
      </c>
      <c r="DEU1" t="s">
        <v>2854</v>
      </c>
      <c r="DEV1" t="s">
        <v>2855</v>
      </c>
      <c r="DEW1" t="s">
        <v>2856</v>
      </c>
      <c r="DEX1" t="s">
        <v>2857</v>
      </c>
      <c r="DEY1" t="s">
        <v>2858</v>
      </c>
      <c r="DEZ1" t="s">
        <v>2859</v>
      </c>
      <c r="DFA1" t="s">
        <v>2860</v>
      </c>
      <c r="DFB1" t="s">
        <v>2861</v>
      </c>
      <c r="DFC1" t="s">
        <v>2862</v>
      </c>
      <c r="DFD1" t="s">
        <v>2863</v>
      </c>
      <c r="DFE1" t="s">
        <v>2864</v>
      </c>
      <c r="DFF1" t="s">
        <v>2865</v>
      </c>
      <c r="DFG1" t="s">
        <v>2866</v>
      </c>
      <c r="DFH1" t="s">
        <v>2867</v>
      </c>
      <c r="DFI1" t="s">
        <v>2868</v>
      </c>
      <c r="DFJ1" t="s">
        <v>2869</v>
      </c>
      <c r="DFK1" t="s">
        <v>2870</v>
      </c>
      <c r="DFL1" t="s">
        <v>2871</v>
      </c>
      <c r="DFM1" t="s">
        <v>2872</v>
      </c>
      <c r="DFN1" t="s">
        <v>2873</v>
      </c>
      <c r="DFO1" t="s">
        <v>2874</v>
      </c>
      <c r="DFP1" t="s">
        <v>2875</v>
      </c>
      <c r="DFQ1" t="s">
        <v>2876</v>
      </c>
      <c r="DFR1" t="s">
        <v>2877</v>
      </c>
      <c r="DFS1" t="s">
        <v>2878</v>
      </c>
      <c r="DFT1" t="s">
        <v>2879</v>
      </c>
      <c r="DFU1" t="s">
        <v>2880</v>
      </c>
      <c r="DFV1" t="s">
        <v>2881</v>
      </c>
      <c r="DFW1" t="s">
        <v>2882</v>
      </c>
      <c r="DFX1" t="s">
        <v>2883</v>
      </c>
      <c r="DFY1" t="s">
        <v>2884</v>
      </c>
      <c r="DFZ1" t="s">
        <v>2885</v>
      </c>
      <c r="DGA1" t="s">
        <v>2886</v>
      </c>
      <c r="DGB1" t="s">
        <v>2887</v>
      </c>
      <c r="DGC1" t="s">
        <v>2888</v>
      </c>
      <c r="DGD1" t="s">
        <v>2889</v>
      </c>
      <c r="DGE1" t="s">
        <v>2890</v>
      </c>
      <c r="DGF1" t="s">
        <v>2891</v>
      </c>
      <c r="DGG1" t="s">
        <v>2892</v>
      </c>
      <c r="DGH1" t="s">
        <v>2893</v>
      </c>
      <c r="DGI1" t="s">
        <v>2894</v>
      </c>
      <c r="DGJ1" t="s">
        <v>2895</v>
      </c>
      <c r="DGK1" t="s">
        <v>2896</v>
      </c>
      <c r="DGL1" t="s">
        <v>2897</v>
      </c>
      <c r="DGM1" t="s">
        <v>2898</v>
      </c>
      <c r="DGN1" t="s">
        <v>2899</v>
      </c>
      <c r="DGO1" t="s">
        <v>2900</v>
      </c>
      <c r="DGP1" t="s">
        <v>2901</v>
      </c>
      <c r="DGQ1" t="s">
        <v>2902</v>
      </c>
      <c r="DGR1" t="s">
        <v>2903</v>
      </c>
      <c r="DGS1" t="s">
        <v>2904</v>
      </c>
      <c r="DGT1" t="s">
        <v>2905</v>
      </c>
      <c r="DGU1" t="s">
        <v>2906</v>
      </c>
      <c r="DGV1" t="s">
        <v>2907</v>
      </c>
      <c r="DGW1" t="s">
        <v>2908</v>
      </c>
      <c r="DGX1" t="s">
        <v>2909</v>
      </c>
      <c r="DGY1" t="s">
        <v>2910</v>
      </c>
      <c r="DGZ1" t="s">
        <v>2911</v>
      </c>
      <c r="DHA1" t="s">
        <v>2912</v>
      </c>
      <c r="DHB1" t="s">
        <v>2913</v>
      </c>
      <c r="DHC1" t="s">
        <v>2914</v>
      </c>
      <c r="DHD1" t="s">
        <v>2915</v>
      </c>
      <c r="DHE1" t="s">
        <v>2916</v>
      </c>
      <c r="DHF1" t="s">
        <v>2917</v>
      </c>
      <c r="DHG1" t="s">
        <v>2918</v>
      </c>
      <c r="DHH1" t="s">
        <v>2919</v>
      </c>
      <c r="DHI1" t="s">
        <v>2920</v>
      </c>
      <c r="DHJ1" t="s">
        <v>2921</v>
      </c>
      <c r="DHK1" t="s">
        <v>2922</v>
      </c>
      <c r="DHL1" t="s">
        <v>2923</v>
      </c>
      <c r="DHM1" t="s">
        <v>2924</v>
      </c>
      <c r="DHN1" t="s">
        <v>2925</v>
      </c>
      <c r="DHO1" t="s">
        <v>2926</v>
      </c>
      <c r="DHP1" t="s">
        <v>2927</v>
      </c>
      <c r="DHQ1" t="s">
        <v>2928</v>
      </c>
      <c r="DHR1" t="s">
        <v>2929</v>
      </c>
      <c r="DHS1" t="s">
        <v>2930</v>
      </c>
      <c r="DHT1" t="s">
        <v>2931</v>
      </c>
      <c r="DHU1" t="s">
        <v>2932</v>
      </c>
      <c r="DHV1" t="s">
        <v>2933</v>
      </c>
      <c r="DHW1" t="s">
        <v>2934</v>
      </c>
      <c r="DHX1" t="s">
        <v>2935</v>
      </c>
      <c r="DHY1" t="s">
        <v>2936</v>
      </c>
      <c r="DHZ1" t="s">
        <v>2937</v>
      </c>
      <c r="DIA1" t="s">
        <v>2938</v>
      </c>
      <c r="DIB1" t="s">
        <v>2939</v>
      </c>
      <c r="DIC1" t="s">
        <v>2940</v>
      </c>
      <c r="DID1" t="s">
        <v>2941</v>
      </c>
      <c r="DIE1" t="s">
        <v>2942</v>
      </c>
      <c r="DIF1" t="s">
        <v>2943</v>
      </c>
      <c r="DIG1" t="s">
        <v>2944</v>
      </c>
      <c r="DIH1" t="s">
        <v>2945</v>
      </c>
      <c r="DII1" t="s">
        <v>2946</v>
      </c>
      <c r="DIJ1" t="s">
        <v>2947</v>
      </c>
      <c r="DIK1" t="s">
        <v>2948</v>
      </c>
      <c r="DIL1" t="s">
        <v>2949</v>
      </c>
      <c r="DIM1" t="s">
        <v>2950</v>
      </c>
      <c r="DIN1" t="s">
        <v>2951</v>
      </c>
      <c r="DIO1" t="s">
        <v>2952</v>
      </c>
      <c r="DIP1" t="s">
        <v>2953</v>
      </c>
      <c r="DIQ1" t="s">
        <v>2954</v>
      </c>
      <c r="DIR1" t="s">
        <v>2955</v>
      </c>
      <c r="DIS1" t="s">
        <v>2956</v>
      </c>
      <c r="DIT1" t="s">
        <v>2957</v>
      </c>
      <c r="DIU1" t="s">
        <v>2958</v>
      </c>
      <c r="DIV1" t="s">
        <v>2959</v>
      </c>
      <c r="DIW1" t="s">
        <v>2960</v>
      </c>
      <c r="DIX1" t="s">
        <v>2961</v>
      </c>
      <c r="DIY1" t="s">
        <v>2962</v>
      </c>
      <c r="DIZ1" t="s">
        <v>2963</v>
      </c>
      <c r="DJA1" t="s">
        <v>2964</v>
      </c>
      <c r="DJB1" t="s">
        <v>2965</v>
      </c>
      <c r="DJC1" t="s">
        <v>2966</v>
      </c>
      <c r="DJD1" t="s">
        <v>2967</v>
      </c>
      <c r="DJE1" t="s">
        <v>2968</v>
      </c>
      <c r="DJF1" t="s">
        <v>2969</v>
      </c>
      <c r="DJG1" t="s">
        <v>2970</v>
      </c>
      <c r="DJH1" t="s">
        <v>2971</v>
      </c>
      <c r="DJI1" t="s">
        <v>2972</v>
      </c>
      <c r="DJJ1" t="s">
        <v>2973</v>
      </c>
      <c r="DJK1" t="s">
        <v>2974</v>
      </c>
      <c r="DJL1" t="s">
        <v>2975</v>
      </c>
      <c r="DJM1" t="s">
        <v>2976</v>
      </c>
      <c r="DJN1" t="s">
        <v>2977</v>
      </c>
      <c r="DJO1" t="s">
        <v>2978</v>
      </c>
      <c r="DJP1" t="s">
        <v>2979</v>
      </c>
      <c r="DJQ1" t="s">
        <v>2980</v>
      </c>
      <c r="DJR1" t="s">
        <v>2981</v>
      </c>
      <c r="DJS1" t="s">
        <v>2982</v>
      </c>
      <c r="DJT1" t="s">
        <v>2983</v>
      </c>
      <c r="DJU1" t="s">
        <v>2984</v>
      </c>
      <c r="DJV1" t="s">
        <v>2985</v>
      </c>
      <c r="DJW1" t="s">
        <v>2986</v>
      </c>
      <c r="DJX1" t="s">
        <v>2987</v>
      </c>
      <c r="DJY1" t="s">
        <v>2988</v>
      </c>
      <c r="DJZ1" t="s">
        <v>2989</v>
      </c>
      <c r="DKA1" t="s">
        <v>2990</v>
      </c>
      <c r="DKB1" t="s">
        <v>2991</v>
      </c>
      <c r="DKC1" t="s">
        <v>2992</v>
      </c>
      <c r="DKD1" t="s">
        <v>2993</v>
      </c>
      <c r="DKE1" t="s">
        <v>2994</v>
      </c>
      <c r="DKF1" t="s">
        <v>2995</v>
      </c>
      <c r="DKG1" t="s">
        <v>2996</v>
      </c>
      <c r="DKH1" t="s">
        <v>2997</v>
      </c>
      <c r="DKI1" t="s">
        <v>2998</v>
      </c>
      <c r="DKJ1" t="s">
        <v>2999</v>
      </c>
      <c r="DKK1" t="s">
        <v>3000</v>
      </c>
      <c r="DKL1" t="s">
        <v>3001</v>
      </c>
      <c r="DKM1" t="s">
        <v>3002</v>
      </c>
      <c r="DKN1" t="s">
        <v>3003</v>
      </c>
      <c r="DKO1" t="s">
        <v>3004</v>
      </c>
      <c r="DKP1" t="s">
        <v>3005</v>
      </c>
      <c r="DKQ1" t="s">
        <v>3006</v>
      </c>
      <c r="DKR1" t="s">
        <v>3007</v>
      </c>
      <c r="DKS1" t="s">
        <v>3008</v>
      </c>
      <c r="DKT1" t="s">
        <v>3009</v>
      </c>
      <c r="DKU1" t="s">
        <v>3010</v>
      </c>
      <c r="DKV1" t="s">
        <v>3011</v>
      </c>
      <c r="DKW1" t="s">
        <v>3012</v>
      </c>
      <c r="DKX1" t="s">
        <v>3013</v>
      </c>
      <c r="DKY1" t="s">
        <v>3014</v>
      </c>
      <c r="DKZ1" t="s">
        <v>3015</v>
      </c>
      <c r="DLA1" t="s">
        <v>3016</v>
      </c>
      <c r="DLB1" t="s">
        <v>3017</v>
      </c>
      <c r="DLC1" t="s">
        <v>3018</v>
      </c>
      <c r="DLD1" t="s">
        <v>3019</v>
      </c>
      <c r="DLE1" t="s">
        <v>3020</v>
      </c>
      <c r="DLF1" t="s">
        <v>3021</v>
      </c>
      <c r="DLG1" t="s">
        <v>3022</v>
      </c>
      <c r="DLH1" t="s">
        <v>3023</v>
      </c>
      <c r="DLI1" t="s">
        <v>3024</v>
      </c>
      <c r="DLJ1" t="s">
        <v>3025</v>
      </c>
      <c r="DLK1" t="s">
        <v>3026</v>
      </c>
      <c r="DLL1" t="s">
        <v>3027</v>
      </c>
      <c r="DLM1" t="s">
        <v>3028</v>
      </c>
      <c r="DLN1" t="s">
        <v>3029</v>
      </c>
      <c r="DLO1" t="s">
        <v>3030</v>
      </c>
      <c r="DLP1" t="s">
        <v>3031</v>
      </c>
      <c r="DLQ1" t="s">
        <v>3032</v>
      </c>
      <c r="DLR1" t="s">
        <v>3033</v>
      </c>
      <c r="DLS1" t="s">
        <v>3034</v>
      </c>
      <c r="DLT1" t="s">
        <v>3035</v>
      </c>
      <c r="DLU1" t="s">
        <v>3036</v>
      </c>
      <c r="DLV1" t="s">
        <v>3037</v>
      </c>
      <c r="DLW1" t="s">
        <v>3038</v>
      </c>
      <c r="DLX1" t="s">
        <v>3039</v>
      </c>
      <c r="DLY1" t="s">
        <v>3040</v>
      </c>
      <c r="DLZ1" t="s">
        <v>3041</v>
      </c>
      <c r="DMA1" t="s">
        <v>3042</v>
      </c>
      <c r="DMB1" t="s">
        <v>3043</v>
      </c>
      <c r="DMC1" t="s">
        <v>3044</v>
      </c>
      <c r="DMD1" t="s">
        <v>3045</v>
      </c>
      <c r="DME1" t="s">
        <v>3046</v>
      </c>
      <c r="DMF1" t="s">
        <v>3047</v>
      </c>
      <c r="DMG1" t="s">
        <v>3048</v>
      </c>
      <c r="DMH1" t="s">
        <v>3049</v>
      </c>
      <c r="DMI1" t="s">
        <v>3050</v>
      </c>
      <c r="DMJ1" t="s">
        <v>3051</v>
      </c>
      <c r="DMK1" t="s">
        <v>3052</v>
      </c>
      <c r="DML1" t="s">
        <v>3053</v>
      </c>
      <c r="DMM1" t="s">
        <v>3054</v>
      </c>
      <c r="DMN1" t="s">
        <v>3055</v>
      </c>
      <c r="DMO1" t="s">
        <v>3056</v>
      </c>
      <c r="DMP1" t="s">
        <v>3057</v>
      </c>
      <c r="DMQ1" t="s">
        <v>3058</v>
      </c>
      <c r="DMR1" t="s">
        <v>3059</v>
      </c>
      <c r="DMS1" t="s">
        <v>3060</v>
      </c>
      <c r="DMT1" t="s">
        <v>3061</v>
      </c>
      <c r="DMU1" t="s">
        <v>3062</v>
      </c>
      <c r="DMV1" t="s">
        <v>3063</v>
      </c>
      <c r="DMW1" t="s">
        <v>3064</v>
      </c>
      <c r="DMX1" t="s">
        <v>3065</v>
      </c>
      <c r="DMY1" t="s">
        <v>3066</v>
      </c>
      <c r="DMZ1" t="s">
        <v>3067</v>
      </c>
      <c r="DNA1" t="s">
        <v>3068</v>
      </c>
      <c r="DNB1" t="s">
        <v>3069</v>
      </c>
      <c r="DNC1" t="s">
        <v>3070</v>
      </c>
      <c r="DND1" t="s">
        <v>3071</v>
      </c>
      <c r="DNE1" t="s">
        <v>3072</v>
      </c>
      <c r="DNF1" t="s">
        <v>3073</v>
      </c>
      <c r="DNG1" t="s">
        <v>3074</v>
      </c>
      <c r="DNH1" t="s">
        <v>3075</v>
      </c>
      <c r="DNI1" t="s">
        <v>3076</v>
      </c>
      <c r="DNJ1" t="s">
        <v>3077</v>
      </c>
      <c r="DNK1" t="s">
        <v>3078</v>
      </c>
      <c r="DNL1" t="s">
        <v>3079</v>
      </c>
      <c r="DNM1" t="s">
        <v>3080</v>
      </c>
      <c r="DNN1" t="s">
        <v>3081</v>
      </c>
      <c r="DNO1" t="s">
        <v>3082</v>
      </c>
      <c r="DNP1" t="s">
        <v>3083</v>
      </c>
      <c r="DNQ1" t="s">
        <v>3084</v>
      </c>
      <c r="DNR1" t="s">
        <v>3085</v>
      </c>
      <c r="DNS1" t="s">
        <v>3086</v>
      </c>
      <c r="DNT1" t="s">
        <v>3087</v>
      </c>
      <c r="DNU1" t="s">
        <v>3088</v>
      </c>
      <c r="DNV1" t="s">
        <v>3089</v>
      </c>
      <c r="DNW1" t="s">
        <v>3090</v>
      </c>
      <c r="DNX1" t="s">
        <v>3091</v>
      </c>
      <c r="DNY1" t="s">
        <v>3092</v>
      </c>
      <c r="DNZ1" t="s">
        <v>3093</v>
      </c>
      <c r="DOA1" t="s">
        <v>3094</v>
      </c>
      <c r="DOB1" t="s">
        <v>3095</v>
      </c>
      <c r="DOC1" t="s">
        <v>3096</v>
      </c>
      <c r="DOD1" t="s">
        <v>3097</v>
      </c>
      <c r="DOE1" t="s">
        <v>3098</v>
      </c>
      <c r="DOF1" t="s">
        <v>3099</v>
      </c>
      <c r="DOG1" t="s">
        <v>3100</v>
      </c>
      <c r="DOH1" t="s">
        <v>3101</v>
      </c>
      <c r="DOI1" t="s">
        <v>3102</v>
      </c>
      <c r="DOJ1" t="s">
        <v>3103</v>
      </c>
      <c r="DOK1" t="s">
        <v>3104</v>
      </c>
      <c r="DOL1" t="s">
        <v>3105</v>
      </c>
      <c r="DOM1" t="s">
        <v>3106</v>
      </c>
      <c r="DON1" t="s">
        <v>3107</v>
      </c>
      <c r="DOO1" t="s">
        <v>3108</v>
      </c>
      <c r="DOP1" t="s">
        <v>3109</v>
      </c>
      <c r="DOQ1" t="s">
        <v>3110</v>
      </c>
      <c r="DOR1" t="s">
        <v>3111</v>
      </c>
      <c r="DOS1" t="s">
        <v>3112</v>
      </c>
      <c r="DOT1" t="s">
        <v>3113</v>
      </c>
      <c r="DOU1" t="s">
        <v>3114</v>
      </c>
      <c r="DOV1" t="s">
        <v>3115</v>
      </c>
      <c r="DOW1" t="s">
        <v>3116</v>
      </c>
      <c r="DOX1" t="s">
        <v>3117</v>
      </c>
      <c r="DOY1" t="s">
        <v>3118</v>
      </c>
      <c r="DOZ1" t="s">
        <v>3119</v>
      </c>
      <c r="DPA1" t="s">
        <v>3120</v>
      </c>
      <c r="DPB1" t="s">
        <v>3121</v>
      </c>
      <c r="DPC1" t="s">
        <v>3122</v>
      </c>
      <c r="DPD1" t="s">
        <v>3123</v>
      </c>
      <c r="DPE1" t="s">
        <v>3124</v>
      </c>
      <c r="DPF1" t="s">
        <v>3125</v>
      </c>
      <c r="DPG1" t="s">
        <v>3126</v>
      </c>
      <c r="DPH1" t="s">
        <v>3127</v>
      </c>
      <c r="DPI1" t="s">
        <v>3128</v>
      </c>
      <c r="DPJ1" t="s">
        <v>3129</v>
      </c>
      <c r="DPK1" t="s">
        <v>3130</v>
      </c>
      <c r="DPL1" t="s">
        <v>3131</v>
      </c>
      <c r="DPM1" t="s">
        <v>3132</v>
      </c>
      <c r="DPN1" t="s">
        <v>3133</v>
      </c>
      <c r="DPO1" t="s">
        <v>3134</v>
      </c>
      <c r="DPP1" t="s">
        <v>3135</v>
      </c>
      <c r="DPQ1" t="s">
        <v>3136</v>
      </c>
      <c r="DPR1" t="s">
        <v>3137</v>
      </c>
      <c r="DPS1" t="s">
        <v>3138</v>
      </c>
      <c r="DPT1" t="s">
        <v>3139</v>
      </c>
      <c r="DPU1" t="s">
        <v>3140</v>
      </c>
      <c r="DPV1" t="s">
        <v>3141</v>
      </c>
      <c r="DPW1" t="s">
        <v>3142</v>
      </c>
      <c r="DPX1" t="s">
        <v>3143</v>
      </c>
      <c r="DPY1" t="s">
        <v>3144</v>
      </c>
      <c r="DPZ1" t="s">
        <v>3145</v>
      </c>
      <c r="DQA1" t="s">
        <v>3146</v>
      </c>
      <c r="DQB1" t="s">
        <v>3147</v>
      </c>
      <c r="DQC1" t="s">
        <v>3148</v>
      </c>
      <c r="DQD1" t="s">
        <v>3149</v>
      </c>
      <c r="DQE1" t="s">
        <v>3150</v>
      </c>
      <c r="DQF1" t="s">
        <v>3151</v>
      </c>
      <c r="DQG1" t="s">
        <v>3152</v>
      </c>
      <c r="DQH1" t="s">
        <v>3153</v>
      </c>
      <c r="DQI1" t="s">
        <v>3154</v>
      </c>
      <c r="DQJ1" t="s">
        <v>3155</v>
      </c>
      <c r="DQK1" t="s">
        <v>3156</v>
      </c>
      <c r="DQL1" t="s">
        <v>3157</v>
      </c>
      <c r="DQM1" t="s">
        <v>3158</v>
      </c>
      <c r="DQN1" t="s">
        <v>3159</v>
      </c>
      <c r="DQO1" t="s">
        <v>3160</v>
      </c>
      <c r="DQP1" t="s">
        <v>3161</v>
      </c>
      <c r="DQQ1" t="s">
        <v>3162</v>
      </c>
      <c r="DQR1" t="s">
        <v>3163</v>
      </c>
      <c r="DQS1" t="s">
        <v>3164</v>
      </c>
      <c r="DQT1" t="s">
        <v>3165</v>
      </c>
      <c r="DQU1" t="s">
        <v>3166</v>
      </c>
      <c r="DQV1" t="s">
        <v>3167</v>
      </c>
      <c r="DQW1" t="s">
        <v>3168</v>
      </c>
      <c r="DQX1" t="s">
        <v>3169</v>
      </c>
      <c r="DQY1" t="s">
        <v>3170</v>
      </c>
      <c r="DQZ1" t="s">
        <v>3171</v>
      </c>
      <c r="DRA1" t="s">
        <v>3172</v>
      </c>
      <c r="DRB1" t="s">
        <v>3173</v>
      </c>
      <c r="DRC1" t="s">
        <v>3174</v>
      </c>
      <c r="DRD1" t="s">
        <v>3175</v>
      </c>
      <c r="DRE1" t="s">
        <v>3176</v>
      </c>
      <c r="DRF1" t="s">
        <v>3177</v>
      </c>
      <c r="DRG1" t="s">
        <v>3178</v>
      </c>
      <c r="DRH1" t="s">
        <v>3179</v>
      </c>
      <c r="DRI1" t="s">
        <v>3180</v>
      </c>
      <c r="DRJ1" t="s">
        <v>3181</v>
      </c>
      <c r="DRK1" t="s">
        <v>3182</v>
      </c>
      <c r="DRL1" t="s">
        <v>3183</v>
      </c>
      <c r="DRM1" t="s">
        <v>3184</v>
      </c>
      <c r="DRN1" t="s">
        <v>3185</v>
      </c>
      <c r="DRO1" t="s">
        <v>3186</v>
      </c>
      <c r="DRP1" t="s">
        <v>3187</v>
      </c>
      <c r="DRQ1" t="s">
        <v>3188</v>
      </c>
      <c r="DRR1" t="s">
        <v>3189</v>
      </c>
      <c r="DRS1" t="s">
        <v>3190</v>
      </c>
      <c r="DRT1" t="s">
        <v>3191</v>
      </c>
      <c r="DRU1" t="s">
        <v>3192</v>
      </c>
      <c r="DRV1" t="s">
        <v>3193</v>
      </c>
      <c r="DRW1" t="s">
        <v>3194</v>
      </c>
      <c r="DRX1" t="s">
        <v>3195</v>
      </c>
      <c r="DRY1" t="s">
        <v>3196</v>
      </c>
      <c r="DRZ1" t="s">
        <v>3197</v>
      </c>
      <c r="DSA1" t="s">
        <v>3198</v>
      </c>
      <c r="DSB1" t="s">
        <v>3199</v>
      </c>
      <c r="DSC1" t="s">
        <v>3200</v>
      </c>
      <c r="DSD1" t="s">
        <v>3201</v>
      </c>
      <c r="DSE1" t="s">
        <v>3202</v>
      </c>
      <c r="DSF1" t="s">
        <v>3203</v>
      </c>
      <c r="DSG1" t="s">
        <v>3204</v>
      </c>
      <c r="DSH1" t="s">
        <v>3205</v>
      </c>
      <c r="DSI1" t="s">
        <v>3206</v>
      </c>
      <c r="DSJ1" t="s">
        <v>3207</v>
      </c>
      <c r="DSK1" t="s">
        <v>3208</v>
      </c>
      <c r="DSL1" t="s">
        <v>3209</v>
      </c>
      <c r="DSM1" t="s">
        <v>3210</v>
      </c>
      <c r="DSN1" t="s">
        <v>3211</v>
      </c>
      <c r="DSO1" t="s">
        <v>3212</v>
      </c>
      <c r="DSP1" t="s">
        <v>3213</v>
      </c>
      <c r="DSQ1" t="s">
        <v>3214</v>
      </c>
      <c r="DSR1" t="s">
        <v>3215</v>
      </c>
      <c r="DSS1" t="s">
        <v>3216</v>
      </c>
      <c r="DST1" t="s">
        <v>3217</v>
      </c>
      <c r="DSU1" t="s">
        <v>3218</v>
      </c>
      <c r="DSV1" t="s">
        <v>3219</v>
      </c>
      <c r="DSW1" t="s">
        <v>3220</v>
      </c>
      <c r="DSX1" t="s">
        <v>3221</v>
      </c>
      <c r="DSY1" t="s">
        <v>3222</v>
      </c>
      <c r="DSZ1" t="s">
        <v>3223</v>
      </c>
      <c r="DTA1" t="s">
        <v>3224</v>
      </c>
      <c r="DTB1" t="s">
        <v>3225</v>
      </c>
      <c r="DTC1" t="s">
        <v>3226</v>
      </c>
      <c r="DTD1" t="s">
        <v>3227</v>
      </c>
      <c r="DTE1" t="s">
        <v>3228</v>
      </c>
      <c r="DTF1" t="s">
        <v>3229</v>
      </c>
      <c r="DTG1" t="s">
        <v>3230</v>
      </c>
      <c r="DTH1" t="s">
        <v>3231</v>
      </c>
      <c r="DTI1" t="s">
        <v>3232</v>
      </c>
      <c r="DTJ1" t="s">
        <v>3233</v>
      </c>
      <c r="DTK1" t="s">
        <v>3234</v>
      </c>
      <c r="DTL1" t="s">
        <v>3235</v>
      </c>
      <c r="DTM1" t="s">
        <v>3236</v>
      </c>
      <c r="DTN1" t="s">
        <v>3237</v>
      </c>
      <c r="DTO1" t="s">
        <v>3238</v>
      </c>
      <c r="DTP1" t="s">
        <v>3239</v>
      </c>
      <c r="DTQ1" t="s">
        <v>3240</v>
      </c>
      <c r="DTR1" t="s">
        <v>3241</v>
      </c>
      <c r="DTS1" t="s">
        <v>3242</v>
      </c>
      <c r="DTT1" t="s">
        <v>3243</v>
      </c>
      <c r="DTU1" t="s">
        <v>3244</v>
      </c>
      <c r="DTV1" t="s">
        <v>3245</v>
      </c>
      <c r="DTW1" t="s">
        <v>3246</v>
      </c>
      <c r="DTX1" t="s">
        <v>3247</v>
      </c>
      <c r="DTY1" t="s">
        <v>3248</v>
      </c>
      <c r="DTZ1" t="s">
        <v>3249</v>
      </c>
      <c r="DUA1" t="s">
        <v>3250</v>
      </c>
      <c r="DUB1" t="s">
        <v>3251</v>
      </c>
      <c r="DUC1" t="s">
        <v>3252</v>
      </c>
      <c r="DUD1" t="s">
        <v>3253</v>
      </c>
      <c r="DUE1" t="s">
        <v>3254</v>
      </c>
      <c r="DUF1" t="s">
        <v>3255</v>
      </c>
      <c r="DUG1" t="s">
        <v>3256</v>
      </c>
      <c r="DUH1" t="s">
        <v>3257</v>
      </c>
      <c r="DUI1" t="s">
        <v>3258</v>
      </c>
      <c r="DUJ1" t="s">
        <v>3259</v>
      </c>
      <c r="DUK1" t="s">
        <v>3260</v>
      </c>
      <c r="DUL1" t="s">
        <v>3261</v>
      </c>
      <c r="DUM1" t="s">
        <v>3262</v>
      </c>
      <c r="DUN1" t="s">
        <v>3263</v>
      </c>
      <c r="DUO1" t="s">
        <v>3264</v>
      </c>
      <c r="DUP1" t="s">
        <v>3265</v>
      </c>
      <c r="DUQ1" t="s">
        <v>3266</v>
      </c>
      <c r="DUR1" t="s">
        <v>3267</v>
      </c>
      <c r="DUS1" t="s">
        <v>3268</v>
      </c>
      <c r="DUT1" t="s">
        <v>3269</v>
      </c>
      <c r="DUU1" t="s">
        <v>3270</v>
      </c>
      <c r="DUV1" t="s">
        <v>3271</v>
      </c>
      <c r="DUW1" t="s">
        <v>3272</v>
      </c>
      <c r="DUX1" t="s">
        <v>3273</v>
      </c>
      <c r="DUY1" t="s">
        <v>3274</v>
      </c>
      <c r="DUZ1" t="s">
        <v>3275</v>
      </c>
      <c r="DVA1" t="s">
        <v>3276</v>
      </c>
      <c r="DVB1" t="s">
        <v>3277</v>
      </c>
      <c r="DVC1" t="s">
        <v>3278</v>
      </c>
      <c r="DVD1" t="s">
        <v>3279</v>
      </c>
      <c r="DVE1" t="s">
        <v>3280</v>
      </c>
      <c r="DVF1" t="s">
        <v>3281</v>
      </c>
      <c r="DVG1" t="s">
        <v>3282</v>
      </c>
      <c r="DVH1" t="s">
        <v>3283</v>
      </c>
      <c r="DVI1" t="s">
        <v>3284</v>
      </c>
      <c r="DVJ1" t="s">
        <v>3285</v>
      </c>
      <c r="DVK1" t="s">
        <v>3286</v>
      </c>
      <c r="DVL1" t="s">
        <v>3287</v>
      </c>
      <c r="DVM1" t="s">
        <v>3288</v>
      </c>
      <c r="DVN1" t="s">
        <v>3289</v>
      </c>
      <c r="DVO1" t="s">
        <v>3290</v>
      </c>
      <c r="DVP1" t="s">
        <v>3291</v>
      </c>
      <c r="DVQ1" t="s">
        <v>3292</v>
      </c>
      <c r="DVR1" t="s">
        <v>3293</v>
      </c>
      <c r="DVS1" t="s">
        <v>3294</v>
      </c>
      <c r="DVT1" t="s">
        <v>3295</v>
      </c>
      <c r="DVU1" t="s">
        <v>3296</v>
      </c>
      <c r="DVV1" t="s">
        <v>3297</v>
      </c>
      <c r="DVW1" t="s">
        <v>3298</v>
      </c>
      <c r="DVX1" t="s">
        <v>3299</v>
      </c>
      <c r="DVY1" t="s">
        <v>3300</v>
      </c>
      <c r="DVZ1" t="s">
        <v>3301</v>
      </c>
      <c r="DWA1" t="s">
        <v>3302</v>
      </c>
      <c r="DWB1" t="s">
        <v>3303</v>
      </c>
      <c r="DWC1" t="s">
        <v>3304</v>
      </c>
      <c r="DWD1" t="s">
        <v>3305</v>
      </c>
      <c r="DWE1" t="s">
        <v>3306</v>
      </c>
      <c r="DWF1" t="s">
        <v>3307</v>
      </c>
      <c r="DWG1" t="s">
        <v>3308</v>
      </c>
      <c r="DWH1" t="s">
        <v>3309</v>
      </c>
      <c r="DWI1" t="s">
        <v>3310</v>
      </c>
      <c r="DWJ1" t="s">
        <v>3311</v>
      </c>
      <c r="DWK1" t="s">
        <v>3312</v>
      </c>
      <c r="DWL1" t="s">
        <v>3313</v>
      </c>
      <c r="DWM1" t="s">
        <v>3314</v>
      </c>
      <c r="DWN1" t="s">
        <v>3315</v>
      </c>
      <c r="DWO1" t="s">
        <v>3316</v>
      </c>
      <c r="DWP1" t="s">
        <v>3317</v>
      </c>
      <c r="DWQ1" t="s">
        <v>3318</v>
      </c>
      <c r="DWR1" t="s">
        <v>3319</v>
      </c>
      <c r="DWS1" t="s">
        <v>3320</v>
      </c>
      <c r="DWT1" t="s">
        <v>3321</v>
      </c>
      <c r="DWU1" t="s">
        <v>3322</v>
      </c>
      <c r="DWV1" t="s">
        <v>3323</v>
      </c>
      <c r="DWW1" t="s">
        <v>3324</v>
      </c>
      <c r="DWX1" t="s">
        <v>3325</v>
      </c>
      <c r="DWY1" t="s">
        <v>3326</v>
      </c>
      <c r="DWZ1" t="s">
        <v>3327</v>
      </c>
      <c r="DXA1" t="s">
        <v>3328</v>
      </c>
      <c r="DXB1" t="s">
        <v>3329</v>
      </c>
      <c r="DXC1" t="s">
        <v>3330</v>
      </c>
      <c r="DXD1" t="s">
        <v>3331</v>
      </c>
      <c r="DXE1" t="s">
        <v>3332</v>
      </c>
      <c r="DXF1" t="s">
        <v>3333</v>
      </c>
      <c r="DXG1" t="s">
        <v>3334</v>
      </c>
      <c r="DXH1" t="s">
        <v>3335</v>
      </c>
      <c r="DXI1" t="s">
        <v>3336</v>
      </c>
      <c r="DXJ1" t="s">
        <v>3337</v>
      </c>
      <c r="DXK1" t="s">
        <v>3338</v>
      </c>
      <c r="DXL1" t="s">
        <v>3339</v>
      </c>
      <c r="DXM1" t="s">
        <v>3340</v>
      </c>
      <c r="DXN1" t="s">
        <v>3341</v>
      </c>
      <c r="DXO1" t="s">
        <v>3342</v>
      </c>
      <c r="DXP1" t="s">
        <v>3343</v>
      </c>
      <c r="DXQ1" t="s">
        <v>3344</v>
      </c>
      <c r="DXR1" t="s">
        <v>3345</v>
      </c>
      <c r="DXS1" t="s">
        <v>3346</v>
      </c>
      <c r="DXT1" t="s">
        <v>3347</v>
      </c>
      <c r="DXU1" t="s">
        <v>3348</v>
      </c>
      <c r="DXV1" t="s">
        <v>3349</v>
      </c>
      <c r="DXW1" t="s">
        <v>3350</v>
      </c>
      <c r="DXX1" t="s">
        <v>3351</v>
      </c>
      <c r="DXY1" t="s">
        <v>3352</v>
      </c>
      <c r="DXZ1" t="s">
        <v>3353</v>
      </c>
      <c r="DYA1" t="s">
        <v>3354</v>
      </c>
      <c r="DYB1" t="s">
        <v>3355</v>
      </c>
      <c r="DYC1" t="s">
        <v>3356</v>
      </c>
      <c r="DYD1" t="s">
        <v>3357</v>
      </c>
      <c r="DYE1" t="s">
        <v>3358</v>
      </c>
      <c r="DYF1" t="s">
        <v>3359</v>
      </c>
      <c r="DYG1" t="s">
        <v>3360</v>
      </c>
      <c r="DYH1" t="s">
        <v>3361</v>
      </c>
      <c r="DYI1" t="s">
        <v>3362</v>
      </c>
      <c r="DYJ1" t="s">
        <v>3363</v>
      </c>
      <c r="DYK1" t="s">
        <v>3364</v>
      </c>
      <c r="DYL1" t="s">
        <v>3365</v>
      </c>
      <c r="DYM1" t="s">
        <v>3366</v>
      </c>
      <c r="DYN1" t="s">
        <v>3367</v>
      </c>
      <c r="DYO1" t="s">
        <v>3368</v>
      </c>
      <c r="DYP1" t="s">
        <v>3369</v>
      </c>
      <c r="DYQ1" t="s">
        <v>3370</v>
      </c>
      <c r="DYR1" t="s">
        <v>3371</v>
      </c>
      <c r="DYS1" t="s">
        <v>3372</v>
      </c>
      <c r="DYT1" t="s">
        <v>3373</v>
      </c>
      <c r="DYU1" t="s">
        <v>3374</v>
      </c>
      <c r="DYV1" t="s">
        <v>3375</v>
      </c>
      <c r="DYW1" t="s">
        <v>3376</v>
      </c>
      <c r="DYX1" t="s">
        <v>3377</v>
      </c>
      <c r="DYY1" t="s">
        <v>3378</v>
      </c>
      <c r="DYZ1" t="s">
        <v>3379</v>
      </c>
      <c r="DZA1" t="s">
        <v>3380</v>
      </c>
      <c r="DZB1" t="s">
        <v>3381</v>
      </c>
      <c r="DZC1" t="s">
        <v>3382</v>
      </c>
      <c r="DZD1" t="s">
        <v>3383</v>
      </c>
      <c r="DZE1" t="s">
        <v>3384</v>
      </c>
      <c r="DZF1" t="s">
        <v>3385</v>
      </c>
      <c r="DZG1" t="s">
        <v>3386</v>
      </c>
      <c r="DZH1" t="s">
        <v>3387</v>
      </c>
      <c r="DZI1" t="s">
        <v>3388</v>
      </c>
      <c r="DZJ1" t="s">
        <v>3389</v>
      </c>
      <c r="DZK1" t="s">
        <v>3390</v>
      </c>
      <c r="DZL1" t="s">
        <v>3391</v>
      </c>
      <c r="DZM1" t="s">
        <v>3392</v>
      </c>
      <c r="DZN1" t="s">
        <v>3393</v>
      </c>
      <c r="DZO1" t="s">
        <v>3394</v>
      </c>
      <c r="DZP1" t="s">
        <v>3395</v>
      </c>
      <c r="DZQ1" t="s">
        <v>3396</v>
      </c>
      <c r="DZR1" t="s">
        <v>3397</v>
      </c>
      <c r="DZS1" t="s">
        <v>3398</v>
      </c>
      <c r="DZT1" t="s">
        <v>3399</v>
      </c>
      <c r="DZU1" t="s">
        <v>3400</v>
      </c>
      <c r="DZV1" t="s">
        <v>3401</v>
      </c>
      <c r="DZW1" t="s">
        <v>3402</v>
      </c>
      <c r="DZX1" t="s">
        <v>3403</v>
      </c>
      <c r="DZY1" t="s">
        <v>3404</v>
      </c>
      <c r="DZZ1" t="s">
        <v>3405</v>
      </c>
      <c r="EAA1" t="s">
        <v>3406</v>
      </c>
      <c r="EAB1" t="s">
        <v>3407</v>
      </c>
      <c r="EAC1" t="s">
        <v>3408</v>
      </c>
      <c r="EAD1" t="s">
        <v>3409</v>
      </c>
      <c r="EAE1" t="s">
        <v>3410</v>
      </c>
      <c r="EAF1" t="s">
        <v>3411</v>
      </c>
      <c r="EAG1" t="s">
        <v>3412</v>
      </c>
      <c r="EAH1" t="s">
        <v>3413</v>
      </c>
      <c r="EAI1" t="s">
        <v>3414</v>
      </c>
      <c r="EAJ1" t="s">
        <v>3415</v>
      </c>
      <c r="EAK1" t="s">
        <v>3416</v>
      </c>
      <c r="EAL1" t="s">
        <v>3417</v>
      </c>
      <c r="EAM1" t="s">
        <v>3418</v>
      </c>
      <c r="EAN1" t="s">
        <v>3419</v>
      </c>
      <c r="EAO1" t="s">
        <v>3420</v>
      </c>
      <c r="EAP1" t="s">
        <v>3421</v>
      </c>
      <c r="EAQ1" t="s">
        <v>3422</v>
      </c>
      <c r="EAR1" t="s">
        <v>3423</v>
      </c>
      <c r="EAS1" t="s">
        <v>3424</v>
      </c>
      <c r="EAT1" t="s">
        <v>3425</v>
      </c>
      <c r="EAU1" t="s">
        <v>3426</v>
      </c>
      <c r="EAV1" t="s">
        <v>3427</v>
      </c>
      <c r="EAW1" t="s">
        <v>3428</v>
      </c>
      <c r="EAX1" t="s">
        <v>3429</v>
      </c>
      <c r="EAY1" t="s">
        <v>3430</v>
      </c>
      <c r="EAZ1" t="s">
        <v>3431</v>
      </c>
      <c r="EBA1" t="s">
        <v>3432</v>
      </c>
      <c r="EBB1" t="s">
        <v>3433</v>
      </c>
      <c r="EBC1" t="s">
        <v>3434</v>
      </c>
      <c r="EBD1" t="s">
        <v>3435</v>
      </c>
      <c r="EBE1" t="s">
        <v>3436</v>
      </c>
      <c r="EBF1" t="s">
        <v>3437</v>
      </c>
      <c r="EBG1" t="s">
        <v>3438</v>
      </c>
      <c r="EBH1" t="s">
        <v>3439</v>
      </c>
      <c r="EBI1" t="s">
        <v>3440</v>
      </c>
      <c r="EBJ1" t="s">
        <v>3441</v>
      </c>
      <c r="EBK1" t="s">
        <v>3442</v>
      </c>
      <c r="EBL1" t="s">
        <v>3443</v>
      </c>
      <c r="EBM1" t="s">
        <v>3444</v>
      </c>
      <c r="EBN1" t="s">
        <v>3445</v>
      </c>
      <c r="EBO1" t="s">
        <v>3446</v>
      </c>
      <c r="EBP1" t="s">
        <v>3447</v>
      </c>
      <c r="EBQ1" t="s">
        <v>3448</v>
      </c>
      <c r="EBR1" t="s">
        <v>3449</v>
      </c>
      <c r="EBS1" t="s">
        <v>3450</v>
      </c>
      <c r="EBT1" t="s">
        <v>3451</v>
      </c>
      <c r="EBU1" t="s">
        <v>3452</v>
      </c>
      <c r="EBV1" t="s">
        <v>3453</v>
      </c>
      <c r="EBW1" t="s">
        <v>3454</v>
      </c>
      <c r="EBX1" t="s">
        <v>3455</v>
      </c>
      <c r="EBY1" t="s">
        <v>3456</v>
      </c>
      <c r="EBZ1" t="s">
        <v>3457</v>
      </c>
      <c r="ECA1" t="s">
        <v>3458</v>
      </c>
      <c r="ECB1" t="s">
        <v>3459</v>
      </c>
      <c r="ECC1" t="s">
        <v>3460</v>
      </c>
      <c r="ECD1" t="s">
        <v>3461</v>
      </c>
      <c r="ECE1" t="s">
        <v>3462</v>
      </c>
      <c r="ECF1" t="s">
        <v>3463</v>
      </c>
      <c r="ECG1" t="s">
        <v>3464</v>
      </c>
      <c r="ECH1" t="s">
        <v>3465</v>
      </c>
      <c r="ECI1" t="s">
        <v>3466</v>
      </c>
      <c r="ECJ1" t="s">
        <v>3467</v>
      </c>
      <c r="ECK1" t="s">
        <v>3468</v>
      </c>
      <c r="ECL1" t="s">
        <v>3469</v>
      </c>
      <c r="ECM1" t="s">
        <v>3470</v>
      </c>
      <c r="ECN1" t="s">
        <v>3471</v>
      </c>
      <c r="ECO1" t="s">
        <v>3472</v>
      </c>
      <c r="ECP1" t="s">
        <v>3473</v>
      </c>
      <c r="ECQ1" t="s">
        <v>3474</v>
      </c>
      <c r="ECR1" t="s">
        <v>3475</v>
      </c>
      <c r="ECS1" t="s">
        <v>3476</v>
      </c>
      <c r="ECT1" t="s">
        <v>3477</v>
      </c>
      <c r="ECU1" t="s">
        <v>3478</v>
      </c>
      <c r="ECV1" t="s">
        <v>3479</v>
      </c>
      <c r="ECW1" t="s">
        <v>3480</v>
      </c>
      <c r="ECX1" t="s">
        <v>3481</v>
      </c>
      <c r="ECY1" t="s">
        <v>3482</v>
      </c>
      <c r="ECZ1" t="s">
        <v>3483</v>
      </c>
      <c r="EDA1" t="s">
        <v>3484</v>
      </c>
      <c r="EDB1" t="s">
        <v>3485</v>
      </c>
      <c r="EDC1" t="s">
        <v>3486</v>
      </c>
      <c r="EDD1" t="s">
        <v>3487</v>
      </c>
      <c r="EDE1" t="s">
        <v>3488</v>
      </c>
      <c r="EDF1" t="s">
        <v>3489</v>
      </c>
      <c r="EDG1" t="s">
        <v>3490</v>
      </c>
      <c r="EDH1" t="s">
        <v>3491</v>
      </c>
      <c r="EDI1" t="s">
        <v>3492</v>
      </c>
      <c r="EDJ1" t="s">
        <v>3493</v>
      </c>
      <c r="EDK1" t="s">
        <v>3494</v>
      </c>
      <c r="EDL1" t="s">
        <v>3495</v>
      </c>
      <c r="EDM1" t="s">
        <v>3496</v>
      </c>
      <c r="EDN1" t="s">
        <v>3497</v>
      </c>
      <c r="EDO1" t="s">
        <v>3498</v>
      </c>
      <c r="EDP1" t="s">
        <v>3499</v>
      </c>
      <c r="EDQ1" t="s">
        <v>3500</v>
      </c>
      <c r="EDR1" t="s">
        <v>3501</v>
      </c>
      <c r="EDS1" t="s">
        <v>3502</v>
      </c>
      <c r="EDT1" t="s">
        <v>3503</v>
      </c>
      <c r="EDU1" t="s">
        <v>3504</v>
      </c>
      <c r="EDV1" t="s">
        <v>3505</v>
      </c>
      <c r="EDW1" t="s">
        <v>3506</v>
      </c>
      <c r="EDX1" t="s">
        <v>3507</v>
      </c>
      <c r="EDY1" t="s">
        <v>3508</v>
      </c>
      <c r="EDZ1" t="s">
        <v>3509</v>
      </c>
      <c r="EEA1" t="s">
        <v>3510</v>
      </c>
      <c r="EEB1" t="s">
        <v>3511</v>
      </c>
      <c r="EEC1" t="s">
        <v>3512</v>
      </c>
      <c r="EED1" t="s">
        <v>3513</v>
      </c>
      <c r="EEE1" t="s">
        <v>3514</v>
      </c>
      <c r="EEF1" t="s">
        <v>3515</v>
      </c>
      <c r="EEG1" t="s">
        <v>3516</v>
      </c>
      <c r="EEH1" t="s">
        <v>3517</v>
      </c>
      <c r="EEI1" t="s">
        <v>3518</v>
      </c>
      <c r="EEJ1" t="s">
        <v>3519</v>
      </c>
      <c r="EEK1" t="s">
        <v>3520</v>
      </c>
      <c r="EEL1" t="s">
        <v>3521</v>
      </c>
      <c r="EEM1" t="s">
        <v>3522</v>
      </c>
      <c r="EEN1" t="s">
        <v>3523</v>
      </c>
      <c r="EEO1" t="s">
        <v>3524</v>
      </c>
      <c r="EEP1" t="s">
        <v>3525</v>
      </c>
      <c r="EEQ1" t="s">
        <v>3526</v>
      </c>
      <c r="EER1" t="s">
        <v>3527</v>
      </c>
      <c r="EES1" t="s">
        <v>3528</v>
      </c>
      <c r="EET1" t="s">
        <v>3529</v>
      </c>
      <c r="EEU1" t="s">
        <v>3530</v>
      </c>
      <c r="EEV1" t="s">
        <v>3531</v>
      </c>
      <c r="EEW1" t="s">
        <v>3532</v>
      </c>
      <c r="EEX1" t="s">
        <v>3533</v>
      </c>
      <c r="EEY1" t="s">
        <v>3534</v>
      </c>
      <c r="EEZ1" t="s">
        <v>3535</v>
      </c>
      <c r="EFA1" t="s">
        <v>3536</v>
      </c>
      <c r="EFB1" t="s">
        <v>3537</v>
      </c>
      <c r="EFC1" t="s">
        <v>3538</v>
      </c>
      <c r="EFD1" t="s">
        <v>3539</v>
      </c>
      <c r="EFE1" t="s">
        <v>3540</v>
      </c>
      <c r="EFF1" t="s">
        <v>3541</v>
      </c>
      <c r="EFG1" t="s">
        <v>3542</v>
      </c>
      <c r="EFH1" t="s">
        <v>3543</v>
      </c>
      <c r="EFI1" t="s">
        <v>3544</v>
      </c>
      <c r="EFJ1" t="s">
        <v>3545</v>
      </c>
      <c r="EFK1" t="s">
        <v>3546</v>
      </c>
      <c r="EFL1" t="s">
        <v>3547</v>
      </c>
      <c r="EFM1" t="s">
        <v>3548</v>
      </c>
      <c r="EFN1" t="s">
        <v>3549</v>
      </c>
      <c r="EFO1" t="s">
        <v>3550</v>
      </c>
      <c r="EFP1" t="s">
        <v>3551</v>
      </c>
      <c r="EFQ1" t="s">
        <v>3552</v>
      </c>
      <c r="EFR1" t="s">
        <v>3553</v>
      </c>
      <c r="EFS1" t="s">
        <v>3554</v>
      </c>
      <c r="EFT1" t="s">
        <v>3555</v>
      </c>
      <c r="EFU1" t="s">
        <v>3556</v>
      </c>
      <c r="EFV1" t="s">
        <v>3557</v>
      </c>
      <c r="EFW1" t="s">
        <v>3558</v>
      </c>
      <c r="EFX1" t="s">
        <v>3559</v>
      </c>
      <c r="EFY1" t="s">
        <v>3560</v>
      </c>
      <c r="EFZ1" t="s">
        <v>3561</v>
      </c>
      <c r="EGA1" t="s">
        <v>3562</v>
      </c>
      <c r="EGB1" t="s">
        <v>3563</v>
      </c>
      <c r="EGC1" t="s">
        <v>3564</v>
      </c>
      <c r="EGD1" t="s">
        <v>3565</v>
      </c>
      <c r="EGE1" t="s">
        <v>3566</v>
      </c>
      <c r="EGF1" t="s">
        <v>3567</v>
      </c>
      <c r="EGG1" t="s">
        <v>3568</v>
      </c>
      <c r="EGH1" t="s">
        <v>3569</v>
      </c>
      <c r="EGI1" t="s">
        <v>3570</v>
      </c>
      <c r="EGJ1" t="s">
        <v>3571</v>
      </c>
      <c r="EGK1" t="s">
        <v>3572</v>
      </c>
      <c r="EGL1" t="s">
        <v>3573</v>
      </c>
      <c r="EGM1" t="s">
        <v>3574</v>
      </c>
      <c r="EGN1" t="s">
        <v>3575</v>
      </c>
      <c r="EGO1" t="s">
        <v>3576</v>
      </c>
      <c r="EGP1" t="s">
        <v>3577</v>
      </c>
      <c r="EGQ1" t="s">
        <v>3578</v>
      </c>
      <c r="EGR1" t="s">
        <v>3579</v>
      </c>
      <c r="EGS1" t="s">
        <v>3580</v>
      </c>
      <c r="EGT1" t="s">
        <v>3581</v>
      </c>
      <c r="EGU1" t="s">
        <v>3582</v>
      </c>
      <c r="EGV1" t="s">
        <v>3583</v>
      </c>
      <c r="EGW1" t="s">
        <v>3584</v>
      </c>
      <c r="EGX1" t="s">
        <v>3585</v>
      </c>
      <c r="EGY1" t="s">
        <v>3586</v>
      </c>
      <c r="EGZ1" t="s">
        <v>3587</v>
      </c>
      <c r="EHA1" t="s">
        <v>3588</v>
      </c>
      <c r="EHB1" t="s">
        <v>3589</v>
      </c>
      <c r="EHC1" t="s">
        <v>3590</v>
      </c>
      <c r="EHD1" t="s">
        <v>3591</v>
      </c>
      <c r="EHE1" t="s">
        <v>3592</v>
      </c>
      <c r="EHF1" t="s">
        <v>3593</v>
      </c>
      <c r="EHG1" t="s">
        <v>3594</v>
      </c>
      <c r="EHH1" t="s">
        <v>3595</v>
      </c>
      <c r="EHI1" t="s">
        <v>3596</v>
      </c>
      <c r="EHJ1" t="s">
        <v>3597</v>
      </c>
      <c r="EHK1" t="s">
        <v>3598</v>
      </c>
      <c r="EHL1" t="s">
        <v>3599</v>
      </c>
      <c r="EHM1" t="s">
        <v>3600</v>
      </c>
      <c r="EHN1" t="s">
        <v>3601</v>
      </c>
      <c r="EHO1" t="s">
        <v>3602</v>
      </c>
      <c r="EHP1" t="s">
        <v>3603</v>
      </c>
      <c r="EHQ1" t="s">
        <v>3604</v>
      </c>
      <c r="EHR1" t="s">
        <v>3605</v>
      </c>
      <c r="EHS1" t="s">
        <v>3606</v>
      </c>
      <c r="EHT1" t="s">
        <v>3607</v>
      </c>
      <c r="EHU1" t="s">
        <v>3608</v>
      </c>
      <c r="EHV1" t="s">
        <v>3609</v>
      </c>
      <c r="EHW1" t="s">
        <v>3610</v>
      </c>
      <c r="EHX1" t="s">
        <v>3611</v>
      </c>
      <c r="EHY1" t="s">
        <v>3612</v>
      </c>
      <c r="EHZ1" t="s">
        <v>3613</v>
      </c>
      <c r="EIA1" t="s">
        <v>3614</v>
      </c>
      <c r="EIB1" t="s">
        <v>3615</v>
      </c>
      <c r="EIC1" t="s">
        <v>3616</v>
      </c>
      <c r="EID1" t="s">
        <v>3617</v>
      </c>
      <c r="EIE1" t="s">
        <v>3618</v>
      </c>
      <c r="EIF1" t="s">
        <v>3619</v>
      </c>
      <c r="EIG1" t="s">
        <v>3620</v>
      </c>
      <c r="EIH1" t="s">
        <v>3621</v>
      </c>
      <c r="EII1" t="s">
        <v>3622</v>
      </c>
      <c r="EIJ1" t="s">
        <v>3623</v>
      </c>
      <c r="EIK1" t="s">
        <v>3624</v>
      </c>
      <c r="EIL1" t="s">
        <v>3625</v>
      </c>
      <c r="EIM1" t="s">
        <v>3626</v>
      </c>
      <c r="EIN1" t="s">
        <v>3627</v>
      </c>
      <c r="EIO1" t="s">
        <v>3628</v>
      </c>
      <c r="EIP1" t="s">
        <v>3629</v>
      </c>
      <c r="EIQ1" t="s">
        <v>3630</v>
      </c>
      <c r="EIR1" t="s">
        <v>3631</v>
      </c>
      <c r="EIS1" t="s">
        <v>3632</v>
      </c>
      <c r="EIT1" t="s">
        <v>3633</v>
      </c>
      <c r="EIU1" t="s">
        <v>3634</v>
      </c>
      <c r="EIV1" t="s">
        <v>3635</v>
      </c>
      <c r="EIW1" t="s">
        <v>3636</v>
      </c>
      <c r="EIX1" t="s">
        <v>3637</v>
      </c>
      <c r="EIY1" t="s">
        <v>3638</v>
      </c>
      <c r="EIZ1" t="s">
        <v>3639</v>
      </c>
      <c r="EJA1" t="s">
        <v>3640</v>
      </c>
      <c r="EJB1" t="s">
        <v>3641</v>
      </c>
      <c r="EJC1" t="s">
        <v>3642</v>
      </c>
      <c r="EJD1" t="s">
        <v>3643</v>
      </c>
      <c r="EJE1" t="s">
        <v>3644</v>
      </c>
      <c r="EJF1" t="s">
        <v>3645</v>
      </c>
      <c r="EJG1" t="s">
        <v>3646</v>
      </c>
      <c r="EJH1" t="s">
        <v>3647</v>
      </c>
      <c r="EJI1" t="s">
        <v>3648</v>
      </c>
      <c r="EJJ1" t="s">
        <v>3649</v>
      </c>
      <c r="EJK1" t="s">
        <v>3650</v>
      </c>
      <c r="EJL1" t="s">
        <v>3651</v>
      </c>
      <c r="EJM1" t="s">
        <v>3652</v>
      </c>
      <c r="EJN1" t="s">
        <v>3653</v>
      </c>
      <c r="EJO1" t="s">
        <v>3654</v>
      </c>
      <c r="EJP1" t="s">
        <v>3655</v>
      </c>
      <c r="EJQ1" t="s">
        <v>3656</v>
      </c>
      <c r="EJR1" t="s">
        <v>3657</v>
      </c>
      <c r="EJS1" t="s">
        <v>3658</v>
      </c>
      <c r="EJT1" t="s">
        <v>3659</v>
      </c>
      <c r="EJU1" t="s">
        <v>3660</v>
      </c>
      <c r="EJV1" t="s">
        <v>3661</v>
      </c>
      <c r="EJW1" t="s">
        <v>3662</v>
      </c>
      <c r="EJX1" t="s">
        <v>3663</v>
      </c>
      <c r="EJY1" t="s">
        <v>3664</v>
      </c>
      <c r="EJZ1" t="s">
        <v>3665</v>
      </c>
      <c r="EKA1" t="s">
        <v>3666</v>
      </c>
      <c r="EKB1" t="s">
        <v>3667</v>
      </c>
      <c r="EKC1" t="s">
        <v>3668</v>
      </c>
      <c r="EKD1" t="s">
        <v>3669</v>
      </c>
      <c r="EKE1" t="s">
        <v>3670</v>
      </c>
      <c r="EKF1" t="s">
        <v>3671</v>
      </c>
      <c r="EKG1" t="s">
        <v>3672</v>
      </c>
      <c r="EKH1" t="s">
        <v>3673</v>
      </c>
      <c r="EKI1" t="s">
        <v>3674</v>
      </c>
      <c r="EKJ1" t="s">
        <v>3675</v>
      </c>
      <c r="EKK1" t="s">
        <v>3676</v>
      </c>
      <c r="EKL1" t="s">
        <v>3677</v>
      </c>
      <c r="EKM1" t="s">
        <v>3678</v>
      </c>
      <c r="EKN1" t="s">
        <v>3679</v>
      </c>
      <c r="EKO1" t="s">
        <v>3680</v>
      </c>
      <c r="EKP1" t="s">
        <v>3681</v>
      </c>
      <c r="EKQ1" t="s">
        <v>3682</v>
      </c>
      <c r="EKR1" t="s">
        <v>3683</v>
      </c>
      <c r="EKS1" t="s">
        <v>3684</v>
      </c>
      <c r="EKT1" t="s">
        <v>3685</v>
      </c>
      <c r="EKU1" t="s">
        <v>3686</v>
      </c>
      <c r="EKV1" t="s">
        <v>3687</v>
      </c>
      <c r="EKW1" t="s">
        <v>3688</v>
      </c>
      <c r="EKX1" t="s">
        <v>3689</v>
      </c>
      <c r="EKY1" t="s">
        <v>3690</v>
      </c>
      <c r="EKZ1" t="s">
        <v>3691</v>
      </c>
      <c r="ELA1" t="s">
        <v>3692</v>
      </c>
      <c r="ELB1" t="s">
        <v>3693</v>
      </c>
      <c r="ELC1" t="s">
        <v>3694</v>
      </c>
      <c r="ELD1" t="s">
        <v>3695</v>
      </c>
      <c r="ELE1" t="s">
        <v>3696</v>
      </c>
      <c r="ELF1" t="s">
        <v>3697</v>
      </c>
      <c r="ELG1" t="s">
        <v>3698</v>
      </c>
      <c r="ELH1" t="s">
        <v>3699</v>
      </c>
      <c r="ELI1" t="s">
        <v>3700</v>
      </c>
      <c r="ELJ1" t="s">
        <v>3701</v>
      </c>
      <c r="ELK1" t="s">
        <v>3702</v>
      </c>
      <c r="ELL1" t="s">
        <v>3703</v>
      </c>
      <c r="ELM1" t="s">
        <v>3704</v>
      </c>
      <c r="ELN1" t="s">
        <v>3705</v>
      </c>
      <c r="ELO1" t="s">
        <v>3706</v>
      </c>
      <c r="ELP1" t="s">
        <v>3707</v>
      </c>
      <c r="ELQ1" t="s">
        <v>3708</v>
      </c>
      <c r="ELR1" t="s">
        <v>3709</v>
      </c>
      <c r="ELS1" t="s">
        <v>3710</v>
      </c>
      <c r="ELT1" t="s">
        <v>3711</v>
      </c>
      <c r="ELU1" t="s">
        <v>3712</v>
      </c>
      <c r="ELV1" t="s">
        <v>3713</v>
      </c>
      <c r="ELW1" t="s">
        <v>3714</v>
      </c>
      <c r="ELX1" t="s">
        <v>3715</v>
      </c>
      <c r="ELY1" t="s">
        <v>3716</v>
      </c>
      <c r="ELZ1" t="s">
        <v>3717</v>
      </c>
      <c r="EMA1" t="s">
        <v>3718</v>
      </c>
      <c r="EMB1" t="s">
        <v>3719</v>
      </c>
      <c r="EMC1" t="s">
        <v>3720</v>
      </c>
      <c r="EMD1" t="s">
        <v>3721</v>
      </c>
      <c r="EME1" t="s">
        <v>3722</v>
      </c>
      <c r="EMF1" t="s">
        <v>3723</v>
      </c>
      <c r="EMG1" t="s">
        <v>3724</v>
      </c>
      <c r="EMH1" t="s">
        <v>3725</v>
      </c>
      <c r="EMI1" t="s">
        <v>3726</v>
      </c>
      <c r="EMJ1" t="s">
        <v>3727</v>
      </c>
      <c r="EMK1" t="s">
        <v>3728</v>
      </c>
      <c r="EML1" t="s">
        <v>3729</v>
      </c>
      <c r="EMM1" t="s">
        <v>3730</v>
      </c>
      <c r="EMN1" t="s">
        <v>3731</v>
      </c>
      <c r="EMO1" t="s">
        <v>3732</v>
      </c>
      <c r="EMP1" t="s">
        <v>3733</v>
      </c>
      <c r="EMQ1" t="s">
        <v>3734</v>
      </c>
      <c r="EMR1" t="s">
        <v>3735</v>
      </c>
      <c r="EMS1" t="s">
        <v>3736</v>
      </c>
      <c r="EMT1" t="s">
        <v>3737</v>
      </c>
      <c r="EMU1" t="s">
        <v>3738</v>
      </c>
      <c r="EMV1" t="s">
        <v>3739</v>
      </c>
      <c r="EMW1" t="s">
        <v>3740</v>
      </c>
      <c r="EMX1" t="s">
        <v>3741</v>
      </c>
      <c r="EMY1" t="s">
        <v>3742</v>
      </c>
      <c r="EMZ1" t="s">
        <v>3743</v>
      </c>
      <c r="ENA1" t="s">
        <v>3744</v>
      </c>
      <c r="ENB1" t="s">
        <v>3745</v>
      </c>
      <c r="ENC1" t="s">
        <v>3746</v>
      </c>
      <c r="END1" t="s">
        <v>3747</v>
      </c>
      <c r="ENE1" t="s">
        <v>3748</v>
      </c>
      <c r="ENF1" t="s">
        <v>3749</v>
      </c>
      <c r="ENG1" t="s">
        <v>3750</v>
      </c>
      <c r="ENH1" t="s">
        <v>3751</v>
      </c>
      <c r="ENI1" t="s">
        <v>3752</v>
      </c>
      <c r="ENJ1" t="s">
        <v>3753</v>
      </c>
      <c r="ENK1" t="s">
        <v>3754</v>
      </c>
      <c r="ENL1" t="s">
        <v>3755</v>
      </c>
      <c r="ENM1" t="s">
        <v>3756</v>
      </c>
      <c r="ENN1" t="s">
        <v>3757</v>
      </c>
      <c r="ENO1" t="s">
        <v>3758</v>
      </c>
      <c r="ENP1" t="s">
        <v>3759</v>
      </c>
      <c r="ENQ1" t="s">
        <v>3760</v>
      </c>
      <c r="ENR1" t="s">
        <v>3761</v>
      </c>
      <c r="ENS1" t="s">
        <v>3762</v>
      </c>
      <c r="ENT1" t="s">
        <v>3763</v>
      </c>
      <c r="ENU1" t="s">
        <v>3764</v>
      </c>
      <c r="ENV1" t="s">
        <v>3765</v>
      </c>
      <c r="ENW1" t="s">
        <v>3766</v>
      </c>
      <c r="ENX1" t="s">
        <v>3767</v>
      </c>
      <c r="ENY1" t="s">
        <v>3768</v>
      </c>
      <c r="ENZ1" t="s">
        <v>3769</v>
      </c>
      <c r="EOA1" t="s">
        <v>3770</v>
      </c>
      <c r="EOB1" t="s">
        <v>3771</v>
      </c>
      <c r="EOC1" t="s">
        <v>3772</v>
      </c>
      <c r="EOD1" t="s">
        <v>3773</v>
      </c>
      <c r="EOE1" t="s">
        <v>3774</v>
      </c>
      <c r="EOF1" t="s">
        <v>3775</v>
      </c>
      <c r="EOG1" t="s">
        <v>3776</v>
      </c>
      <c r="EOH1" t="s">
        <v>3777</v>
      </c>
      <c r="EOI1" t="s">
        <v>3778</v>
      </c>
      <c r="EOJ1" t="s">
        <v>3779</v>
      </c>
      <c r="EOK1" t="s">
        <v>3780</v>
      </c>
      <c r="EOL1" t="s">
        <v>3781</v>
      </c>
      <c r="EOM1" t="s">
        <v>3782</v>
      </c>
      <c r="EON1" t="s">
        <v>3783</v>
      </c>
      <c r="EOO1" t="s">
        <v>3784</v>
      </c>
      <c r="EOP1" t="s">
        <v>3785</v>
      </c>
      <c r="EOQ1" t="s">
        <v>3786</v>
      </c>
      <c r="EOR1" t="s">
        <v>3787</v>
      </c>
      <c r="EOS1" t="s">
        <v>3788</v>
      </c>
      <c r="EOT1" t="s">
        <v>3789</v>
      </c>
      <c r="EOU1" t="s">
        <v>3790</v>
      </c>
      <c r="EOV1" t="s">
        <v>3791</v>
      </c>
      <c r="EOW1" t="s">
        <v>3792</v>
      </c>
      <c r="EOX1" t="s">
        <v>3793</v>
      </c>
      <c r="EOY1" t="s">
        <v>3794</v>
      </c>
      <c r="EOZ1" t="s">
        <v>3795</v>
      </c>
      <c r="EPA1" t="s">
        <v>3796</v>
      </c>
      <c r="EPB1" t="s">
        <v>3797</v>
      </c>
      <c r="EPC1" t="s">
        <v>3798</v>
      </c>
      <c r="EPD1" t="s">
        <v>3799</v>
      </c>
      <c r="EPE1" t="s">
        <v>3800</v>
      </c>
      <c r="EPF1" t="s">
        <v>3801</v>
      </c>
      <c r="EPG1" t="s">
        <v>3802</v>
      </c>
      <c r="EPH1" t="s">
        <v>3803</v>
      </c>
      <c r="EPI1" t="s">
        <v>3804</v>
      </c>
      <c r="EPJ1" t="s">
        <v>3805</v>
      </c>
      <c r="EPK1" t="s">
        <v>3806</v>
      </c>
      <c r="EPL1" t="s">
        <v>3807</v>
      </c>
      <c r="EPM1" t="s">
        <v>3808</v>
      </c>
      <c r="EPN1" t="s">
        <v>3809</v>
      </c>
      <c r="EPO1" t="s">
        <v>3810</v>
      </c>
      <c r="EPP1" t="s">
        <v>3811</v>
      </c>
      <c r="EPQ1" t="s">
        <v>3812</v>
      </c>
      <c r="EPR1" t="s">
        <v>3813</v>
      </c>
      <c r="EPS1" t="s">
        <v>3814</v>
      </c>
      <c r="EPT1" t="s">
        <v>3815</v>
      </c>
      <c r="EPU1" t="s">
        <v>3816</v>
      </c>
      <c r="EPV1" t="s">
        <v>3817</v>
      </c>
      <c r="EPW1" t="s">
        <v>3818</v>
      </c>
      <c r="EPX1" t="s">
        <v>3819</v>
      </c>
      <c r="EPY1" t="s">
        <v>3820</v>
      </c>
      <c r="EPZ1" t="s">
        <v>3821</v>
      </c>
      <c r="EQA1" t="s">
        <v>3822</v>
      </c>
      <c r="EQB1" t="s">
        <v>3823</v>
      </c>
      <c r="EQC1" t="s">
        <v>3824</v>
      </c>
      <c r="EQD1" t="s">
        <v>3825</v>
      </c>
      <c r="EQE1" t="s">
        <v>3826</v>
      </c>
      <c r="EQF1" t="s">
        <v>3827</v>
      </c>
      <c r="EQG1" t="s">
        <v>3828</v>
      </c>
      <c r="EQH1" t="s">
        <v>3829</v>
      </c>
      <c r="EQI1" t="s">
        <v>3830</v>
      </c>
      <c r="EQJ1" t="s">
        <v>3831</v>
      </c>
      <c r="EQK1" t="s">
        <v>3832</v>
      </c>
      <c r="EQL1" t="s">
        <v>3833</v>
      </c>
      <c r="EQM1" t="s">
        <v>3834</v>
      </c>
      <c r="EQN1" t="s">
        <v>3835</v>
      </c>
      <c r="EQO1" t="s">
        <v>3836</v>
      </c>
      <c r="EQP1" t="s">
        <v>3837</v>
      </c>
      <c r="EQQ1" t="s">
        <v>3838</v>
      </c>
      <c r="EQR1" t="s">
        <v>3839</v>
      </c>
      <c r="EQS1" t="s">
        <v>3840</v>
      </c>
      <c r="EQT1" t="s">
        <v>3841</v>
      </c>
      <c r="EQU1" t="s">
        <v>3842</v>
      </c>
      <c r="EQV1" t="s">
        <v>3843</v>
      </c>
      <c r="EQW1" t="s">
        <v>3844</v>
      </c>
      <c r="EQX1" t="s">
        <v>3845</v>
      </c>
      <c r="EQY1" t="s">
        <v>3846</v>
      </c>
      <c r="EQZ1" t="s">
        <v>3847</v>
      </c>
      <c r="ERA1" t="s">
        <v>3848</v>
      </c>
      <c r="ERB1" t="s">
        <v>3849</v>
      </c>
      <c r="ERC1" t="s">
        <v>3850</v>
      </c>
      <c r="ERD1" t="s">
        <v>3851</v>
      </c>
      <c r="ERE1" t="s">
        <v>3852</v>
      </c>
      <c r="ERF1" t="s">
        <v>3853</v>
      </c>
      <c r="ERG1" t="s">
        <v>3854</v>
      </c>
      <c r="ERH1" t="s">
        <v>3855</v>
      </c>
      <c r="ERI1" t="s">
        <v>3856</v>
      </c>
      <c r="ERJ1" t="s">
        <v>3857</v>
      </c>
      <c r="ERK1" t="s">
        <v>3858</v>
      </c>
      <c r="ERL1" t="s">
        <v>3859</v>
      </c>
      <c r="ERM1" t="s">
        <v>3860</v>
      </c>
      <c r="ERN1" t="s">
        <v>3861</v>
      </c>
      <c r="ERO1" t="s">
        <v>3862</v>
      </c>
      <c r="ERP1" t="s">
        <v>3863</v>
      </c>
      <c r="ERQ1" t="s">
        <v>3864</v>
      </c>
      <c r="ERR1" t="s">
        <v>3865</v>
      </c>
      <c r="ERS1" t="s">
        <v>3866</v>
      </c>
      <c r="ERT1" t="s">
        <v>3867</v>
      </c>
      <c r="ERU1" t="s">
        <v>3868</v>
      </c>
      <c r="ERV1" t="s">
        <v>3869</v>
      </c>
      <c r="ERW1" t="s">
        <v>3870</v>
      </c>
      <c r="ERX1" t="s">
        <v>3871</v>
      </c>
      <c r="ERY1" t="s">
        <v>3872</v>
      </c>
      <c r="ERZ1" t="s">
        <v>3873</v>
      </c>
      <c r="ESA1" t="s">
        <v>3874</v>
      </c>
      <c r="ESB1" t="s">
        <v>3875</v>
      </c>
      <c r="ESC1" t="s">
        <v>3876</v>
      </c>
      <c r="ESD1" t="s">
        <v>3877</v>
      </c>
      <c r="ESE1" t="s">
        <v>3878</v>
      </c>
      <c r="ESF1" t="s">
        <v>3879</v>
      </c>
      <c r="ESG1" t="s">
        <v>3880</v>
      </c>
      <c r="ESH1" t="s">
        <v>3881</v>
      </c>
      <c r="ESI1" t="s">
        <v>3882</v>
      </c>
      <c r="ESJ1" t="s">
        <v>3883</v>
      </c>
      <c r="ESK1" t="s">
        <v>3884</v>
      </c>
      <c r="ESL1" t="s">
        <v>3885</v>
      </c>
      <c r="ESM1" t="s">
        <v>3886</v>
      </c>
      <c r="ESN1" t="s">
        <v>3887</v>
      </c>
      <c r="ESO1" t="s">
        <v>3888</v>
      </c>
      <c r="ESP1" t="s">
        <v>3889</v>
      </c>
      <c r="ESQ1" t="s">
        <v>3890</v>
      </c>
      <c r="ESR1" t="s">
        <v>3891</v>
      </c>
      <c r="ESS1" t="s">
        <v>3892</v>
      </c>
      <c r="EST1" t="s">
        <v>3893</v>
      </c>
      <c r="ESU1" t="s">
        <v>3894</v>
      </c>
      <c r="ESV1" t="s">
        <v>3895</v>
      </c>
      <c r="ESW1" t="s">
        <v>3896</v>
      </c>
      <c r="ESX1" t="s">
        <v>3897</v>
      </c>
      <c r="ESY1" t="s">
        <v>3898</v>
      </c>
      <c r="ESZ1" t="s">
        <v>3899</v>
      </c>
      <c r="ETA1" t="s">
        <v>3900</v>
      </c>
      <c r="ETB1" t="s">
        <v>3901</v>
      </c>
      <c r="ETC1" t="s">
        <v>3902</v>
      </c>
      <c r="ETD1" t="s">
        <v>3903</v>
      </c>
      <c r="ETE1" t="s">
        <v>3904</v>
      </c>
      <c r="ETF1" t="s">
        <v>3905</v>
      </c>
      <c r="ETG1" t="s">
        <v>3906</v>
      </c>
      <c r="ETH1" t="s">
        <v>3907</v>
      </c>
      <c r="ETI1" t="s">
        <v>3908</v>
      </c>
      <c r="ETJ1" t="s">
        <v>3909</v>
      </c>
      <c r="ETK1" t="s">
        <v>3910</v>
      </c>
      <c r="ETL1" t="s">
        <v>3911</v>
      </c>
      <c r="ETM1" t="s">
        <v>3912</v>
      </c>
      <c r="ETN1" t="s">
        <v>3913</v>
      </c>
      <c r="ETO1" t="s">
        <v>3914</v>
      </c>
      <c r="ETP1" t="s">
        <v>3915</v>
      </c>
      <c r="ETQ1" t="s">
        <v>3916</v>
      </c>
      <c r="ETR1" t="s">
        <v>3917</v>
      </c>
      <c r="ETS1" t="s">
        <v>3918</v>
      </c>
      <c r="ETT1" t="s">
        <v>3919</v>
      </c>
      <c r="ETU1" t="s">
        <v>3920</v>
      </c>
      <c r="ETV1" t="s">
        <v>3921</v>
      </c>
      <c r="ETW1" t="s">
        <v>3922</v>
      </c>
      <c r="ETX1" t="s">
        <v>3923</v>
      </c>
      <c r="ETY1" t="s">
        <v>3924</v>
      </c>
      <c r="ETZ1" t="s">
        <v>3925</v>
      </c>
      <c r="EUA1" t="s">
        <v>3926</v>
      </c>
      <c r="EUB1" t="s">
        <v>3927</v>
      </c>
      <c r="EUC1" t="s">
        <v>3928</v>
      </c>
      <c r="EUD1" t="s">
        <v>3929</v>
      </c>
      <c r="EUE1" t="s">
        <v>3930</v>
      </c>
      <c r="EUF1" t="s">
        <v>3931</v>
      </c>
      <c r="EUG1" t="s">
        <v>3932</v>
      </c>
      <c r="EUH1" t="s">
        <v>3933</v>
      </c>
      <c r="EUI1" t="s">
        <v>3934</v>
      </c>
      <c r="EUJ1" t="s">
        <v>3935</v>
      </c>
      <c r="EUK1" t="s">
        <v>3936</v>
      </c>
      <c r="EUL1" t="s">
        <v>3937</v>
      </c>
      <c r="EUM1" t="s">
        <v>3938</v>
      </c>
      <c r="EUN1" t="s">
        <v>3939</v>
      </c>
      <c r="EUO1" t="s">
        <v>3940</v>
      </c>
      <c r="EUP1" t="s">
        <v>3941</v>
      </c>
      <c r="EUQ1" t="s">
        <v>3942</v>
      </c>
      <c r="EUR1" t="s">
        <v>3943</v>
      </c>
      <c r="EUS1" t="s">
        <v>3944</v>
      </c>
      <c r="EUT1" t="s">
        <v>3945</v>
      </c>
      <c r="EUU1" t="s">
        <v>3946</v>
      </c>
      <c r="EUV1" t="s">
        <v>3947</v>
      </c>
      <c r="EUW1" t="s">
        <v>3948</v>
      </c>
      <c r="EUX1" t="s">
        <v>3949</v>
      </c>
      <c r="EUY1" t="s">
        <v>3950</v>
      </c>
      <c r="EUZ1" t="s">
        <v>3951</v>
      </c>
      <c r="EVA1" t="s">
        <v>3952</v>
      </c>
      <c r="EVB1" t="s">
        <v>3953</v>
      </c>
      <c r="EVC1" t="s">
        <v>3954</v>
      </c>
      <c r="EVD1" t="s">
        <v>3955</v>
      </c>
      <c r="EVE1" t="s">
        <v>3956</v>
      </c>
      <c r="EVF1" t="s">
        <v>3957</v>
      </c>
      <c r="EVG1" t="s">
        <v>3958</v>
      </c>
      <c r="EVH1" t="s">
        <v>3959</v>
      </c>
      <c r="EVI1" t="s">
        <v>3960</v>
      </c>
      <c r="EVJ1" t="s">
        <v>3961</v>
      </c>
      <c r="EVK1" t="s">
        <v>3962</v>
      </c>
      <c r="EVL1" t="s">
        <v>3963</v>
      </c>
      <c r="EVM1" t="s">
        <v>3964</v>
      </c>
      <c r="EVN1" t="s">
        <v>3965</v>
      </c>
      <c r="EVO1" t="s">
        <v>3966</v>
      </c>
      <c r="EVP1" t="s">
        <v>3967</v>
      </c>
      <c r="EVQ1" t="s">
        <v>3968</v>
      </c>
      <c r="EVR1" t="s">
        <v>3969</v>
      </c>
      <c r="EVS1" t="s">
        <v>3970</v>
      </c>
      <c r="EVT1" t="s">
        <v>3971</v>
      </c>
      <c r="EVU1" t="s">
        <v>3972</v>
      </c>
      <c r="EVV1" t="s">
        <v>3973</v>
      </c>
      <c r="EVW1" t="s">
        <v>3974</v>
      </c>
      <c r="EVX1" t="s">
        <v>3975</v>
      </c>
      <c r="EVY1" t="s">
        <v>3976</v>
      </c>
      <c r="EVZ1" t="s">
        <v>3977</v>
      </c>
      <c r="EWA1" t="s">
        <v>3978</v>
      </c>
      <c r="EWB1" t="s">
        <v>3979</v>
      </c>
      <c r="EWC1" t="s">
        <v>3980</v>
      </c>
      <c r="EWD1" t="s">
        <v>3981</v>
      </c>
      <c r="EWE1" t="s">
        <v>3982</v>
      </c>
      <c r="EWF1" t="s">
        <v>3983</v>
      </c>
      <c r="EWG1" t="s">
        <v>3984</v>
      </c>
      <c r="EWH1" t="s">
        <v>3985</v>
      </c>
      <c r="EWI1" t="s">
        <v>3986</v>
      </c>
      <c r="EWJ1" t="s">
        <v>3987</v>
      </c>
      <c r="EWK1" t="s">
        <v>3988</v>
      </c>
      <c r="EWL1" t="s">
        <v>3989</v>
      </c>
      <c r="EWM1" t="s">
        <v>3990</v>
      </c>
      <c r="EWN1" t="s">
        <v>3991</v>
      </c>
      <c r="EWO1" t="s">
        <v>3992</v>
      </c>
      <c r="EWP1" t="s">
        <v>3993</v>
      </c>
      <c r="EWQ1" t="s">
        <v>3994</v>
      </c>
      <c r="EWR1" t="s">
        <v>3995</v>
      </c>
      <c r="EWS1" t="s">
        <v>3996</v>
      </c>
      <c r="EWT1" t="s">
        <v>3997</v>
      </c>
      <c r="EWU1" t="s">
        <v>3998</v>
      </c>
      <c r="EWV1" t="s">
        <v>3999</v>
      </c>
      <c r="EWW1" t="s">
        <v>4000</v>
      </c>
      <c r="EWX1" t="s">
        <v>4001</v>
      </c>
      <c r="EWY1" t="s">
        <v>4002</v>
      </c>
      <c r="EWZ1" t="s">
        <v>4003</v>
      </c>
      <c r="EXA1" t="s">
        <v>4004</v>
      </c>
      <c r="EXB1" t="s">
        <v>4005</v>
      </c>
      <c r="EXC1" t="s">
        <v>4006</v>
      </c>
      <c r="EXD1" t="s">
        <v>4007</v>
      </c>
      <c r="EXE1" t="s">
        <v>4008</v>
      </c>
      <c r="EXF1" t="s">
        <v>4009</v>
      </c>
      <c r="EXG1" t="s">
        <v>4010</v>
      </c>
      <c r="EXH1" t="s">
        <v>4011</v>
      </c>
      <c r="EXI1" t="s">
        <v>4012</v>
      </c>
      <c r="EXJ1" t="s">
        <v>4013</v>
      </c>
      <c r="EXK1" t="s">
        <v>4014</v>
      </c>
      <c r="EXL1" t="s">
        <v>4015</v>
      </c>
      <c r="EXM1" t="s">
        <v>4016</v>
      </c>
      <c r="EXN1" t="s">
        <v>4017</v>
      </c>
      <c r="EXO1" t="s">
        <v>4018</v>
      </c>
      <c r="EXP1" t="s">
        <v>4019</v>
      </c>
      <c r="EXQ1" t="s">
        <v>4020</v>
      </c>
      <c r="EXR1" t="s">
        <v>4021</v>
      </c>
      <c r="EXS1" t="s">
        <v>4022</v>
      </c>
      <c r="EXT1" t="s">
        <v>4023</v>
      </c>
      <c r="EXU1" t="s">
        <v>4024</v>
      </c>
      <c r="EXV1" t="s">
        <v>4025</v>
      </c>
      <c r="EXW1" t="s">
        <v>4026</v>
      </c>
      <c r="EXX1" t="s">
        <v>4027</v>
      </c>
      <c r="EXY1" t="s">
        <v>4028</v>
      </c>
      <c r="EXZ1" t="s">
        <v>4029</v>
      </c>
      <c r="EYA1" t="s">
        <v>4030</v>
      </c>
      <c r="EYB1" t="s">
        <v>4031</v>
      </c>
      <c r="EYC1" t="s">
        <v>4032</v>
      </c>
      <c r="EYD1" t="s">
        <v>4033</v>
      </c>
      <c r="EYE1" t="s">
        <v>4034</v>
      </c>
      <c r="EYF1" t="s">
        <v>4035</v>
      </c>
      <c r="EYG1" t="s">
        <v>4036</v>
      </c>
      <c r="EYH1" t="s">
        <v>4037</v>
      </c>
      <c r="EYI1" t="s">
        <v>4038</v>
      </c>
      <c r="EYJ1" t="s">
        <v>4039</v>
      </c>
      <c r="EYK1" t="s">
        <v>4040</v>
      </c>
      <c r="EYL1" t="s">
        <v>4041</v>
      </c>
      <c r="EYM1" t="s">
        <v>4042</v>
      </c>
      <c r="EYN1" t="s">
        <v>4043</v>
      </c>
      <c r="EYO1" t="s">
        <v>4044</v>
      </c>
      <c r="EYP1" t="s">
        <v>4045</v>
      </c>
      <c r="EYQ1" t="s">
        <v>4046</v>
      </c>
      <c r="EYR1" t="s">
        <v>4047</v>
      </c>
      <c r="EYS1" t="s">
        <v>4048</v>
      </c>
      <c r="EYT1" t="s">
        <v>4049</v>
      </c>
      <c r="EYU1" t="s">
        <v>4050</v>
      </c>
      <c r="EYV1" t="s">
        <v>4051</v>
      </c>
      <c r="EYW1" t="s">
        <v>4052</v>
      </c>
      <c r="EYX1" t="s">
        <v>4053</v>
      </c>
      <c r="EYY1" t="s">
        <v>4054</v>
      </c>
      <c r="EYZ1" t="s">
        <v>4055</v>
      </c>
      <c r="EZA1" t="s">
        <v>4056</v>
      </c>
      <c r="EZB1" t="s">
        <v>4057</v>
      </c>
      <c r="EZC1" t="s">
        <v>4058</v>
      </c>
      <c r="EZD1" t="s">
        <v>4059</v>
      </c>
      <c r="EZE1" t="s">
        <v>4060</v>
      </c>
      <c r="EZF1" t="s">
        <v>4061</v>
      </c>
      <c r="EZG1" t="s">
        <v>4062</v>
      </c>
      <c r="EZH1" t="s">
        <v>4063</v>
      </c>
      <c r="EZI1" t="s">
        <v>4064</v>
      </c>
      <c r="EZJ1" t="s">
        <v>4065</v>
      </c>
      <c r="EZK1" t="s">
        <v>4066</v>
      </c>
      <c r="EZL1" t="s">
        <v>4067</v>
      </c>
      <c r="EZM1" t="s">
        <v>4068</v>
      </c>
      <c r="EZN1" t="s">
        <v>4069</v>
      </c>
      <c r="EZO1" t="s">
        <v>4070</v>
      </c>
      <c r="EZP1" t="s">
        <v>4071</v>
      </c>
      <c r="EZQ1" t="s">
        <v>4072</v>
      </c>
      <c r="EZR1" t="s">
        <v>4073</v>
      </c>
      <c r="EZS1" t="s">
        <v>4074</v>
      </c>
      <c r="EZT1" t="s">
        <v>4075</v>
      </c>
      <c r="EZU1" t="s">
        <v>4076</v>
      </c>
      <c r="EZV1" t="s">
        <v>4077</v>
      </c>
      <c r="EZW1" t="s">
        <v>4078</v>
      </c>
      <c r="EZX1" t="s">
        <v>4079</v>
      </c>
      <c r="EZY1" t="s">
        <v>4080</v>
      </c>
      <c r="EZZ1" t="s">
        <v>4081</v>
      </c>
      <c r="FAA1" t="s">
        <v>4082</v>
      </c>
      <c r="FAB1" t="s">
        <v>4083</v>
      </c>
      <c r="FAC1" t="s">
        <v>4084</v>
      </c>
      <c r="FAD1" t="s">
        <v>4085</v>
      </c>
      <c r="FAE1" t="s">
        <v>4086</v>
      </c>
      <c r="FAF1" t="s">
        <v>4087</v>
      </c>
      <c r="FAG1" t="s">
        <v>4088</v>
      </c>
      <c r="FAH1" t="s">
        <v>4089</v>
      </c>
      <c r="FAI1" t="s">
        <v>4090</v>
      </c>
      <c r="FAJ1" t="s">
        <v>4091</v>
      </c>
      <c r="FAK1" t="s">
        <v>4092</v>
      </c>
      <c r="FAL1" t="s">
        <v>4093</v>
      </c>
      <c r="FAM1" t="s">
        <v>4094</v>
      </c>
      <c r="FAN1" t="s">
        <v>4095</v>
      </c>
      <c r="FAO1" t="s">
        <v>4096</v>
      </c>
      <c r="FAP1" t="s">
        <v>4097</v>
      </c>
      <c r="FAQ1" t="s">
        <v>4098</v>
      </c>
      <c r="FAR1" t="s">
        <v>4099</v>
      </c>
      <c r="FAS1" t="s">
        <v>4100</v>
      </c>
      <c r="FAT1" t="s">
        <v>4101</v>
      </c>
      <c r="FAU1" t="s">
        <v>4102</v>
      </c>
      <c r="FAV1" t="s">
        <v>4103</v>
      </c>
      <c r="FAW1" t="s">
        <v>4104</v>
      </c>
      <c r="FAX1" t="s">
        <v>4105</v>
      </c>
      <c r="FAY1" t="s">
        <v>4106</v>
      </c>
      <c r="FAZ1" t="s">
        <v>4107</v>
      </c>
      <c r="FBA1" t="s">
        <v>4108</v>
      </c>
      <c r="FBB1" t="s">
        <v>4109</v>
      </c>
      <c r="FBC1" t="s">
        <v>4110</v>
      </c>
      <c r="FBD1" t="s">
        <v>4111</v>
      </c>
      <c r="FBE1" t="s">
        <v>4112</v>
      </c>
      <c r="FBF1" t="s">
        <v>4113</v>
      </c>
      <c r="FBG1" t="s">
        <v>4114</v>
      </c>
      <c r="FBH1" t="s">
        <v>4115</v>
      </c>
      <c r="FBI1" t="s">
        <v>4116</v>
      </c>
      <c r="FBJ1" t="s">
        <v>4117</v>
      </c>
      <c r="FBK1" t="s">
        <v>4118</v>
      </c>
      <c r="FBL1" t="s">
        <v>4119</v>
      </c>
      <c r="FBM1" t="s">
        <v>4120</v>
      </c>
      <c r="FBN1" t="s">
        <v>4121</v>
      </c>
      <c r="FBO1" t="s">
        <v>4122</v>
      </c>
      <c r="FBP1" t="s">
        <v>4123</v>
      </c>
      <c r="FBQ1" t="s">
        <v>4124</v>
      </c>
      <c r="FBR1" t="s">
        <v>4125</v>
      </c>
      <c r="FBS1" t="s">
        <v>4126</v>
      </c>
      <c r="FBT1" t="s">
        <v>4127</v>
      </c>
      <c r="FBU1" t="s">
        <v>4128</v>
      </c>
      <c r="FBV1" t="s">
        <v>4129</v>
      </c>
      <c r="FBW1" t="s">
        <v>4130</v>
      </c>
      <c r="FBX1" t="s">
        <v>4131</v>
      </c>
      <c r="FBY1" t="s">
        <v>4132</v>
      </c>
      <c r="FBZ1" t="s">
        <v>4133</v>
      </c>
      <c r="FCA1" t="s">
        <v>4134</v>
      </c>
      <c r="FCB1" t="s">
        <v>4135</v>
      </c>
      <c r="FCC1" t="s">
        <v>4136</v>
      </c>
      <c r="FCD1" t="s">
        <v>4137</v>
      </c>
      <c r="FCE1" t="s">
        <v>4138</v>
      </c>
      <c r="FCF1" t="s">
        <v>4139</v>
      </c>
      <c r="FCG1" t="s">
        <v>4140</v>
      </c>
      <c r="FCH1" t="s">
        <v>4141</v>
      </c>
      <c r="FCI1" t="s">
        <v>4142</v>
      </c>
      <c r="FCJ1" t="s">
        <v>4143</v>
      </c>
      <c r="FCK1" t="s">
        <v>4144</v>
      </c>
      <c r="FCL1" t="s">
        <v>4145</v>
      </c>
      <c r="FCM1" t="s">
        <v>4146</v>
      </c>
      <c r="FCN1" t="s">
        <v>4147</v>
      </c>
      <c r="FCO1" t="s">
        <v>4148</v>
      </c>
      <c r="FCP1" t="s">
        <v>4149</v>
      </c>
      <c r="FCQ1" t="s">
        <v>4150</v>
      </c>
      <c r="FCR1" t="s">
        <v>4151</v>
      </c>
      <c r="FCS1" t="s">
        <v>4152</v>
      </c>
      <c r="FCT1" t="s">
        <v>4153</v>
      </c>
      <c r="FCU1" t="s">
        <v>4154</v>
      </c>
      <c r="FCV1" t="s">
        <v>4155</v>
      </c>
      <c r="FCW1" t="s">
        <v>4156</v>
      </c>
      <c r="FCX1" t="s">
        <v>4157</v>
      </c>
      <c r="FCY1" t="s">
        <v>4158</v>
      </c>
      <c r="FCZ1" t="s">
        <v>4159</v>
      </c>
      <c r="FDA1" t="s">
        <v>4160</v>
      </c>
      <c r="FDB1" t="s">
        <v>4161</v>
      </c>
      <c r="FDC1" t="s">
        <v>4162</v>
      </c>
      <c r="FDD1" t="s">
        <v>4163</v>
      </c>
      <c r="FDE1" t="s">
        <v>4164</v>
      </c>
      <c r="FDF1" t="s">
        <v>4165</v>
      </c>
      <c r="FDG1" t="s">
        <v>4166</v>
      </c>
      <c r="FDH1" t="s">
        <v>4167</v>
      </c>
      <c r="FDI1" t="s">
        <v>4168</v>
      </c>
      <c r="FDJ1" t="s">
        <v>4169</v>
      </c>
      <c r="FDK1" t="s">
        <v>4170</v>
      </c>
      <c r="FDL1" t="s">
        <v>4171</v>
      </c>
      <c r="FDM1" t="s">
        <v>4172</v>
      </c>
      <c r="FDN1" t="s">
        <v>4173</v>
      </c>
      <c r="FDO1" t="s">
        <v>4174</v>
      </c>
      <c r="FDP1" t="s">
        <v>4175</v>
      </c>
      <c r="FDQ1" t="s">
        <v>4176</v>
      </c>
      <c r="FDR1" t="s">
        <v>4177</v>
      </c>
      <c r="FDS1" t="s">
        <v>4178</v>
      </c>
      <c r="FDT1" t="s">
        <v>4179</v>
      </c>
      <c r="FDU1" t="s">
        <v>4180</v>
      </c>
      <c r="FDV1" t="s">
        <v>4181</v>
      </c>
      <c r="FDW1" t="s">
        <v>4182</v>
      </c>
      <c r="FDX1" t="s">
        <v>4183</v>
      </c>
      <c r="FDY1" t="s">
        <v>4184</v>
      </c>
      <c r="FDZ1" t="s">
        <v>4185</v>
      </c>
      <c r="FEA1" t="s">
        <v>4186</v>
      </c>
      <c r="FEB1" t="s">
        <v>4187</v>
      </c>
      <c r="FEC1" t="s">
        <v>4188</v>
      </c>
      <c r="FED1" t="s">
        <v>4189</v>
      </c>
      <c r="FEE1" t="s">
        <v>4190</v>
      </c>
      <c r="FEF1" t="s">
        <v>4191</v>
      </c>
      <c r="FEG1" t="s">
        <v>4192</v>
      </c>
      <c r="FEH1" t="s">
        <v>4193</v>
      </c>
      <c r="FEI1" t="s">
        <v>4194</v>
      </c>
      <c r="FEJ1" t="s">
        <v>4195</v>
      </c>
      <c r="FEK1" t="s">
        <v>4196</v>
      </c>
      <c r="FEL1" t="s">
        <v>4197</v>
      </c>
      <c r="FEM1" t="s">
        <v>4198</v>
      </c>
      <c r="FEN1" t="s">
        <v>4199</v>
      </c>
      <c r="FEO1" t="s">
        <v>4200</v>
      </c>
      <c r="FEP1" t="s">
        <v>4201</v>
      </c>
      <c r="FEQ1" t="s">
        <v>4202</v>
      </c>
      <c r="FER1" t="s">
        <v>4203</v>
      </c>
      <c r="FES1" t="s">
        <v>4204</v>
      </c>
      <c r="FET1" t="s">
        <v>4205</v>
      </c>
      <c r="FEU1" t="s">
        <v>4206</v>
      </c>
      <c r="FEV1" t="s">
        <v>4207</v>
      </c>
      <c r="FEW1" t="s">
        <v>4208</v>
      </c>
      <c r="FEX1" t="s">
        <v>4209</v>
      </c>
      <c r="FEY1" t="s">
        <v>4210</v>
      </c>
      <c r="FEZ1" t="s">
        <v>4211</v>
      </c>
      <c r="FFA1" t="s">
        <v>4212</v>
      </c>
      <c r="FFB1" t="s">
        <v>4213</v>
      </c>
      <c r="FFC1" t="s">
        <v>4214</v>
      </c>
      <c r="FFD1" t="s">
        <v>4215</v>
      </c>
      <c r="FFE1" t="s">
        <v>4216</v>
      </c>
      <c r="FFF1" t="s">
        <v>4217</v>
      </c>
      <c r="FFG1" t="s">
        <v>4218</v>
      </c>
      <c r="FFH1" t="s">
        <v>4219</v>
      </c>
      <c r="FFI1" t="s">
        <v>4220</v>
      </c>
      <c r="FFJ1" t="s">
        <v>4221</v>
      </c>
      <c r="FFK1" t="s">
        <v>4222</v>
      </c>
      <c r="FFL1" t="s">
        <v>4223</v>
      </c>
      <c r="FFM1" t="s">
        <v>4224</v>
      </c>
      <c r="FFN1" t="s">
        <v>4225</v>
      </c>
      <c r="FFO1" t="s">
        <v>4226</v>
      </c>
      <c r="FFP1" t="s">
        <v>4227</v>
      </c>
      <c r="FFQ1" t="s">
        <v>4228</v>
      </c>
      <c r="FFR1" t="s">
        <v>4229</v>
      </c>
      <c r="FFS1" t="s">
        <v>4230</v>
      </c>
      <c r="FFT1" t="s">
        <v>4231</v>
      </c>
      <c r="FFU1" t="s">
        <v>4232</v>
      </c>
      <c r="FFV1" t="s">
        <v>4233</v>
      </c>
      <c r="FFW1" t="s">
        <v>4234</v>
      </c>
      <c r="FFX1" t="s">
        <v>4235</v>
      </c>
      <c r="FFY1" t="s">
        <v>4236</v>
      </c>
      <c r="FFZ1" t="s">
        <v>4237</v>
      </c>
      <c r="FGA1" t="s">
        <v>4238</v>
      </c>
      <c r="FGB1" t="s">
        <v>4239</v>
      </c>
      <c r="FGC1" t="s">
        <v>4240</v>
      </c>
      <c r="FGD1" t="s">
        <v>4241</v>
      </c>
      <c r="FGE1" t="s">
        <v>4242</v>
      </c>
      <c r="FGF1" t="s">
        <v>4243</v>
      </c>
      <c r="FGG1" t="s">
        <v>4244</v>
      </c>
      <c r="FGH1" t="s">
        <v>4245</v>
      </c>
      <c r="FGI1" t="s">
        <v>4246</v>
      </c>
      <c r="FGJ1" t="s">
        <v>4247</v>
      </c>
      <c r="FGK1" t="s">
        <v>4248</v>
      </c>
      <c r="FGL1" t="s">
        <v>4249</v>
      </c>
      <c r="FGM1" t="s">
        <v>4250</v>
      </c>
      <c r="FGN1" t="s">
        <v>4251</v>
      </c>
      <c r="FGO1" t="s">
        <v>4252</v>
      </c>
      <c r="FGP1" t="s">
        <v>4253</v>
      </c>
      <c r="FGQ1" t="s">
        <v>4254</v>
      </c>
      <c r="FGR1" t="s">
        <v>4255</v>
      </c>
      <c r="FGS1" t="s">
        <v>4256</v>
      </c>
      <c r="FGT1" t="s">
        <v>4257</v>
      </c>
      <c r="FGU1" t="s">
        <v>4258</v>
      </c>
      <c r="FGV1" t="s">
        <v>4259</v>
      </c>
      <c r="FGW1" t="s">
        <v>4260</v>
      </c>
      <c r="FGX1" t="s">
        <v>4261</v>
      </c>
      <c r="FGY1" t="s">
        <v>4262</v>
      </c>
      <c r="FGZ1" t="s">
        <v>4263</v>
      </c>
      <c r="FHA1" t="s">
        <v>4264</v>
      </c>
      <c r="FHB1" t="s">
        <v>4265</v>
      </c>
      <c r="FHC1" t="s">
        <v>4266</v>
      </c>
      <c r="FHD1" t="s">
        <v>4267</v>
      </c>
      <c r="FHE1" t="s">
        <v>4268</v>
      </c>
      <c r="FHF1" t="s">
        <v>4269</v>
      </c>
      <c r="FHG1" t="s">
        <v>4270</v>
      </c>
      <c r="FHH1" t="s">
        <v>4271</v>
      </c>
      <c r="FHI1" t="s">
        <v>4272</v>
      </c>
      <c r="FHJ1" t="s">
        <v>4273</v>
      </c>
      <c r="FHK1" t="s">
        <v>4274</v>
      </c>
      <c r="FHL1" t="s">
        <v>4275</v>
      </c>
      <c r="FHM1" t="s">
        <v>4276</v>
      </c>
      <c r="FHN1" t="s">
        <v>4277</v>
      </c>
      <c r="FHO1" t="s">
        <v>4278</v>
      </c>
      <c r="FHP1" t="s">
        <v>4279</v>
      </c>
      <c r="FHQ1" t="s">
        <v>4280</v>
      </c>
      <c r="FHR1" t="s">
        <v>4281</v>
      </c>
      <c r="FHS1" t="s">
        <v>4282</v>
      </c>
      <c r="FHT1" t="s">
        <v>4283</v>
      </c>
      <c r="FHU1" t="s">
        <v>4284</v>
      </c>
      <c r="FHV1" t="s">
        <v>4285</v>
      </c>
      <c r="FHW1" t="s">
        <v>4286</v>
      </c>
      <c r="FHX1" t="s">
        <v>4287</v>
      </c>
      <c r="FHY1" t="s">
        <v>4288</v>
      </c>
      <c r="FHZ1" t="s">
        <v>4289</v>
      </c>
      <c r="FIA1" t="s">
        <v>4290</v>
      </c>
      <c r="FIB1" t="s">
        <v>4291</v>
      </c>
      <c r="FIC1" t="s">
        <v>4292</v>
      </c>
      <c r="FID1" t="s">
        <v>4293</v>
      </c>
      <c r="FIE1" t="s">
        <v>4294</v>
      </c>
      <c r="FIF1" t="s">
        <v>4295</v>
      </c>
      <c r="FIG1" t="s">
        <v>4296</v>
      </c>
      <c r="FIH1" t="s">
        <v>4297</v>
      </c>
      <c r="FII1" t="s">
        <v>4298</v>
      </c>
      <c r="FIJ1" t="s">
        <v>4299</v>
      </c>
      <c r="FIK1" t="s">
        <v>4300</v>
      </c>
      <c r="FIL1" t="s">
        <v>4301</v>
      </c>
      <c r="FIM1" t="s">
        <v>4302</v>
      </c>
      <c r="FIN1" t="s">
        <v>4303</v>
      </c>
      <c r="FIO1" t="s">
        <v>4304</v>
      </c>
      <c r="FIP1" t="s">
        <v>4305</v>
      </c>
      <c r="FIQ1" t="s">
        <v>4306</v>
      </c>
      <c r="FIR1" t="s">
        <v>4307</v>
      </c>
      <c r="FIS1" t="s">
        <v>4308</v>
      </c>
      <c r="FIT1" t="s">
        <v>4309</v>
      </c>
      <c r="FIU1" t="s">
        <v>4310</v>
      </c>
      <c r="FIV1" t="s">
        <v>4311</v>
      </c>
      <c r="FIW1" t="s">
        <v>4312</v>
      </c>
      <c r="FIX1" t="s">
        <v>4313</v>
      </c>
      <c r="FIY1" t="s">
        <v>4314</v>
      </c>
      <c r="FIZ1" t="s">
        <v>4315</v>
      </c>
      <c r="FJA1" t="s">
        <v>4316</v>
      </c>
      <c r="FJB1" t="s">
        <v>4317</v>
      </c>
      <c r="FJC1" t="s">
        <v>4318</v>
      </c>
      <c r="FJD1" t="s">
        <v>4319</v>
      </c>
      <c r="FJE1" t="s">
        <v>4320</v>
      </c>
      <c r="FJF1" t="s">
        <v>4321</v>
      </c>
      <c r="FJG1" t="s">
        <v>4322</v>
      </c>
      <c r="FJH1" t="s">
        <v>4323</v>
      </c>
      <c r="FJI1" t="s">
        <v>4324</v>
      </c>
      <c r="FJJ1" t="s">
        <v>4325</v>
      </c>
      <c r="FJK1" t="s">
        <v>4326</v>
      </c>
      <c r="FJL1" t="s">
        <v>4327</v>
      </c>
      <c r="FJM1" t="s">
        <v>4328</v>
      </c>
      <c r="FJN1" t="s">
        <v>4329</v>
      </c>
      <c r="FJO1" t="s">
        <v>4330</v>
      </c>
      <c r="FJP1" t="s">
        <v>4331</v>
      </c>
      <c r="FJQ1" t="s">
        <v>4332</v>
      </c>
      <c r="FJR1" t="s">
        <v>4333</v>
      </c>
      <c r="FJS1" t="s">
        <v>4334</v>
      </c>
      <c r="FJT1" t="s">
        <v>4335</v>
      </c>
      <c r="FJU1" t="s">
        <v>4336</v>
      </c>
      <c r="FJV1" t="s">
        <v>4337</v>
      </c>
      <c r="FJW1" t="s">
        <v>4338</v>
      </c>
      <c r="FJX1" t="s">
        <v>4339</v>
      </c>
      <c r="FJY1" t="s">
        <v>4340</v>
      </c>
      <c r="FJZ1" t="s">
        <v>4341</v>
      </c>
      <c r="FKA1" t="s">
        <v>4342</v>
      </c>
      <c r="FKB1" t="s">
        <v>4343</v>
      </c>
      <c r="FKC1" t="s">
        <v>4344</v>
      </c>
      <c r="FKD1" t="s">
        <v>4345</v>
      </c>
      <c r="FKE1" t="s">
        <v>4346</v>
      </c>
      <c r="FKF1" t="s">
        <v>4347</v>
      </c>
      <c r="FKG1" t="s">
        <v>4348</v>
      </c>
      <c r="FKH1" t="s">
        <v>4349</v>
      </c>
      <c r="FKI1" t="s">
        <v>4350</v>
      </c>
      <c r="FKJ1" t="s">
        <v>4351</v>
      </c>
      <c r="FKK1" t="s">
        <v>4352</v>
      </c>
      <c r="FKL1" t="s">
        <v>4353</v>
      </c>
      <c r="FKM1" t="s">
        <v>4354</v>
      </c>
      <c r="FKN1" t="s">
        <v>4355</v>
      </c>
      <c r="FKO1" t="s">
        <v>4356</v>
      </c>
      <c r="FKP1" t="s">
        <v>4357</v>
      </c>
      <c r="FKQ1" t="s">
        <v>4358</v>
      </c>
      <c r="FKR1" t="s">
        <v>4359</v>
      </c>
      <c r="FKS1" t="s">
        <v>4360</v>
      </c>
      <c r="FKT1" t="s">
        <v>4361</v>
      </c>
      <c r="FKU1" t="s">
        <v>4362</v>
      </c>
      <c r="FKV1" t="s">
        <v>4363</v>
      </c>
      <c r="FKW1" t="s">
        <v>4364</v>
      </c>
      <c r="FKX1" t="s">
        <v>4365</v>
      </c>
      <c r="FKY1" t="s">
        <v>4366</v>
      </c>
      <c r="FKZ1" t="s">
        <v>4367</v>
      </c>
      <c r="FLA1" t="s">
        <v>4368</v>
      </c>
      <c r="FLB1" t="s">
        <v>4369</v>
      </c>
      <c r="FLC1" t="s">
        <v>4370</v>
      </c>
      <c r="FLD1" t="s">
        <v>4371</v>
      </c>
      <c r="FLE1" t="s">
        <v>4372</v>
      </c>
      <c r="FLF1" t="s">
        <v>4373</v>
      </c>
      <c r="FLG1" t="s">
        <v>4374</v>
      </c>
      <c r="FLH1" t="s">
        <v>4375</v>
      </c>
      <c r="FLI1" t="s">
        <v>4376</v>
      </c>
      <c r="FLJ1" t="s">
        <v>4377</v>
      </c>
      <c r="FLK1" t="s">
        <v>4378</v>
      </c>
      <c r="FLL1" t="s">
        <v>4379</v>
      </c>
      <c r="FLM1" t="s">
        <v>4380</v>
      </c>
      <c r="FLN1" t="s">
        <v>4381</v>
      </c>
      <c r="FLO1" t="s">
        <v>4382</v>
      </c>
      <c r="FLP1" t="s">
        <v>4383</v>
      </c>
      <c r="FLQ1" t="s">
        <v>4384</v>
      </c>
      <c r="FLR1" t="s">
        <v>4385</v>
      </c>
      <c r="FLS1" t="s">
        <v>4386</v>
      </c>
      <c r="FLT1" t="s">
        <v>4387</v>
      </c>
      <c r="FLU1" t="s">
        <v>4388</v>
      </c>
      <c r="FLV1" t="s">
        <v>4389</v>
      </c>
      <c r="FLW1" t="s">
        <v>4390</v>
      </c>
      <c r="FLX1" t="s">
        <v>4391</v>
      </c>
      <c r="FLY1" t="s">
        <v>4392</v>
      </c>
      <c r="FLZ1" t="s">
        <v>4393</v>
      </c>
      <c r="FMA1" t="s">
        <v>4394</v>
      </c>
      <c r="FMB1" t="s">
        <v>4395</v>
      </c>
      <c r="FMC1" t="s">
        <v>4396</v>
      </c>
      <c r="FMD1" t="s">
        <v>4397</v>
      </c>
      <c r="FME1" t="s">
        <v>4398</v>
      </c>
      <c r="FMF1" t="s">
        <v>4399</v>
      </c>
      <c r="FMG1" t="s">
        <v>4400</v>
      </c>
      <c r="FMH1" t="s">
        <v>4401</v>
      </c>
      <c r="FMI1" t="s">
        <v>4402</v>
      </c>
      <c r="FMJ1" t="s">
        <v>4403</v>
      </c>
      <c r="FMK1" t="s">
        <v>4404</v>
      </c>
      <c r="FML1" t="s">
        <v>4405</v>
      </c>
      <c r="FMM1" t="s">
        <v>4406</v>
      </c>
      <c r="FMN1" t="s">
        <v>4407</v>
      </c>
      <c r="FMO1" t="s">
        <v>4408</v>
      </c>
      <c r="FMP1" t="s">
        <v>4409</v>
      </c>
      <c r="FMQ1" t="s">
        <v>4410</v>
      </c>
      <c r="FMR1" t="s">
        <v>4411</v>
      </c>
      <c r="FMS1" t="s">
        <v>4412</v>
      </c>
      <c r="FMT1" t="s">
        <v>4413</v>
      </c>
      <c r="FMU1" t="s">
        <v>4414</v>
      </c>
      <c r="FMV1" t="s">
        <v>4415</v>
      </c>
      <c r="FMW1" t="s">
        <v>4416</v>
      </c>
      <c r="FMX1" t="s">
        <v>4417</v>
      </c>
      <c r="FMY1" t="s">
        <v>4418</v>
      </c>
      <c r="FMZ1" t="s">
        <v>4419</v>
      </c>
      <c r="FNA1" t="s">
        <v>4420</v>
      </c>
      <c r="FNB1" t="s">
        <v>4421</v>
      </c>
      <c r="FNC1" t="s">
        <v>4422</v>
      </c>
      <c r="FND1" t="s">
        <v>4423</v>
      </c>
      <c r="FNE1" t="s">
        <v>4424</v>
      </c>
      <c r="FNF1" t="s">
        <v>4425</v>
      </c>
      <c r="FNG1" t="s">
        <v>4426</v>
      </c>
      <c r="FNH1" t="s">
        <v>4427</v>
      </c>
      <c r="FNI1" t="s">
        <v>4428</v>
      </c>
      <c r="FNJ1" t="s">
        <v>4429</v>
      </c>
      <c r="FNK1" t="s">
        <v>4430</v>
      </c>
      <c r="FNL1" t="s">
        <v>4431</v>
      </c>
      <c r="FNM1" t="s">
        <v>4432</v>
      </c>
      <c r="FNN1" t="s">
        <v>4433</v>
      </c>
      <c r="FNO1" t="s">
        <v>4434</v>
      </c>
      <c r="FNP1" t="s">
        <v>4435</v>
      </c>
      <c r="FNQ1" t="s">
        <v>4436</v>
      </c>
      <c r="FNR1" t="s">
        <v>4437</v>
      </c>
      <c r="FNS1" t="s">
        <v>4438</v>
      </c>
      <c r="FNT1" t="s">
        <v>4439</v>
      </c>
      <c r="FNU1" t="s">
        <v>4440</v>
      </c>
      <c r="FNV1" t="s">
        <v>4441</v>
      </c>
      <c r="FNW1" t="s">
        <v>4442</v>
      </c>
      <c r="FNX1" t="s">
        <v>4443</v>
      </c>
      <c r="FNY1" t="s">
        <v>4444</v>
      </c>
      <c r="FNZ1" t="s">
        <v>4445</v>
      </c>
      <c r="FOA1" t="s">
        <v>4446</v>
      </c>
      <c r="FOB1" t="s">
        <v>4447</v>
      </c>
      <c r="FOC1" t="s">
        <v>4448</v>
      </c>
      <c r="FOD1" t="s">
        <v>4449</v>
      </c>
      <c r="FOE1" t="s">
        <v>4450</v>
      </c>
      <c r="FOF1" t="s">
        <v>4451</v>
      </c>
      <c r="FOG1" t="s">
        <v>4452</v>
      </c>
      <c r="FOH1" t="s">
        <v>4453</v>
      </c>
      <c r="FOI1" t="s">
        <v>4454</v>
      </c>
      <c r="FOJ1" t="s">
        <v>4455</v>
      </c>
      <c r="FOK1" t="s">
        <v>4456</v>
      </c>
      <c r="FOL1" t="s">
        <v>4457</v>
      </c>
      <c r="FOM1" t="s">
        <v>4458</v>
      </c>
      <c r="FON1" t="s">
        <v>4459</v>
      </c>
      <c r="FOO1" t="s">
        <v>4460</v>
      </c>
      <c r="FOP1" t="s">
        <v>4461</v>
      </c>
      <c r="FOQ1" t="s">
        <v>4462</v>
      </c>
      <c r="FOR1" t="s">
        <v>4463</v>
      </c>
      <c r="FOS1" t="s">
        <v>4464</v>
      </c>
      <c r="FOT1" t="s">
        <v>4465</v>
      </c>
      <c r="FOU1" t="s">
        <v>4466</v>
      </c>
      <c r="FOV1" t="s">
        <v>4467</v>
      </c>
      <c r="FOW1" t="s">
        <v>4468</v>
      </c>
      <c r="FOX1" t="s">
        <v>4469</v>
      </c>
      <c r="FOY1" t="s">
        <v>4470</v>
      </c>
      <c r="FOZ1" t="s">
        <v>4471</v>
      </c>
      <c r="FPA1" t="s">
        <v>4472</v>
      </c>
      <c r="FPB1" t="s">
        <v>4473</v>
      </c>
      <c r="FPC1" t="s">
        <v>4474</v>
      </c>
      <c r="FPD1" t="s">
        <v>4475</v>
      </c>
      <c r="FPE1" t="s">
        <v>4476</v>
      </c>
      <c r="FPF1" t="s">
        <v>4477</v>
      </c>
      <c r="FPG1" t="s">
        <v>4478</v>
      </c>
      <c r="FPH1" t="s">
        <v>4479</v>
      </c>
      <c r="FPI1" t="s">
        <v>4480</v>
      </c>
      <c r="FPJ1" t="s">
        <v>4481</v>
      </c>
      <c r="FPK1" t="s">
        <v>4482</v>
      </c>
      <c r="FPL1" t="s">
        <v>4483</v>
      </c>
      <c r="FPM1" t="s">
        <v>4484</v>
      </c>
      <c r="FPN1" t="s">
        <v>4485</v>
      </c>
      <c r="FPO1" t="s">
        <v>4486</v>
      </c>
      <c r="FPP1" t="s">
        <v>4487</v>
      </c>
      <c r="FPQ1" t="s">
        <v>4488</v>
      </c>
      <c r="FPR1" t="s">
        <v>4489</v>
      </c>
      <c r="FPS1" t="s">
        <v>4490</v>
      </c>
      <c r="FPT1" t="s">
        <v>4491</v>
      </c>
      <c r="FPU1" t="s">
        <v>4492</v>
      </c>
      <c r="FPV1" t="s">
        <v>4493</v>
      </c>
      <c r="FPW1" t="s">
        <v>4494</v>
      </c>
      <c r="FPX1" t="s">
        <v>4495</v>
      </c>
      <c r="FPY1" t="s">
        <v>4496</v>
      </c>
      <c r="FPZ1" t="s">
        <v>4497</v>
      </c>
      <c r="FQA1" t="s">
        <v>4498</v>
      </c>
      <c r="FQB1" t="s">
        <v>4499</v>
      </c>
      <c r="FQC1" t="s">
        <v>4500</v>
      </c>
      <c r="FQD1" t="s">
        <v>4501</v>
      </c>
      <c r="FQE1" t="s">
        <v>4502</v>
      </c>
      <c r="FQF1" t="s">
        <v>4503</v>
      </c>
      <c r="FQG1" t="s">
        <v>4504</v>
      </c>
      <c r="FQH1" t="s">
        <v>4505</v>
      </c>
      <c r="FQI1" t="s">
        <v>4506</v>
      </c>
      <c r="FQJ1" t="s">
        <v>4507</v>
      </c>
      <c r="FQK1" t="s">
        <v>4508</v>
      </c>
      <c r="FQL1" t="s">
        <v>4509</v>
      </c>
      <c r="FQM1" t="s">
        <v>4510</v>
      </c>
      <c r="FQN1" t="s">
        <v>4511</v>
      </c>
      <c r="FQO1" t="s">
        <v>4512</v>
      </c>
      <c r="FQP1" t="s">
        <v>4513</v>
      </c>
      <c r="FQQ1" t="s">
        <v>4514</v>
      </c>
      <c r="FQR1" t="s">
        <v>4515</v>
      </c>
      <c r="FQS1" t="s">
        <v>4516</v>
      </c>
      <c r="FQT1" t="s">
        <v>4517</v>
      </c>
      <c r="FQU1" t="s">
        <v>4518</v>
      </c>
      <c r="FQV1" t="s">
        <v>4519</v>
      </c>
      <c r="FQW1" t="s">
        <v>4520</v>
      </c>
      <c r="FQX1" t="s">
        <v>4521</v>
      </c>
      <c r="FQY1" t="s">
        <v>4522</v>
      </c>
      <c r="FQZ1" t="s">
        <v>4523</v>
      </c>
      <c r="FRA1" t="s">
        <v>4524</v>
      </c>
      <c r="FRB1" t="s">
        <v>4525</v>
      </c>
      <c r="FRC1" t="s">
        <v>4526</v>
      </c>
      <c r="FRD1" t="s">
        <v>4527</v>
      </c>
      <c r="FRE1" t="s">
        <v>4528</v>
      </c>
      <c r="FRF1" t="s">
        <v>4529</v>
      </c>
      <c r="FRG1" t="s">
        <v>4530</v>
      </c>
      <c r="FRH1" t="s">
        <v>4531</v>
      </c>
      <c r="FRI1" t="s">
        <v>4532</v>
      </c>
      <c r="FRJ1" t="s">
        <v>4533</v>
      </c>
      <c r="FRK1" t="s">
        <v>4534</v>
      </c>
      <c r="FRL1" t="s">
        <v>4535</v>
      </c>
      <c r="FRM1" t="s">
        <v>4536</v>
      </c>
      <c r="FRN1" t="s">
        <v>4537</v>
      </c>
      <c r="FRO1" t="s">
        <v>4538</v>
      </c>
      <c r="FRP1" t="s">
        <v>4539</v>
      </c>
      <c r="FRQ1" t="s">
        <v>4540</v>
      </c>
      <c r="FRR1" t="s">
        <v>4541</v>
      </c>
      <c r="FRS1" t="s">
        <v>4542</v>
      </c>
      <c r="FRT1" t="s">
        <v>4543</v>
      </c>
      <c r="FRU1" t="s">
        <v>4544</v>
      </c>
      <c r="FRV1" t="s">
        <v>4545</v>
      </c>
      <c r="FRW1" t="s">
        <v>4546</v>
      </c>
      <c r="FRX1" t="s">
        <v>4547</v>
      </c>
      <c r="FRY1" t="s">
        <v>4548</v>
      </c>
      <c r="FRZ1" t="s">
        <v>4549</v>
      </c>
      <c r="FSA1" t="s">
        <v>4550</v>
      </c>
      <c r="FSB1" t="s">
        <v>4551</v>
      </c>
      <c r="FSC1" t="s">
        <v>4552</v>
      </c>
      <c r="FSD1" t="s">
        <v>4553</v>
      </c>
      <c r="FSE1" t="s">
        <v>4554</v>
      </c>
      <c r="FSF1" t="s">
        <v>4555</v>
      </c>
      <c r="FSG1" t="s">
        <v>4556</v>
      </c>
      <c r="FSH1" t="s">
        <v>4557</v>
      </c>
      <c r="FSI1" t="s">
        <v>4558</v>
      </c>
      <c r="FSJ1" t="s">
        <v>4559</v>
      </c>
      <c r="FSK1" t="s">
        <v>4560</v>
      </c>
      <c r="FSL1" t="s">
        <v>4561</v>
      </c>
      <c r="FSM1" t="s">
        <v>4562</v>
      </c>
      <c r="FSN1" t="s">
        <v>4563</v>
      </c>
      <c r="FSO1" t="s">
        <v>4564</v>
      </c>
      <c r="FSP1" t="s">
        <v>4565</v>
      </c>
      <c r="FSQ1" t="s">
        <v>4566</v>
      </c>
      <c r="FSR1" t="s">
        <v>4567</v>
      </c>
      <c r="FSS1" t="s">
        <v>4568</v>
      </c>
      <c r="FST1" t="s">
        <v>4569</v>
      </c>
      <c r="FSU1" t="s">
        <v>4570</v>
      </c>
      <c r="FSV1" t="s">
        <v>4571</v>
      </c>
      <c r="FSW1" t="s">
        <v>4572</v>
      </c>
      <c r="FSX1" t="s">
        <v>4573</v>
      </c>
      <c r="FSY1" t="s">
        <v>4574</v>
      </c>
      <c r="FSZ1" t="s">
        <v>4575</v>
      </c>
      <c r="FTA1" t="s">
        <v>4576</v>
      </c>
      <c r="FTB1" t="s">
        <v>4577</v>
      </c>
      <c r="FTC1" t="s">
        <v>4578</v>
      </c>
      <c r="FTD1" t="s">
        <v>4579</v>
      </c>
      <c r="FTE1" t="s">
        <v>4580</v>
      </c>
      <c r="FTF1" t="s">
        <v>4581</v>
      </c>
      <c r="FTG1" t="s">
        <v>4582</v>
      </c>
      <c r="FTH1" t="s">
        <v>4583</v>
      </c>
      <c r="FTI1" t="s">
        <v>4584</v>
      </c>
      <c r="FTJ1" t="s">
        <v>4585</v>
      </c>
      <c r="FTK1" t="s">
        <v>4586</v>
      </c>
      <c r="FTL1" t="s">
        <v>4587</v>
      </c>
      <c r="FTM1" t="s">
        <v>4588</v>
      </c>
      <c r="FTN1" t="s">
        <v>4589</v>
      </c>
      <c r="FTO1" t="s">
        <v>4590</v>
      </c>
      <c r="FTP1" t="s">
        <v>4591</v>
      </c>
      <c r="FTQ1" t="s">
        <v>4592</v>
      </c>
      <c r="FTR1" t="s">
        <v>4593</v>
      </c>
      <c r="FTS1" t="s">
        <v>4594</v>
      </c>
      <c r="FTT1" t="s">
        <v>4595</v>
      </c>
      <c r="FTU1" t="s">
        <v>4596</v>
      </c>
      <c r="FTV1" t="s">
        <v>4597</v>
      </c>
      <c r="FTW1" t="s">
        <v>4598</v>
      </c>
      <c r="FTX1" t="s">
        <v>4599</v>
      </c>
      <c r="FTY1" t="s">
        <v>4600</v>
      </c>
      <c r="FTZ1" t="s">
        <v>4601</v>
      </c>
      <c r="FUA1" t="s">
        <v>4602</v>
      </c>
      <c r="FUB1" t="s">
        <v>4603</v>
      </c>
      <c r="FUC1" t="s">
        <v>4604</v>
      </c>
      <c r="FUD1" t="s">
        <v>4605</v>
      </c>
      <c r="FUE1" t="s">
        <v>4606</v>
      </c>
      <c r="FUF1" t="s">
        <v>4607</v>
      </c>
      <c r="FUG1" t="s">
        <v>4608</v>
      </c>
      <c r="FUH1" t="s">
        <v>4609</v>
      </c>
      <c r="FUI1" t="s">
        <v>4610</v>
      </c>
      <c r="FUJ1" t="s">
        <v>4611</v>
      </c>
      <c r="FUK1" t="s">
        <v>4612</v>
      </c>
      <c r="FUL1" t="s">
        <v>4613</v>
      </c>
      <c r="FUM1" t="s">
        <v>4614</v>
      </c>
      <c r="FUN1" t="s">
        <v>4615</v>
      </c>
      <c r="FUO1" t="s">
        <v>4616</v>
      </c>
      <c r="FUP1" t="s">
        <v>4617</v>
      </c>
      <c r="FUQ1" t="s">
        <v>4618</v>
      </c>
      <c r="FUR1" t="s">
        <v>4619</v>
      </c>
      <c r="FUS1" t="s">
        <v>4620</v>
      </c>
      <c r="FUT1" t="s">
        <v>4621</v>
      </c>
      <c r="FUU1" t="s">
        <v>4622</v>
      </c>
      <c r="FUV1" t="s">
        <v>4623</v>
      </c>
      <c r="FUW1" t="s">
        <v>4624</v>
      </c>
      <c r="FUX1" t="s">
        <v>4625</v>
      </c>
      <c r="FUY1" t="s">
        <v>4626</v>
      </c>
      <c r="FUZ1" t="s">
        <v>4627</v>
      </c>
      <c r="FVA1" t="s">
        <v>4628</v>
      </c>
      <c r="FVB1" t="s">
        <v>4629</v>
      </c>
      <c r="FVC1" t="s">
        <v>4630</v>
      </c>
      <c r="FVD1" t="s">
        <v>4631</v>
      </c>
      <c r="FVE1" t="s">
        <v>4632</v>
      </c>
      <c r="FVF1" t="s">
        <v>4633</v>
      </c>
      <c r="FVG1" t="s">
        <v>4634</v>
      </c>
      <c r="FVH1" t="s">
        <v>4635</v>
      </c>
      <c r="FVI1" t="s">
        <v>4636</v>
      </c>
      <c r="FVJ1" t="s">
        <v>4637</v>
      </c>
      <c r="FVK1" t="s">
        <v>4638</v>
      </c>
      <c r="FVL1" t="s">
        <v>4639</v>
      </c>
      <c r="FVM1" t="s">
        <v>4640</v>
      </c>
      <c r="FVN1" t="s">
        <v>4641</v>
      </c>
      <c r="FVO1" t="s">
        <v>4642</v>
      </c>
      <c r="FVP1" t="s">
        <v>4643</v>
      </c>
      <c r="FVQ1" t="s">
        <v>4644</v>
      </c>
      <c r="FVR1" t="s">
        <v>4645</v>
      </c>
      <c r="FVS1" t="s">
        <v>4646</v>
      </c>
      <c r="FVT1" t="s">
        <v>4647</v>
      </c>
      <c r="FVU1" t="s">
        <v>4648</v>
      </c>
      <c r="FVV1" t="s">
        <v>4649</v>
      </c>
      <c r="FVW1" t="s">
        <v>4650</v>
      </c>
      <c r="FVX1" t="s">
        <v>4651</v>
      </c>
      <c r="FVY1" t="s">
        <v>4652</v>
      </c>
      <c r="FVZ1" t="s">
        <v>4653</v>
      </c>
      <c r="FWA1" t="s">
        <v>4654</v>
      </c>
      <c r="FWB1" t="s">
        <v>4655</v>
      </c>
      <c r="FWC1" t="s">
        <v>4656</v>
      </c>
      <c r="FWD1" t="s">
        <v>4657</v>
      </c>
      <c r="FWE1" t="s">
        <v>4658</v>
      </c>
      <c r="FWF1" t="s">
        <v>4659</v>
      </c>
      <c r="FWG1" t="s">
        <v>4660</v>
      </c>
      <c r="FWH1" t="s">
        <v>4661</v>
      </c>
      <c r="FWI1" t="s">
        <v>4662</v>
      </c>
      <c r="FWJ1" t="s">
        <v>4663</v>
      </c>
      <c r="FWK1" t="s">
        <v>4664</v>
      </c>
      <c r="FWL1" t="s">
        <v>4665</v>
      </c>
      <c r="FWM1" t="s">
        <v>4666</v>
      </c>
      <c r="FWN1" t="s">
        <v>4667</v>
      </c>
      <c r="FWO1" t="s">
        <v>4668</v>
      </c>
      <c r="FWP1" t="s">
        <v>4669</v>
      </c>
      <c r="FWQ1" t="s">
        <v>4670</v>
      </c>
      <c r="FWR1" t="s">
        <v>4671</v>
      </c>
      <c r="FWS1" t="s">
        <v>4672</v>
      </c>
      <c r="FWT1" t="s">
        <v>4673</v>
      </c>
      <c r="FWU1" t="s">
        <v>4674</v>
      </c>
      <c r="FWV1" t="s">
        <v>4675</v>
      </c>
      <c r="FWW1" t="s">
        <v>4676</v>
      </c>
      <c r="FWX1" t="s">
        <v>4677</v>
      </c>
      <c r="FWY1" t="s">
        <v>4678</v>
      </c>
      <c r="FWZ1" t="s">
        <v>4679</v>
      </c>
      <c r="FXA1" t="s">
        <v>4680</v>
      </c>
      <c r="FXB1" t="s">
        <v>4681</v>
      </c>
      <c r="FXC1" t="s">
        <v>4682</v>
      </c>
      <c r="FXD1" t="s">
        <v>4683</v>
      </c>
      <c r="FXE1" t="s">
        <v>4684</v>
      </c>
      <c r="FXF1" t="s">
        <v>4685</v>
      </c>
      <c r="FXG1" t="s">
        <v>4686</v>
      </c>
      <c r="FXH1" t="s">
        <v>4687</v>
      </c>
      <c r="FXI1" t="s">
        <v>4688</v>
      </c>
      <c r="FXJ1" t="s">
        <v>4689</v>
      </c>
      <c r="FXK1" t="s">
        <v>4690</v>
      </c>
      <c r="FXL1" t="s">
        <v>4691</v>
      </c>
      <c r="FXM1" t="s">
        <v>4692</v>
      </c>
      <c r="FXN1" t="s">
        <v>4693</v>
      </c>
      <c r="FXO1" t="s">
        <v>4694</v>
      </c>
      <c r="FXP1" t="s">
        <v>4695</v>
      </c>
      <c r="FXQ1" t="s">
        <v>4696</v>
      </c>
      <c r="FXR1" t="s">
        <v>4697</v>
      </c>
      <c r="FXS1" t="s">
        <v>4698</v>
      </c>
      <c r="FXT1" t="s">
        <v>4699</v>
      </c>
      <c r="FXU1" t="s">
        <v>4700</v>
      </c>
      <c r="FXV1" t="s">
        <v>4701</v>
      </c>
      <c r="FXW1" t="s">
        <v>4702</v>
      </c>
      <c r="FXX1" t="s">
        <v>4703</v>
      </c>
      <c r="FXY1" t="s">
        <v>4704</v>
      </c>
      <c r="FXZ1" t="s">
        <v>4705</v>
      </c>
      <c r="FYA1" t="s">
        <v>4706</v>
      </c>
      <c r="FYB1" t="s">
        <v>4707</v>
      </c>
      <c r="FYC1" t="s">
        <v>4708</v>
      </c>
      <c r="FYD1" t="s">
        <v>4709</v>
      </c>
      <c r="FYE1" t="s">
        <v>4710</v>
      </c>
      <c r="FYF1" t="s">
        <v>4711</v>
      </c>
      <c r="FYG1" t="s">
        <v>4712</v>
      </c>
      <c r="FYH1" t="s">
        <v>4713</v>
      </c>
      <c r="FYI1" t="s">
        <v>4714</v>
      </c>
      <c r="FYJ1" t="s">
        <v>4715</v>
      </c>
      <c r="FYK1" t="s">
        <v>4716</v>
      </c>
      <c r="FYL1" t="s">
        <v>4717</v>
      </c>
      <c r="FYM1" t="s">
        <v>4718</v>
      </c>
      <c r="FYN1" t="s">
        <v>4719</v>
      </c>
      <c r="FYO1" t="s">
        <v>4720</v>
      </c>
      <c r="FYP1" t="s">
        <v>4721</v>
      </c>
      <c r="FYQ1" t="s">
        <v>4722</v>
      </c>
      <c r="FYR1" t="s">
        <v>4723</v>
      </c>
      <c r="FYS1" t="s">
        <v>4724</v>
      </c>
      <c r="FYT1" t="s">
        <v>4725</v>
      </c>
      <c r="FYU1" t="s">
        <v>4726</v>
      </c>
      <c r="FYV1" t="s">
        <v>4727</v>
      </c>
      <c r="FYW1" t="s">
        <v>4728</v>
      </c>
      <c r="FYX1" t="s">
        <v>4729</v>
      </c>
      <c r="FYY1" t="s">
        <v>4730</v>
      </c>
      <c r="FYZ1" t="s">
        <v>4731</v>
      </c>
      <c r="FZA1" t="s">
        <v>4732</v>
      </c>
      <c r="FZB1" t="s">
        <v>4733</v>
      </c>
      <c r="FZC1" t="s">
        <v>4734</v>
      </c>
      <c r="FZD1" t="s">
        <v>4735</v>
      </c>
      <c r="FZE1" t="s">
        <v>4736</v>
      </c>
      <c r="FZF1" t="s">
        <v>4737</v>
      </c>
      <c r="FZG1" t="s">
        <v>4738</v>
      </c>
      <c r="FZH1" t="s">
        <v>4739</v>
      </c>
      <c r="FZI1" t="s">
        <v>4740</v>
      </c>
      <c r="FZJ1" t="s">
        <v>4741</v>
      </c>
      <c r="FZK1" t="s">
        <v>4742</v>
      </c>
      <c r="FZL1" t="s">
        <v>4743</v>
      </c>
      <c r="FZM1" t="s">
        <v>4744</v>
      </c>
      <c r="FZN1" t="s">
        <v>4745</v>
      </c>
      <c r="FZO1" t="s">
        <v>4746</v>
      </c>
      <c r="FZP1" t="s">
        <v>4747</v>
      </c>
      <c r="FZQ1" t="s">
        <v>4748</v>
      </c>
      <c r="FZR1" t="s">
        <v>4749</v>
      </c>
      <c r="FZS1" t="s">
        <v>4750</v>
      </c>
      <c r="FZT1" t="s">
        <v>4751</v>
      </c>
      <c r="FZU1" t="s">
        <v>4752</v>
      </c>
      <c r="FZV1" t="s">
        <v>4753</v>
      </c>
      <c r="FZW1" t="s">
        <v>4754</v>
      </c>
      <c r="FZX1" t="s">
        <v>4755</v>
      </c>
      <c r="FZY1" t="s">
        <v>4756</v>
      </c>
      <c r="FZZ1" t="s">
        <v>4757</v>
      </c>
      <c r="GAA1" t="s">
        <v>4758</v>
      </c>
      <c r="GAB1" t="s">
        <v>4759</v>
      </c>
      <c r="GAC1" t="s">
        <v>4760</v>
      </c>
      <c r="GAD1" t="s">
        <v>4761</v>
      </c>
      <c r="GAE1" t="s">
        <v>4762</v>
      </c>
      <c r="GAF1" t="s">
        <v>4763</v>
      </c>
      <c r="GAG1" t="s">
        <v>4764</v>
      </c>
      <c r="GAH1" t="s">
        <v>4765</v>
      </c>
      <c r="GAI1" t="s">
        <v>4766</v>
      </c>
      <c r="GAJ1" t="s">
        <v>4767</v>
      </c>
      <c r="GAK1" t="s">
        <v>4768</v>
      </c>
      <c r="GAL1" t="s">
        <v>4769</v>
      </c>
      <c r="GAM1" t="s">
        <v>4770</v>
      </c>
      <c r="GAN1" t="s">
        <v>4771</v>
      </c>
      <c r="GAO1" t="s">
        <v>4772</v>
      </c>
      <c r="GAP1" t="s">
        <v>4773</v>
      </c>
      <c r="GAQ1" t="s">
        <v>4774</v>
      </c>
      <c r="GAR1" t="s">
        <v>4775</v>
      </c>
      <c r="GAS1" t="s">
        <v>4776</v>
      </c>
      <c r="GAT1" t="s">
        <v>4777</v>
      </c>
      <c r="GAU1" t="s">
        <v>4778</v>
      </c>
      <c r="GAV1" t="s">
        <v>4779</v>
      </c>
      <c r="GAW1" t="s">
        <v>4780</v>
      </c>
      <c r="GAX1" t="s">
        <v>4781</v>
      </c>
      <c r="GAY1" t="s">
        <v>4782</v>
      </c>
      <c r="GAZ1" t="s">
        <v>4783</v>
      </c>
      <c r="GBA1" t="s">
        <v>4784</v>
      </c>
      <c r="GBB1" t="s">
        <v>4785</v>
      </c>
      <c r="GBC1" t="s">
        <v>4786</v>
      </c>
      <c r="GBD1" t="s">
        <v>4787</v>
      </c>
      <c r="GBE1" t="s">
        <v>4788</v>
      </c>
      <c r="GBF1" t="s">
        <v>4789</v>
      </c>
      <c r="GBG1" t="s">
        <v>4790</v>
      </c>
      <c r="GBH1" t="s">
        <v>4791</v>
      </c>
      <c r="GBI1" t="s">
        <v>4792</v>
      </c>
      <c r="GBJ1" t="s">
        <v>4793</v>
      </c>
      <c r="GBK1" t="s">
        <v>4794</v>
      </c>
      <c r="GBL1" t="s">
        <v>4795</v>
      </c>
      <c r="GBM1" t="s">
        <v>4796</v>
      </c>
      <c r="GBN1" t="s">
        <v>4797</v>
      </c>
      <c r="GBO1" t="s">
        <v>4798</v>
      </c>
      <c r="GBP1" t="s">
        <v>4799</v>
      </c>
      <c r="GBQ1" t="s">
        <v>4800</v>
      </c>
      <c r="GBR1" t="s">
        <v>4801</v>
      </c>
      <c r="GBS1" t="s">
        <v>4802</v>
      </c>
      <c r="GBT1" t="s">
        <v>4803</v>
      </c>
      <c r="GBU1" t="s">
        <v>4804</v>
      </c>
      <c r="GBV1" t="s">
        <v>4805</v>
      </c>
      <c r="GBW1" t="s">
        <v>4806</v>
      </c>
      <c r="GBX1" t="s">
        <v>4807</v>
      </c>
      <c r="GBY1" t="s">
        <v>4808</v>
      </c>
      <c r="GBZ1" t="s">
        <v>4809</v>
      </c>
      <c r="GCA1" t="s">
        <v>4810</v>
      </c>
      <c r="GCB1" t="s">
        <v>4811</v>
      </c>
      <c r="GCC1" t="s">
        <v>4812</v>
      </c>
      <c r="GCD1" t="s">
        <v>4813</v>
      </c>
      <c r="GCE1" t="s">
        <v>4814</v>
      </c>
      <c r="GCF1" t="s">
        <v>4815</v>
      </c>
      <c r="GCG1" t="s">
        <v>4816</v>
      </c>
      <c r="GCH1" t="s">
        <v>4817</v>
      </c>
      <c r="GCI1" t="s">
        <v>4818</v>
      </c>
      <c r="GCJ1" t="s">
        <v>4819</v>
      </c>
      <c r="GCK1" t="s">
        <v>4820</v>
      </c>
      <c r="GCL1" t="s">
        <v>4821</v>
      </c>
      <c r="GCM1" t="s">
        <v>4822</v>
      </c>
      <c r="GCN1" t="s">
        <v>4823</v>
      </c>
      <c r="GCO1" t="s">
        <v>4824</v>
      </c>
      <c r="GCP1" t="s">
        <v>4825</v>
      </c>
      <c r="GCQ1" t="s">
        <v>4826</v>
      </c>
      <c r="GCR1" t="s">
        <v>4827</v>
      </c>
      <c r="GCS1" t="s">
        <v>4828</v>
      </c>
      <c r="GCT1" t="s">
        <v>4829</v>
      </c>
      <c r="GCU1" t="s">
        <v>4830</v>
      </c>
      <c r="GCV1" t="s">
        <v>4831</v>
      </c>
      <c r="GCW1" t="s">
        <v>4832</v>
      </c>
      <c r="GCX1" t="s">
        <v>4833</v>
      </c>
      <c r="GCY1" t="s">
        <v>4834</v>
      </c>
      <c r="GCZ1" t="s">
        <v>4835</v>
      </c>
      <c r="GDA1" t="s">
        <v>4836</v>
      </c>
      <c r="GDB1" t="s">
        <v>4837</v>
      </c>
      <c r="GDC1" t="s">
        <v>4838</v>
      </c>
      <c r="GDD1" t="s">
        <v>4839</v>
      </c>
      <c r="GDE1" t="s">
        <v>4840</v>
      </c>
      <c r="GDF1" t="s">
        <v>4841</v>
      </c>
      <c r="GDG1" t="s">
        <v>4842</v>
      </c>
      <c r="GDH1" t="s">
        <v>4843</v>
      </c>
      <c r="GDI1" t="s">
        <v>4844</v>
      </c>
      <c r="GDJ1" t="s">
        <v>4845</v>
      </c>
      <c r="GDK1" t="s">
        <v>4846</v>
      </c>
      <c r="GDL1" t="s">
        <v>4847</v>
      </c>
      <c r="GDM1" t="s">
        <v>4848</v>
      </c>
      <c r="GDN1" t="s">
        <v>4849</v>
      </c>
      <c r="GDO1" t="s">
        <v>4850</v>
      </c>
      <c r="GDP1" t="s">
        <v>4851</v>
      </c>
      <c r="GDQ1" t="s">
        <v>4852</v>
      </c>
      <c r="GDR1" t="s">
        <v>4853</v>
      </c>
      <c r="GDS1" t="s">
        <v>4854</v>
      </c>
      <c r="GDT1" t="s">
        <v>4855</v>
      </c>
      <c r="GDU1" t="s">
        <v>4856</v>
      </c>
      <c r="GDV1" t="s">
        <v>4857</v>
      </c>
      <c r="GDW1" t="s">
        <v>4858</v>
      </c>
      <c r="GDX1" t="s">
        <v>4859</v>
      </c>
      <c r="GDY1" t="s">
        <v>4860</v>
      </c>
      <c r="GDZ1" t="s">
        <v>4861</v>
      </c>
      <c r="GEA1" t="s">
        <v>4862</v>
      </c>
      <c r="GEB1" t="s">
        <v>4863</v>
      </c>
      <c r="GEC1" t="s">
        <v>4864</v>
      </c>
      <c r="GED1" t="s">
        <v>4865</v>
      </c>
      <c r="GEE1" t="s">
        <v>4866</v>
      </c>
      <c r="GEF1" t="s">
        <v>4867</v>
      </c>
      <c r="GEG1" t="s">
        <v>4868</v>
      </c>
      <c r="GEH1" t="s">
        <v>4869</v>
      </c>
      <c r="GEI1" t="s">
        <v>4870</v>
      </c>
      <c r="GEJ1" t="s">
        <v>4871</v>
      </c>
      <c r="GEK1" t="s">
        <v>4872</v>
      </c>
      <c r="GEL1" t="s">
        <v>4873</v>
      </c>
      <c r="GEM1" t="s">
        <v>4874</v>
      </c>
      <c r="GEN1" t="s">
        <v>4875</v>
      </c>
      <c r="GEO1" t="s">
        <v>4876</v>
      </c>
      <c r="GEP1" t="s">
        <v>4877</v>
      </c>
      <c r="GEQ1" t="s">
        <v>4878</v>
      </c>
      <c r="GER1" t="s">
        <v>4879</v>
      </c>
      <c r="GES1" t="s">
        <v>4880</v>
      </c>
      <c r="GET1" t="s">
        <v>4881</v>
      </c>
      <c r="GEU1" t="s">
        <v>4882</v>
      </c>
      <c r="GEV1" t="s">
        <v>4883</v>
      </c>
      <c r="GEW1" t="s">
        <v>4884</v>
      </c>
      <c r="GEX1" t="s">
        <v>4885</v>
      </c>
      <c r="GEY1" t="s">
        <v>4886</v>
      </c>
      <c r="GEZ1" t="s">
        <v>4887</v>
      </c>
      <c r="GFA1" t="s">
        <v>4888</v>
      </c>
      <c r="GFB1" t="s">
        <v>4889</v>
      </c>
      <c r="GFC1" t="s">
        <v>4890</v>
      </c>
      <c r="GFD1" t="s">
        <v>4891</v>
      </c>
      <c r="GFE1" t="s">
        <v>4892</v>
      </c>
      <c r="GFF1" t="s">
        <v>4893</v>
      </c>
      <c r="GFG1" t="s">
        <v>4894</v>
      </c>
      <c r="GFH1" t="s">
        <v>4895</v>
      </c>
      <c r="GFI1" t="s">
        <v>4896</v>
      </c>
      <c r="GFJ1" t="s">
        <v>4897</v>
      </c>
      <c r="GFK1" t="s">
        <v>4898</v>
      </c>
      <c r="GFL1" t="s">
        <v>4899</v>
      </c>
      <c r="GFM1" t="s">
        <v>4900</v>
      </c>
      <c r="GFN1" t="s">
        <v>4901</v>
      </c>
      <c r="GFO1" t="s">
        <v>4902</v>
      </c>
      <c r="GFP1" t="s">
        <v>4903</v>
      </c>
      <c r="GFQ1" t="s">
        <v>4904</v>
      </c>
      <c r="GFR1" t="s">
        <v>4905</v>
      </c>
      <c r="GFS1" t="s">
        <v>4906</v>
      </c>
      <c r="GFT1" t="s">
        <v>4907</v>
      </c>
      <c r="GFU1" t="s">
        <v>4908</v>
      </c>
      <c r="GFV1" t="s">
        <v>4909</v>
      </c>
      <c r="GFW1" t="s">
        <v>4910</v>
      </c>
      <c r="GFX1" t="s">
        <v>4911</v>
      </c>
      <c r="GFY1" t="s">
        <v>4912</v>
      </c>
      <c r="GFZ1" t="s">
        <v>4913</v>
      </c>
      <c r="GGA1" t="s">
        <v>4914</v>
      </c>
      <c r="GGB1" t="s">
        <v>4915</v>
      </c>
      <c r="GGC1" t="s">
        <v>4916</v>
      </c>
      <c r="GGD1" t="s">
        <v>4917</v>
      </c>
      <c r="GGE1" t="s">
        <v>4918</v>
      </c>
      <c r="GGF1" t="s">
        <v>4919</v>
      </c>
      <c r="GGG1" t="s">
        <v>4920</v>
      </c>
      <c r="GGH1" t="s">
        <v>4921</v>
      </c>
      <c r="GGI1" t="s">
        <v>4922</v>
      </c>
      <c r="GGJ1" t="s">
        <v>4923</v>
      </c>
      <c r="GGK1" t="s">
        <v>4924</v>
      </c>
      <c r="GGL1" t="s">
        <v>4925</v>
      </c>
      <c r="GGM1" t="s">
        <v>4926</v>
      </c>
      <c r="GGN1" t="s">
        <v>4927</v>
      </c>
      <c r="GGO1" t="s">
        <v>4928</v>
      </c>
      <c r="GGP1" t="s">
        <v>4929</v>
      </c>
      <c r="GGQ1" t="s">
        <v>4930</v>
      </c>
      <c r="GGR1" t="s">
        <v>4931</v>
      </c>
      <c r="GGS1" t="s">
        <v>4932</v>
      </c>
      <c r="GGT1" t="s">
        <v>4933</v>
      </c>
      <c r="GGU1" t="s">
        <v>4934</v>
      </c>
      <c r="GGV1" t="s">
        <v>4935</v>
      </c>
      <c r="GGW1" t="s">
        <v>4936</v>
      </c>
      <c r="GGX1" t="s">
        <v>4937</v>
      </c>
      <c r="GGY1" t="s">
        <v>4938</v>
      </c>
      <c r="GGZ1" t="s">
        <v>4939</v>
      </c>
      <c r="GHA1" t="s">
        <v>4940</v>
      </c>
      <c r="GHB1" t="s">
        <v>4941</v>
      </c>
      <c r="GHC1" t="s">
        <v>4942</v>
      </c>
      <c r="GHD1" t="s">
        <v>4943</v>
      </c>
      <c r="GHE1" t="s">
        <v>4944</v>
      </c>
      <c r="GHF1" t="s">
        <v>4945</v>
      </c>
      <c r="GHG1" t="s">
        <v>4946</v>
      </c>
      <c r="GHH1" t="s">
        <v>4947</v>
      </c>
      <c r="GHI1" t="s">
        <v>4948</v>
      </c>
      <c r="GHJ1" t="s">
        <v>4949</v>
      </c>
      <c r="GHK1" t="s">
        <v>4950</v>
      </c>
      <c r="GHL1" t="s">
        <v>4951</v>
      </c>
      <c r="GHM1" t="s">
        <v>4952</v>
      </c>
      <c r="GHN1" t="s">
        <v>4953</v>
      </c>
      <c r="GHO1" t="s">
        <v>4954</v>
      </c>
      <c r="GHP1" t="s">
        <v>4955</v>
      </c>
      <c r="GHQ1" t="s">
        <v>4956</v>
      </c>
      <c r="GHR1" t="s">
        <v>4957</v>
      </c>
      <c r="GHS1" t="s">
        <v>4958</v>
      </c>
      <c r="GHT1" t="s">
        <v>4959</v>
      </c>
      <c r="GHU1" t="s">
        <v>4960</v>
      </c>
      <c r="GHV1" t="s">
        <v>4961</v>
      </c>
      <c r="GHW1" t="s">
        <v>4962</v>
      </c>
      <c r="GHX1" t="s">
        <v>4963</v>
      </c>
      <c r="GHY1" t="s">
        <v>4964</v>
      </c>
      <c r="GHZ1" t="s">
        <v>4965</v>
      </c>
      <c r="GIA1" t="s">
        <v>4966</v>
      </c>
      <c r="GIB1" t="s">
        <v>4967</v>
      </c>
      <c r="GIC1" t="s">
        <v>4968</v>
      </c>
      <c r="GID1" t="s">
        <v>4969</v>
      </c>
      <c r="GIE1" t="s">
        <v>4970</v>
      </c>
      <c r="GIF1" t="s">
        <v>4971</v>
      </c>
      <c r="GIG1" t="s">
        <v>4972</v>
      </c>
      <c r="GIH1" t="s">
        <v>4973</v>
      </c>
      <c r="GII1" t="s">
        <v>4974</v>
      </c>
      <c r="GIJ1" t="s">
        <v>4975</v>
      </c>
      <c r="GIK1" t="s">
        <v>4976</v>
      </c>
      <c r="GIL1" t="s">
        <v>4977</v>
      </c>
      <c r="GIM1" t="s">
        <v>4978</v>
      </c>
      <c r="GIN1" t="s">
        <v>4979</v>
      </c>
      <c r="GIO1" t="s">
        <v>4980</v>
      </c>
      <c r="GIP1" t="s">
        <v>4981</v>
      </c>
      <c r="GIQ1" t="s">
        <v>4982</v>
      </c>
      <c r="GIR1" t="s">
        <v>4983</v>
      </c>
      <c r="GIS1" t="s">
        <v>4984</v>
      </c>
      <c r="GIT1" t="s">
        <v>4985</v>
      </c>
      <c r="GIU1" t="s">
        <v>4986</v>
      </c>
      <c r="GIV1" t="s">
        <v>4987</v>
      </c>
      <c r="GIW1" t="s">
        <v>4988</v>
      </c>
      <c r="GIX1" t="s">
        <v>4989</v>
      </c>
      <c r="GIY1" t="s">
        <v>4990</v>
      </c>
      <c r="GIZ1" t="s">
        <v>4991</v>
      </c>
      <c r="GJA1" t="s">
        <v>4992</v>
      </c>
      <c r="GJB1" t="s">
        <v>4993</v>
      </c>
      <c r="GJC1" t="s">
        <v>4994</v>
      </c>
      <c r="GJD1" t="s">
        <v>4995</v>
      </c>
      <c r="GJE1" t="s">
        <v>4996</v>
      </c>
      <c r="GJF1" t="s">
        <v>4997</v>
      </c>
      <c r="GJG1" t="s">
        <v>4998</v>
      </c>
      <c r="GJH1" t="s">
        <v>4999</v>
      </c>
      <c r="GJI1" t="s">
        <v>5000</v>
      </c>
      <c r="GJJ1" t="s">
        <v>5001</v>
      </c>
      <c r="GJK1" t="s">
        <v>5002</v>
      </c>
      <c r="GJL1" t="s">
        <v>5003</v>
      </c>
      <c r="GJM1" t="s">
        <v>5004</v>
      </c>
      <c r="GJN1" t="s">
        <v>5005</v>
      </c>
      <c r="GJO1" t="s">
        <v>5006</v>
      </c>
      <c r="GJP1" t="s">
        <v>5007</v>
      </c>
      <c r="GJQ1" t="s">
        <v>5008</v>
      </c>
      <c r="GJR1" t="s">
        <v>5009</v>
      </c>
      <c r="GJS1" t="s">
        <v>5010</v>
      </c>
      <c r="GJT1" t="s">
        <v>5011</v>
      </c>
      <c r="GJU1" t="s">
        <v>5012</v>
      </c>
      <c r="GJV1" t="s">
        <v>5013</v>
      </c>
      <c r="GJW1" t="s">
        <v>5014</v>
      </c>
      <c r="GJX1" t="s">
        <v>5015</v>
      </c>
      <c r="GJY1" t="s">
        <v>5016</v>
      </c>
      <c r="GJZ1" t="s">
        <v>5017</v>
      </c>
      <c r="GKA1" t="s">
        <v>5018</v>
      </c>
      <c r="GKB1" t="s">
        <v>5019</v>
      </c>
      <c r="GKC1" t="s">
        <v>5020</v>
      </c>
      <c r="GKD1" t="s">
        <v>5021</v>
      </c>
      <c r="GKE1" t="s">
        <v>5022</v>
      </c>
      <c r="GKF1" t="s">
        <v>5023</v>
      </c>
      <c r="GKG1" t="s">
        <v>5024</v>
      </c>
      <c r="GKH1" t="s">
        <v>5025</v>
      </c>
      <c r="GKI1" t="s">
        <v>5026</v>
      </c>
      <c r="GKJ1" t="s">
        <v>5027</v>
      </c>
      <c r="GKK1" t="s">
        <v>5028</v>
      </c>
      <c r="GKL1" t="s">
        <v>5029</v>
      </c>
      <c r="GKM1" t="s">
        <v>5030</v>
      </c>
      <c r="GKN1" t="s">
        <v>5031</v>
      </c>
      <c r="GKO1" t="s">
        <v>5032</v>
      </c>
      <c r="GKP1" t="s">
        <v>5033</v>
      </c>
      <c r="GKQ1" t="s">
        <v>5034</v>
      </c>
      <c r="GKR1" t="s">
        <v>5035</v>
      </c>
      <c r="GKS1" t="s">
        <v>5036</v>
      </c>
      <c r="GKT1" t="s">
        <v>5037</v>
      </c>
      <c r="GKU1" t="s">
        <v>5038</v>
      </c>
      <c r="GKV1" t="s">
        <v>5039</v>
      </c>
      <c r="GKW1" t="s">
        <v>5040</v>
      </c>
      <c r="GKX1" t="s">
        <v>5041</v>
      </c>
      <c r="GKY1" t="s">
        <v>5042</v>
      </c>
      <c r="GKZ1" t="s">
        <v>5043</v>
      </c>
      <c r="GLA1" t="s">
        <v>5044</v>
      </c>
      <c r="GLB1" t="s">
        <v>5045</v>
      </c>
      <c r="GLC1" t="s">
        <v>5046</v>
      </c>
      <c r="GLD1" t="s">
        <v>5047</v>
      </c>
      <c r="GLE1" t="s">
        <v>5048</v>
      </c>
      <c r="GLF1" t="s">
        <v>5049</v>
      </c>
      <c r="GLG1" t="s">
        <v>5050</v>
      </c>
      <c r="GLH1" t="s">
        <v>5051</v>
      </c>
      <c r="GLI1" t="s">
        <v>5052</v>
      </c>
      <c r="GLJ1" t="s">
        <v>5053</v>
      </c>
      <c r="GLK1" t="s">
        <v>5054</v>
      </c>
      <c r="GLL1" t="s">
        <v>5055</v>
      </c>
      <c r="GLM1" t="s">
        <v>5056</v>
      </c>
      <c r="GLN1" t="s">
        <v>5057</v>
      </c>
      <c r="GLO1" t="s">
        <v>5058</v>
      </c>
      <c r="GLP1" t="s">
        <v>5059</v>
      </c>
      <c r="GLQ1" t="s">
        <v>5060</v>
      </c>
      <c r="GLR1" t="s">
        <v>5061</v>
      </c>
      <c r="GLS1" t="s">
        <v>5062</v>
      </c>
      <c r="GLT1" t="s">
        <v>5063</v>
      </c>
      <c r="GLU1" t="s">
        <v>5064</v>
      </c>
      <c r="GLV1" t="s">
        <v>5065</v>
      </c>
      <c r="GLW1" t="s">
        <v>5066</v>
      </c>
      <c r="GLX1" t="s">
        <v>5067</v>
      </c>
      <c r="GLY1" t="s">
        <v>5068</v>
      </c>
      <c r="GLZ1" t="s">
        <v>5069</v>
      </c>
      <c r="GMA1" t="s">
        <v>5070</v>
      </c>
      <c r="GMB1" t="s">
        <v>5071</v>
      </c>
      <c r="GMC1" t="s">
        <v>5072</v>
      </c>
      <c r="GMD1" t="s">
        <v>5073</v>
      </c>
      <c r="GME1" t="s">
        <v>5074</v>
      </c>
      <c r="GMF1" t="s">
        <v>5075</v>
      </c>
      <c r="GMG1" t="s">
        <v>5076</v>
      </c>
      <c r="GMH1" t="s">
        <v>5077</v>
      </c>
      <c r="GMI1" t="s">
        <v>5078</v>
      </c>
      <c r="GMJ1" t="s">
        <v>5079</v>
      </c>
      <c r="GMK1" t="s">
        <v>5080</v>
      </c>
      <c r="GML1" t="s">
        <v>5081</v>
      </c>
      <c r="GMM1" t="s">
        <v>5082</v>
      </c>
      <c r="GMN1" t="s">
        <v>5083</v>
      </c>
      <c r="GMO1" t="s">
        <v>5084</v>
      </c>
      <c r="GMP1" t="s">
        <v>5085</v>
      </c>
      <c r="GMQ1" t="s">
        <v>5086</v>
      </c>
      <c r="GMR1" t="s">
        <v>5087</v>
      </c>
      <c r="GMS1" t="s">
        <v>5088</v>
      </c>
      <c r="GMT1" t="s">
        <v>5089</v>
      </c>
      <c r="GMU1" t="s">
        <v>5090</v>
      </c>
      <c r="GMV1" t="s">
        <v>5091</v>
      </c>
      <c r="GMW1" t="s">
        <v>5092</v>
      </c>
      <c r="GMX1" t="s">
        <v>5093</v>
      </c>
      <c r="GMY1" t="s">
        <v>5094</v>
      </c>
      <c r="GMZ1" t="s">
        <v>5095</v>
      </c>
      <c r="GNA1" t="s">
        <v>5096</v>
      </c>
      <c r="GNB1" t="s">
        <v>5097</v>
      </c>
      <c r="GNC1" t="s">
        <v>5098</v>
      </c>
      <c r="GND1" t="s">
        <v>5099</v>
      </c>
      <c r="GNE1" t="s">
        <v>5100</v>
      </c>
      <c r="GNF1" t="s">
        <v>5101</v>
      </c>
      <c r="GNG1" t="s">
        <v>5102</v>
      </c>
      <c r="GNH1" t="s">
        <v>5103</v>
      </c>
      <c r="GNI1" t="s">
        <v>5104</v>
      </c>
      <c r="GNJ1" t="s">
        <v>5105</v>
      </c>
      <c r="GNK1" t="s">
        <v>5106</v>
      </c>
      <c r="GNL1" t="s">
        <v>5107</v>
      </c>
      <c r="GNM1" t="s">
        <v>5108</v>
      </c>
      <c r="GNN1" t="s">
        <v>5109</v>
      </c>
      <c r="GNO1" t="s">
        <v>5110</v>
      </c>
      <c r="GNP1" t="s">
        <v>5111</v>
      </c>
      <c r="GNQ1" t="s">
        <v>5112</v>
      </c>
      <c r="GNR1" t="s">
        <v>5113</v>
      </c>
      <c r="GNS1" t="s">
        <v>5114</v>
      </c>
      <c r="GNT1" t="s">
        <v>5115</v>
      </c>
      <c r="GNU1" t="s">
        <v>5116</v>
      </c>
      <c r="GNV1" t="s">
        <v>5117</v>
      </c>
      <c r="GNW1" t="s">
        <v>5118</v>
      </c>
      <c r="GNX1" t="s">
        <v>5119</v>
      </c>
      <c r="GNY1" t="s">
        <v>5120</v>
      </c>
      <c r="GNZ1" t="s">
        <v>5121</v>
      </c>
      <c r="GOA1" t="s">
        <v>5122</v>
      </c>
      <c r="GOB1" t="s">
        <v>5123</v>
      </c>
      <c r="GOC1" t="s">
        <v>5124</v>
      </c>
      <c r="GOD1" t="s">
        <v>5125</v>
      </c>
      <c r="GOE1" t="s">
        <v>5126</v>
      </c>
      <c r="GOF1" t="s">
        <v>5127</v>
      </c>
      <c r="GOG1" t="s">
        <v>5128</v>
      </c>
      <c r="GOH1" t="s">
        <v>5129</v>
      </c>
      <c r="GOI1" t="s">
        <v>5130</v>
      </c>
      <c r="GOJ1" t="s">
        <v>5131</v>
      </c>
      <c r="GOK1" t="s">
        <v>5132</v>
      </c>
      <c r="GOL1" t="s">
        <v>5133</v>
      </c>
      <c r="GOM1" t="s">
        <v>5134</v>
      </c>
      <c r="GON1" t="s">
        <v>5135</v>
      </c>
      <c r="GOO1" t="s">
        <v>5136</v>
      </c>
      <c r="GOP1" t="s">
        <v>5137</v>
      </c>
      <c r="GOQ1" t="s">
        <v>5138</v>
      </c>
      <c r="GOR1" t="s">
        <v>5139</v>
      </c>
      <c r="GOS1" t="s">
        <v>5140</v>
      </c>
      <c r="GOT1" t="s">
        <v>5141</v>
      </c>
      <c r="GOU1" t="s">
        <v>5142</v>
      </c>
      <c r="GOV1" t="s">
        <v>5143</v>
      </c>
      <c r="GOW1" t="s">
        <v>5144</v>
      </c>
      <c r="GOX1" t="s">
        <v>5145</v>
      </c>
      <c r="GOY1" t="s">
        <v>5146</v>
      </c>
      <c r="GOZ1" t="s">
        <v>5147</v>
      </c>
      <c r="GPA1" t="s">
        <v>5148</v>
      </c>
      <c r="GPB1" t="s">
        <v>5149</v>
      </c>
      <c r="GPC1" t="s">
        <v>5150</v>
      </c>
      <c r="GPD1" t="s">
        <v>5151</v>
      </c>
      <c r="GPE1" t="s">
        <v>5152</v>
      </c>
      <c r="GPF1" t="s">
        <v>5153</v>
      </c>
      <c r="GPG1" t="s">
        <v>5154</v>
      </c>
      <c r="GPH1" t="s">
        <v>5155</v>
      </c>
      <c r="GPI1" t="s">
        <v>5156</v>
      </c>
      <c r="GPJ1" t="s">
        <v>5157</v>
      </c>
      <c r="GPK1" t="s">
        <v>5158</v>
      </c>
      <c r="GPL1" t="s">
        <v>5159</v>
      </c>
      <c r="GPM1" t="s">
        <v>5160</v>
      </c>
      <c r="GPN1" t="s">
        <v>5161</v>
      </c>
      <c r="GPO1" t="s">
        <v>5162</v>
      </c>
      <c r="GPP1" t="s">
        <v>5163</v>
      </c>
      <c r="GPQ1" t="s">
        <v>5164</v>
      </c>
      <c r="GPR1" t="s">
        <v>5165</v>
      </c>
      <c r="GPS1" t="s">
        <v>5166</v>
      </c>
      <c r="GPT1" t="s">
        <v>5167</v>
      </c>
      <c r="GPU1" t="s">
        <v>5168</v>
      </c>
      <c r="GPV1" t="s">
        <v>5169</v>
      </c>
      <c r="GPW1" t="s">
        <v>5170</v>
      </c>
      <c r="GPX1" t="s">
        <v>5171</v>
      </c>
      <c r="GPY1" t="s">
        <v>5172</v>
      </c>
      <c r="GPZ1" t="s">
        <v>5173</v>
      </c>
      <c r="GQA1" t="s">
        <v>5174</v>
      </c>
      <c r="GQB1" t="s">
        <v>5175</v>
      </c>
      <c r="GQC1" t="s">
        <v>5176</v>
      </c>
      <c r="GQD1" t="s">
        <v>5177</v>
      </c>
      <c r="GQE1" t="s">
        <v>5178</v>
      </c>
      <c r="GQF1" t="s">
        <v>5179</v>
      </c>
      <c r="GQG1" t="s">
        <v>5180</v>
      </c>
      <c r="GQH1" t="s">
        <v>5181</v>
      </c>
      <c r="GQI1" t="s">
        <v>5182</v>
      </c>
      <c r="GQJ1" t="s">
        <v>5183</v>
      </c>
      <c r="GQK1" t="s">
        <v>5184</v>
      </c>
      <c r="GQL1" t="s">
        <v>5185</v>
      </c>
      <c r="GQM1" t="s">
        <v>5186</v>
      </c>
      <c r="GQN1" t="s">
        <v>5187</v>
      </c>
      <c r="GQO1" t="s">
        <v>5188</v>
      </c>
      <c r="GQP1" t="s">
        <v>5189</v>
      </c>
      <c r="GQQ1" t="s">
        <v>5190</v>
      </c>
      <c r="GQR1" t="s">
        <v>5191</v>
      </c>
      <c r="GQS1" t="s">
        <v>5192</v>
      </c>
      <c r="GQT1" t="s">
        <v>5193</v>
      </c>
      <c r="GQU1" t="s">
        <v>5194</v>
      </c>
      <c r="GQV1" t="s">
        <v>5195</v>
      </c>
      <c r="GQW1" t="s">
        <v>5196</v>
      </c>
      <c r="GQX1" t="s">
        <v>5197</v>
      </c>
      <c r="GQY1" t="s">
        <v>5198</v>
      </c>
      <c r="GQZ1" t="s">
        <v>5199</v>
      </c>
      <c r="GRA1" t="s">
        <v>5200</v>
      </c>
      <c r="GRB1" t="s">
        <v>5201</v>
      </c>
      <c r="GRC1" t="s">
        <v>5202</v>
      </c>
      <c r="GRD1" t="s">
        <v>5203</v>
      </c>
      <c r="GRE1" t="s">
        <v>5204</v>
      </c>
      <c r="GRF1" t="s">
        <v>5205</v>
      </c>
      <c r="GRG1" t="s">
        <v>5206</v>
      </c>
      <c r="GRH1" t="s">
        <v>5207</v>
      </c>
      <c r="GRI1" t="s">
        <v>5208</v>
      </c>
      <c r="GRJ1" t="s">
        <v>5209</v>
      </c>
      <c r="GRK1" t="s">
        <v>5210</v>
      </c>
      <c r="GRL1" t="s">
        <v>5211</v>
      </c>
      <c r="GRM1" t="s">
        <v>5212</v>
      </c>
      <c r="GRN1" t="s">
        <v>5213</v>
      </c>
      <c r="GRO1" t="s">
        <v>5214</v>
      </c>
      <c r="GRP1" t="s">
        <v>5215</v>
      </c>
      <c r="GRQ1" t="s">
        <v>5216</v>
      </c>
      <c r="GRR1" t="s">
        <v>5217</v>
      </c>
      <c r="GRS1" t="s">
        <v>5218</v>
      </c>
      <c r="GRT1" t="s">
        <v>5219</v>
      </c>
      <c r="GRU1" t="s">
        <v>5220</v>
      </c>
      <c r="GRV1" t="s">
        <v>5221</v>
      </c>
      <c r="GRW1" t="s">
        <v>5222</v>
      </c>
      <c r="GRX1" t="s">
        <v>5223</v>
      </c>
      <c r="GRY1" t="s">
        <v>5224</v>
      </c>
      <c r="GRZ1" t="s">
        <v>5225</v>
      </c>
      <c r="GSA1" t="s">
        <v>5226</v>
      </c>
      <c r="GSB1" t="s">
        <v>5227</v>
      </c>
      <c r="GSC1" t="s">
        <v>5228</v>
      </c>
      <c r="GSD1" t="s">
        <v>5229</v>
      </c>
      <c r="GSE1" t="s">
        <v>5230</v>
      </c>
      <c r="GSF1" t="s">
        <v>5231</v>
      </c>
      <c r="GSG1" t="s">
        <v>5232</v>
      </c>
      <c r="GSH1" t="s">
        <v>5233</v>
      </c>
      <c r="GSI1" t="s">
        <v>5234</v>
      </c>
      <c r="GSJ1" t="s">
        <v>5235</v>
      </c>
      <c r="GSK1" t="s">
        <v>5236</v>
      </c>
      <c r="GSL1" t="s">
        <v>5237</v>
      </c>
      <c r="GSM1" t="s">
        <v>5238</v>
      </c>
      <c r="GSN1" t="s">
        <v>5239</v>
      </c>
      <c r="GSO1" t="s">
        <v>5240</v>
      </c>
      <c r="GSP1" t="s">
        <v>5241</v>
      </c>
      <c r="GSQ1" t="s">
        <v>5242</v>
      </c>
      <c r="GSR1" t="s">
        <v>5243</v>
      </c>
      <c r="GSS1" t="s">
        <v>5244</v>
      </c>
      <c r="GST1" t="s">
        <v>5245</v>
      </c>
      <c r="GSU1" t="s">
        <v>5246</v>
      </c>
      <c r="GSV1" t="s">
        <v>5247</v>
      </c>
      <c r="GSW1" t="s">
        <v>5248</v>
      </c>
      <c r="GSX1" t="s">
        <v>5249</v>
      </c>
      <c r="GSY1" t="s">
        <v>5250</v>
      </c>
      <c r="GSZ1" t="s">
        <v>5251</v>
      </c>
      <c r="GTA1" t="s">
        <v>5252</v>
      </c>
      <c r="GTB1" t="s">
        <v>5253</v>
      </c>
      <c r="GTC1" t="s">
        <v>5254</v>
      </c>
      <c r="GTD1" t="s">
        <v>5255</v>
      </c>
      <c r="GTE1" t="s">
        <v>5256</v>
      </c>
      <c r="GTF1" t="s">
        <v>5257</v>
      </c>
      <c r="GTG1" t="s">
        <v>5258</v>
      </c>
      <c r="GTH1" t="s">
        <v>5259</v>
      </c>
      <c r="GTI1" t="s">
        <v>5260</v>
      </c>
      <c r="GTJ1" t="s">
        <v>5261</v>
      </c>
      <c r="GTK1" t="s">
        <v>5262</v>
      </c>
      <c r="GTL1" t="s">
        <v>5263</v>
      </c>
      <c r="GTM1" t="s">
        <v>5264</v>
      </c>
      <c r="GTN1" t="s">
        <v>5265</v>
      </c>
      <c r="GTO1" t="s">
        <v>5266</v>
      </c>
      <c r="GTP1" t="s">
        <v>5267</v>
      </c>
      <c r="GTQ1" t="s">
        <v>5268</v>
      </c>
      <c r="GTR1" t="s">
        <v>5269</v>
      </c>
      <c r="GTS1" t="s">
        <v>5270</v>
      </c>
      <c r="GTT1" t="s">
        <v>5271</v>
      </c>
      <c r="GTU1" t="s">
        <v>5272</v>
      </c>
      <c r="GTV1" t="s">
        <v>5273</v>
      </c>
      <c r="GTW1" t="s">
        <v>5274</v>
      </c>
      <c r="GTX1" t="s">
        <v>5275</v>
      </c>
      <c r="GTY1" t="s">
        <v>5276</v>
      </c>
      <c r="GTZ1" t="s">
        <v>5277</v>
      </c>
      <c r="GUA1" t="s">
        <v>5278</v>
      </c>
      <c r="GUB1" t="s">
        <v>5279</v>
      </c>
      <c r="GUC1" t="s">
        <v>5280</v>
      </c>
      <c r="GUD1" t="s">
        <v>5281</v>
      </c>
      <c r="GUE1" t="s">
        <v>5282</v>
      </c>
      <c r="GUF1" t="s">
        <v>5283</v>
      </c>
      <c r="GUG1" t="s">
        <v>5284</v>
      </c>
      <c r="GUH1" t="s">
        <v>5285</v>
      </c>
      <c r="GUI1" t="s">
        <v>5286</v>
      </c>
      <c r="GUJ1" t="s">
        <v>5287</v>
      </c>
      <c r="GUK1" t="s">
        <v>5288</v>
      </c>
      <c r="GUL1" t="s">
        <v>5289</v>
      </c>
      <c r="GUM1" t="s">
        <v>5290</v>
      </c>
      <c r="GUN1" t="s">
        <v>5291</v>
      </c>
      <c r="GUO1" t="s">
        <v>5292</v>
      </c>
      <c r="GUP1" t="s">
        <v>5293</v>
      </c>
      <c r="GUQ1" t="s">
        <v>5294</v>
      </c>
      <c r="GUR1" t="s">
        <v>5295</v>
      </c>
      <c r="GUS1" t="s">
        <v>5296</v>
      </c>
      <c r="GUT1" t="s">
        <v>5297</v>
      </c>
      <c r="GUU1" t="s">
        <v>5298</v>
      </c>
      <c r="GUV1" t="s">
        <v>5299</v>
      </c>
      <c r="GUW1" t="s">
        <v>5300</v>
      </c>
      <c r="GUX1" t="s">
        <v>5301</v>
      </c>
      <c r="GUY1" t="s">
        <v>5302</v>
      </c>
      <c r="GUZ1" t="s">
        <v>5303</v>
      </c>
      <c r="GVA1" t="s">
        <v>5304</v>
      </c>
      <c r="GVB1" t="s">
        <v>5305</v>
      </c>
      <c r="GVC1" t="s">
        <v>5306</v>
      </c>
      <c r="GVD1" t="s">
        <v>5307</v>
      </c>
      <c r="GVE1" t="s">
        <v>5308</v>
      </c>
      <c r="GVF1" t="s">
        <v>5309</v>
      </c>
      <c r="GVG1" t="s">
        <v>5310</v>
      </c>
      <c r="GVH1" t="s">
        <v>5311</v>
      </c>
      <c r="GVI1" t="s">
        <v>5312</v>
      </c>
      <c r="GVJ1" t="s">
        <v>5313</v>
      </c>
      <c r="GVK1" t="s">
        <v>5314</v>
      </c>
      <c r="GVL1" t="s">
        <v>5315</v>
      </c>
      <c r="GVM1" t="s">
        <v>5316</v>
      </c>
      <c r="GVN1" t="s">
        <v>5317</v>
      </c>
      <c r="GVO1" t="s">
        <v>5318</v>
      </c>
      <c r="GVP1" t="s">
        <v>5319</v>
      </c>
      <c r="GVQ1" t="s">
        <v>5320</v>
      </c>
      <c r="GVR1" t="s">
        <v>5321</v>
      </c>
      <c r="GVS1" t="s">
        <v>5322</v>
      </c>
      <c r="GVT1" t="s">
        <v>5323</v>
      </c>
      <c r="GVU1" t="s">
        <v>5324</v>
      </c>
      <c r="GVV1" t="s">
        <v>5325</v>
      </c>
      <c r="GVW1" t="s">
        <v>5326</v>
      </c>
      <c r="GVX1" t="s">
        <v>5327</v>
      </c>
      <c r="GVY1" t="s">
        <v>5328</v>
      </c>
      <c r="GVZ1" t="s">
        <v>5329</v>
      </c>
      <c r="GWA1" t="s">
        <v>5330</v>
      </c>
      <c r="GWB1" t="s">
        <v>5331</v>
      </c>
      <c r="GWC1" t="s">
        <v>5332</v>
      </c>
      <c r="GWD1" t="s">
        <v>5333</v>
      </c>
      <c r="GWE1" t="s">
        <v>5334</v>
      </c>
      <c r="GWF1" t="s">
        <v>5335</v>
      </c>
      <c r="GWG1" t="s">
        <v>5336</v>
      </c>
      <c r="GWH1" t="s">
        <v>5337</v>
      </c>
      <c r="GWI1" t="s">
        <v>5338</v>
      </c>
      <c r="GWJ1" t="s">
        <v>5339</v>
      </c>
      <c r="GWK1" t="s">
        <v>5340</v>
      </c>
      <c r="GWL1" t="s">
        <v>5341</v>
      </c>
      <c r="GWM1" t="s">
        <v>5342</v>
      </c>
      <c r="GWN1" t="s">
        <v>5343</v>
      </c>
      <c r="GWO1" t="s">
        <v>5344</v>
      </c>
      <c r="GWP1" t="s">
        <v>5345</v>
      </c>
      <c r="GWQ1" t="s">
        <v>5346</v>
      </c>
      <c r="GWR1" t="s">
        <v>5347</v>
      </c>
      <c r="GWS1" t="s">
        <v>5348</v>
      </c>
      <c r="GWT1" t="s">
        <v>5349</v>
      </c>
      <c r="GWU1" t="s">
        <v>5350</v>
      </c>
      <c r="GWV1" t="s">
        <v>5351</v>
      </c>
      <c r="GWW1" t="s">
        <v>5352</v>
      </c>
      <c r="GWX1" t="s">
        <v>5353</v>
      </c>
      <c r="GWY1" t="s">
        <v>5354</v>
      </c>
      <c r="GWZ1" t="s">
        <v>5355</v>
      </c>
      <c r="GXA1" t="s">
        <v>5356</v>
      </c>
      <c r="GXB1" t="s">
        <v>5357</v>
      </c>
      <c r="GXC1" t="s">
        <v>5358</v>
      </c>
      <c r="GXD1" t="s">
        <v>5359</v>
      </c>
      <c r="GXE1" t="s">
        <v>5360</v>
      </c>
      <c r="GXF1" t="s">
        <v>5361</v>
      </c>
      <c r="GXG1" t="s">
        <v>5362</v>
      </c>
      <c r="GXH1" t="s">
        <v>5363</v>
      </c>
      <c r="GXI1" t="s">
        <v>5364</v>
      </c>
      <c r="GXJ1" t="s">
        <v>5365</v>
      </c>
      <c r="GXK1" t="s">
        <v>5366</v>
      </c>
      <c r="GXL1" t="s">
        <v>5367</v>
      </c>
      <c r="GXM1" t="s">
        <v>5368</v>
      </c>
      <c r="GXN1" t="s">
        <v>5369</v>
      </c>
      <c r="GXO1" t="s">
        <v>5370</v>
      </c>
      <c r="GXP1" t="s">
        <v>5371</v>
      </c>
      <c r="GXQ1" t="s">
        <v>5372</v>
      </c>
      <c r="GXR1" t="s">
        <v>5373</v>
      </c>
      <c r="GXS1" t="s">
        <v>5374</v>
      </c>
      <c r="GXT1" t="s">
        <v>5375</v>
      </c>
      <c r="GXU1" t="s">
        <v>5376</v>
      </c>
      <c r="GXV1" t="s">
        <v>5377</v>
      </c>
      <c r="GXW1" t="s">
        <v>5378</v>
      </c>
      <c r="GXX1" t="s">
        <v>5379</v>
      </c>
      <c r="GXY1" t="s">
        <v>5380</v>
      </c>
      <c r="GXZ1" t="s">
        <v>5381</v>
      </c>
      <c r="GYA1" t="s">
        <v>5382</v>
      </c>
      <c r="GYB1" t="s">
        <v>5383</v>
      </c>
      <c r="GYC1" t="s">
        <v>5384</v>
      </c>
      <c r="GYD1" t="s">
        <v>5385</v>
      </c>
      <c r="GYE1" t="s">
        <v>5386</v>
      </c>
      <c r="GYF1" t="s">
        <v>5387</v>
      </c>
      <c r="GYG1" t="s">
        <v>5388</v>
      </c>
      <c r="GYH1" t="s">
        <v>5389</v>
      </c>
      <c r="GYI1" t="s">
        <v>5390</v>
      </c>
      <c r="GYJ1" t="s">
        <v>5391</v>
      </c>
      <c r="GYK1" t="s">
        <v>5392</v>
      </c>
      <c r="GYL1" t="s">
        <v>5393</v>
      </c>
      <c r="GYM1" t="s">
        <v>5394</v>
      </c>
      <c r="GYN1" t="s">
        <v>5395</v>
      </c>
      <c r="GYO1" t="s">
        <v>5396</v>
      </c>
      <c r="GYP1" t="s">
        <v>5397</v>
      </c>
      <c r="GYQ1" t="s">
        <v>5398</v>
      </c>
      <c r="GYR1" t="s">
        <v>5399</v>
      </c>
      <c r="GYS1" t="s">
        <v>5400</v>
      </c>
      <c r="GYT1" t="s">
        <v>5401</v>
      </c>
      <c r="GYU1" t="s">
        <v>5402</v>
      </c>
      <c r="GYV1" t="s">
        <v>5403</v>
      </c>
      <c r="GYW1" t="s">
        <v>5404</v>
      </c>
      <c r="GYX1" t="s">
        <v>5405</v>
      </c>
      <c r="GYY1" t="s">
        <v>5406</v>
      </c>
      <c r="GYZ1" t="s">
        <v>5407</v>
      </c>
      <c r="GZA1" t="s">
        <v>5408</v>
      </c>
      <c r="GZB1" t="s">
        <v>5409</v>
      </c>
      <c r="GZC1" t="s">
        <v>5410</v>
      </c>
      <c r="GZD1" t="s">
        <v>5411</v>
      </c>
      <c r="GZE1" t="s">
        <v>5412</v>
      </c>
      <c r="GZF1" t="s">
        <v>5413</v>
      </c>
      <c r="GZG1" t="s">
        <v>5414</v>
      </c>
      <c r="GZH1" t="s">
        <v>5415</v>
      </c>
      <c r="GZI1" t="s">
        <v>5416</v>
      </c>
      <c r="GZJ1" t="s">
        <v>5417</v>
      </c>
      <c r="GZK1" t="s">
        <v>5418</v>
      </c>
      <c r="GZL1" t="s">
        <v>5419</v>
      </c>
      <c r="GZM1" t="s">
        <v>5420</v>
      </c>
      <c r="GZN1" t="s">
        <v>5421</v>
      </c>
      <c r="GZO1" t="s">
        <v>5422</v>
      </c>
      <c r="GZP1" t="s">
        <v>5423</v>
      </c>
      <c r="GZQ1" t="s">
        <v>5424</v>
      </c>
      <c r="GZR1" t="s">
        <v>5425</v>
      </c>
      <c r="GZS1" t="s">
        <v>5426</v>
      </c>
      <c r="GZT1" t="s">
        <v>5427</v>
      </c>
      <c r="GZU1" t="s">
        <v>5428</v>
      </c>
      <c r="GZV1" t="s">
        <v>5429</v>
      </c>
      <c r="GZW1" t="s">
        <v>5430</v>
      </c>
      <c r="GZX1" t="s">
        <v>5431</v>
      </c>
      <c r="GZY1" t="s">
        <v>5432</v>
      </c>
      <c r="GZZ1" t="s">
        <v>5433</v>
      </c>
      <c r="HAA1" t="s">
        <v>5434</v>
      </c>
      <c r="HAB1" t="s">
        <v>5435</v>
      </c>
      <c r="HAC1" t="s">
        <v>5436</v>
      </c>
      <c r="HAD1" t="s">
        <v>5437</v>
      </c>
      <c r="HAE1" t="s">
        <v>5438</v>
      </c>
      <c r="HAF1" t="s">
        <v>5439</v>
      </c>
      <c r="HAG1" t="s">
        <v>5440</v>
      </c>
      <c r="HAH1" t="s">
        <v>5441</v>
      </c>
      <c r="HAI1" t="s">
        <v>5442</v>
      </c>
      <c r="HAJ1" t="s">
        <v>5443</v>
      </c>
      <c r="HAK1" t="s">
        <v>5444</v>
      </c>
      <c r="HAL1" t="s">
        <v>5445</v>
      </c>
      <c r="HAM1" t="s">
        <v>5446</v>
      </c>
      <c r="HAN1" t="s">
        <v>5447</v>
      </c>
      <c r="HAO1" t="s">
        <v>5448</v>
      </c>
      <c r="HAP1" t="s">
        <v>5449</v>
      </c>
      <c r="HAQ1" t="s">
        <v>5450</v>
      </c>
      <c r="HAR1" t="s">
        <v>5451</v>
      </c>
      <c r="HAS1" t="s">
        <v>5452</v>
      </c>
      <c r="HAT1" t="s">
        <v>5453</v>
      </c>
      <c r="HAU1" t="s">
        <v>5454</v>
      </c>
      <c r="HAV1" t="s">
        <v>5455</v>
      </c>
      <c r="HAW1" t="s">
        <v>5456</v>
      </c>
      <c r="HAX1" t="s">
        <v>5457</v>
      </c>
      <c r="HAY1" t="s">
        <v>5458</v>
      </c>
      <c r="HAZ1" t="s">
        <v>5459</v>
      </c>
      <c r="HBA1" t="s">
        <v>5460</v>
      </c>
      <c r="HBB1" t="s">
        <v>5461</v>
      </c>
      <c r="HBC1" t="s">
        <v>5462</v>
      </c>
      <c r="HBD1" t="s">
        <v>5463</v>
      </c>
      <c r="HBE1" t="s">
        <v>5464</v>
      </c>
      <c r="HBF1" t="s">
        <v>5465</v>
      </c>
      <c r="HBG1" t="s">
        <v>5466</v>
      </c>
      <c r="HBH1" t="s">
        <v>5467</v>
      </c>
      <c r="HBI1" t="s">
        <v>5468</v>
      </c>
      <c r="HBJ1" t="s">
        <v>5469</v>
      </c>
      <c r="HBK1" t="s">
        <v>5470</v>
      </c>
      <c r="HBL1" t="s">
        <v>5471</v>
      </c>
      <c r="HBM1" t="s">
        <v>5472</v>
      </c>
      <c r="HBN1" t="s">
        <v>5473</v>
      </c>
      <c r="HBO1" t="s">
        <v>5474</v>
      </c>
      <c r="HBP1" t="s">
        <v>5475</v>
      </c>
      <c r="HBQ1" t="s">
        <v>5476</v>
      </c>
      <c r="HBR1" t="s">
        <v>5477</v>
      </c>
      <c r="HBS1" t="s">
        <v>5478</v>
      </c>
      <c r="HBT1" t="s">
        <v>5479</v>
      </c>
      <c r="HBU1" t="s">
        <v>5480</v>
      </c>
      <c r="HBV1" t="s">
        <v>5481</v>
      </c>
      <c r="HBW1" t="s">
        <v>5482</v>
      </c>
      <c r="HBX1" t="s">
        <v>5483</v>
      </c>
      <c r="HBY1" t="s">
        <v>5484</v>
      </c>
      <c r="HBZ1" t="s">
        <v>5485</v>
      </c>
      <c r="HCA1" t="s">
        <v>5486</v>
      </c>
      <c r="HCB1" t="s">
        <v>5487</v>
      </c>
      <c r="HCC1" t="s">
        <v>5488</v>
      </c>
      <c r="HCD1" t="s">
        <v>5489</v>
      </c>
      <c r="HCE1" t="s">
        <v>5490</v>
      </c>
      <c r="HCF1" t="s">
        <v>5491</v>
      </c>
      <c r="HCG1" t="s">
        <v>5492</v>
      </c>
      <c r="HCH1" t="s">
        <v>5493</v>
      </c>
      <c r="HCI1" t="s">
        <v>5494</v>
      </c>
      <c r="HCJ1" t="s">
        <v>5495</v>
      </c>
      <c r="HCK1" t="s">
        <v>5496</v>
      </c>
      <c r="HCL1" t="s">
        <v>5497</v>
      </c>
      <c r="HCM1" t="s">
        <v>5498</v>
      </c>
      <c r="HCN1" t="s">
        <v>5499</v>
      </c>
      <c r="HCO1" t="s">
        <v>5500</v>
      </c>
      <c r="HCP1" t="s">
        <v>5501</v>
      </c>
      <c r="HCQ1" t="s">
        <v>5502</v>
      </c>
      <c r="HCR1" t="s">
        <v>5503</v>
      </c>
      <c r="HCS1" t="s">
        <v>5504</v>
      </c>
      <c r="HCT1" t="s">
        <v>5505</v>
      </c>
      <c r="HCU1" t="s">
        <v>5506</v>
      </c>
      <c r="HCV1" t="s">
        <v>5507</v>
      </c>
      <c r="HCW1" t="s">
        <v>5508</v>
      </c>
      <c r="HCX1" t="s">
        <v>5509</v>
      </c>
      <c r="HCY1" t="s">
        <v>5510</v>
      </c>
      <c r="HCZ1" t="s">
        <v>5511</v>
      </c>
      <c r="HDA1" t="s">
        <v>5512</v>
      </c>
      <c r="HDB1" t="s">
        <v>5513</v>
      </c>
      <c r="HDC1" t="s">
        <v>5514</v>
      </c>
      <c r="HDD1" t="s">
        <v>5515</v>
      </c>
      <c r="HDE1" t="s">
        <v>5516</v>
      </c>
      <c r="HDF1" t="s">
        <v>5517</v>
      </c>
      <c r="HDG1" t="s">
        <v>5518</v>
      </c>
      <c r="HDH1" t="s">
        <v>5519</v>
      </c>
      <c r="HDI1" t="s">
        <v>5520</v>
      </c>
      <c r="HDJ1" t="s">
        <v>5521</v>
      </c>
      <c r="HDK1" t="s">
        <v>5522</v>
      </c>
      <c r="HDL1" t="s">
        <v>5523</v>
      </c>
      <c r="HDM1" t="s">
        <v>5524</v>
      </c>
      <c r="HDN1" t="s">
        <v>5525</v>
      </c>
      <c r="HDO1" t="s">
        <v>5526</v>
      </c>
      <c r="HDP1" t="s">
        <v>5527</v>
      </c>
      <c r="HDQ1" t="s">
        <v>5528</v>
      </c>
      <c r="HDR1" t="s">
        <v>5529</v>
      </c>
      <c r="HDS1" t="s">
        <v>5530</v>
      </c>
      <c r="HDT1" t="s">
        <v>5531</v>
      </c>
      <c r="HDU1" t="s">
        <v>5532</v>
      </c>
      <c r="HDV1" t="s">
        <v>5533</v>
      </c>
      <c r="HDW1" t="s">
        <v>5534</v>
      </c>
      <c r="HDX1" t="s">
        <v>5535</v>
      </c>
      <c r="HDY1" t="s">
        <v>5536</v>
      </c>
      <c r="HDZ1" t="s">
        <v>5537</v>
      </c>
      <c r="HEA1" t="s">
        <v>5538</v>
      </c>
      <c r="HEB1" t="s">
        <v>5539</v>
      </c>
      <c r="HEC1" t="s">
        <v>5540</v>
      </c>
      <c r="HED1" t="s">
        <v>5541</v>
      </c>
      <c r="HEE1" t="s">
        <v>5542</v>
      </c>
      <c r="HEF1" t="s">
        <v>5543</v>
      </c>
      <c r="HEG1" t="s">
        <v>5544</v>
      </c>
      <c r="HEH1" t="s">
        <v>5545</v>
      </c>
      <c r="HEI1" t="s">
        <v>5546</v>
      </c>
      <c r="HEJ1" t="s">
        <v>5547</v>
      </c>
      <c r="HEK1" t="s">
        <v>5548</v>
      </c>
      <c r="HEL1" t="s">
        <v>5549</v>
      </c>
      <c r="HEM1" t="s">
        <v>5550</v>
      </c>
      <c r="HEN1" t="s">
        <v>5551</v>
      </c>
      <c r="HEO1" t="s">
        <v>5552</v>
      </c>
      <c r="HEP1" t="s">
        <v>5553</v>
      </c>
      <c r="HEQ1" t="s">
        <v>5554</v>
      </c>
      <c r="HER1" t="s">
        <v>5555</v>
      </c>
      <c r="HES1" t="s">
        <v>5556</v>
      </c>
      <c r="HET1" t="s">
        <v>5557</v>
      </c>
      <c r="HEU1" t="s">
        <v>5558</v>
      </c>
      <c r="HEV1" t="s">
        <v>5559</v>
      </c>
      <c r="HEW1" t="s">
        <v>5560</v>
      </c>
      <c r="HEX1" t="s">
        <v>5561</v>
      </c>
      <c r="HEY1" t="s">
        <v>5562</v>
      </c>
      <c r="HEZ1" t="s">
        <v>5563</v>
      </c>
      <c r="HFA1" t="s">
        <v>5564</v>
      </c>
      <c r="HFB1" t="s">
        <v>5565</v>
      </c>
      <c r="HFC1" t="s">
        <v>5566</v>
      </c>
      <c r="HFD1" t="s">
        <v>5567</v>
      </c>
      <c r="HFE1" t="s">
        <v>5568</v>
      </c>
      <c r="HFF1" t="s">
        <v>5569</v>
      </c>
      <c r="HFG1" t="s">
        <v>5570</v>
      </c>
      <c r="HFH1" t="s">
        <v>5571</v>
      </c>
      <c r="HFI1" t="s">
        <v>5572</v>
      </c>
      <c r="HFJ1" t="s">
        <v>5573</v>
      </c>
      <c r="HFK1" t="s">
        <v>5574</v>
      </c>
      <c r="HFL1" t="s">
        <v>5575</v>
      </c>
      <c r="HFM1" t="s">
        <v>5576</v>
      </c>
      <c r="HFN1" t="s">
        <v>5577</v>
      </c>
      <c r="HFO1" t="s">
        <v>5578</v>
      </c>
      <c r="HFP1" t="s">
        <v>5579</v>
      </c>
      <c r="HFQ1" t="s">
        <v>5580</v>
      </c>
      <c r="HFR1" t="s">
        <v>5581</v>
      </c>
      <c r="HFS1" t="s">
        <v>5582</v>
      </c>
      <c r="HFT1" t="s">
        <v>5583</v>
      </c>
      <c r="HFU1" t="s">
        <v>5584</v>
      </c>
      <c r="HFV1" t="s">
        <v>5585</v>
      </c>
      <c r="HFW1" t="s">
        <v>5586</v>
      </c>
      <c r="HFX1" t="s">
        <v>5587</v>
      </c>
      <c r="HFY1" t="s">
        <v>5588</v>
      </c>
      <c r="HFZ1" t="s">
        <v>5589</v>
      </c>
      <c r="HGA1" t="s">
        <v>5590</v>
      </c>
      <c r="HGB1" t="s">
        <v>5591</v>
      </c>
      <c r="HGC1" t="s">
        <v>5592</v>
      </c>
      <c r="HGD1" t="s">
        <v>5593</v>
      </c>
      <c r="HGE1" t="s">
        <v>5594</v>
      </c>
      <c r="HGF1" t="s">
        <v>5595</v>
      </c>
      <c r="HGG1" t="s">
        <v>5596</v>
      </c>
      <c r="HGH1" t="s">
        <v>5597</v>
      </c>
      <c r="HGI1" t="s">
        <v>5598</v>
      </c>
      <c r="HGJ1" t="s">
        <v>5599</v>
      </c>
      <c r="HGK1" t="s">
        <v>5600</v>
      </c>
      <c r="HGL1" t="s">
        <v>5601</v>
      </c>
      <c r="HGM1" t="s">
        <v>5602</v>
      </c>
      <c r="HGN1" t="s">
        <v>5603</v>
      </c>
      <c r="HGO1" t="s">
        <v>5604</v>
      </c>
      <c r="HGP1" t="s">
        <v>5605</v>
      </c>
      <c r="HGQ1" t="s">
        <v>5606</v>
      </c>
      <c r="HGR1" t="s">
        <v>5607</v>
      </c>
      <c r="HGS1" t="s">
        <v>5608</v>
      </c>
      <c r="HGT1" t="s">
        <v>5609</v>
      </c>
      <c r="HGU1" t="s">
        <v>5610</v>
      </c>
      <c r="HGV1" t="s">
        <v>5611</v>
      </c>
      <c r="HGW1" t="s">
        <v>5612</v>
      </c>
      <c r="HGX1" t="s">
        <v>5613</v>
      </c>
      <c r="HGY1" t="s">
        <v>5614</v>
      </c>
      <c r="HGZ1" t="s">
        <v>5615</v>
      </c>
      <c r="HHA1" t="s">
        <v>5616</v>
      </c>
      <c r="HHB1" t="s">
        <v>5617</v>
      </c>
      <c r="HHC1" t="s">
        <v>5618</v>
      </c>
      <c r="HHD1" t="s">
        <v>5619</v>
      </c>
      <c r="HHE1" t="s">
        <v>5620</v>
      </c>
      <c r="HHF1" t="s">
        <v>5621</v>
      </c>
      <c r="HHG1" t="s">
        <v>5622</v>
      </c>
      <c r="HHH1" t="s">
        <v>5623</v>
      </c>
      <c r="HHI1" t="s">
        <v>5624</v>
      </c>
      <c r="HHJ1" t="s">
        <v>5625</v>
      </c>
      <c r="HHK1" t="s">
        <v>5626</v>
      </c>
      <c r="HHL1" t="s">
        <v>5627</v>
      </c>
      <c r="HHM1" t="s">
        <v>5628</v>
      </c>
      <c r="HHN1" t="s">
        <v>5629</v>
      </c>
      <c r="HHO1" t="s">
        <v>5630</v>
      </c>
      <c r="HHP1" t="s">
        <v>5631</v>
      </c>
      <c r="HHQ1" t="s">
        <v>5632</v>
      </c>
      <c r="HHR1" t="s">
        <v>5633</v>
      </c>
      <c r="HHS1" t="s">
        <v>5634</v>
      </c>
      <c r="HHT1" t="s">
        <v>5635</v>
      </c>
      <c r="HHU1" t="s">
        <v>5636</v>
      </c>
      <c r="HHV1" t="s">
        <v>5637</v>
      </c>
      <c r="HHW1" t="s">
        <v>5638</v>
      </c>
      <c r="HHX1" t="s">
        <v>5639</v>
      </c>
      <c r="HHY1" t="s">
        <v>5640</v>
      </c>
      <c r="HHZ1" t="s">
        <v>5641</v>
      </c>
      <c r="HIA1" t="s">
        <v>5642</v>
      </c>
      <c r="HIB1" t="s">
        <v>5643</v>
      </c>
      <c r="HIC1" t="s">
        <v>5644</v>
      </c>
      <c r="HID1" t="s">
        <v>5645</v>
      </c>
      <c r="HIE1" t="s">
        <v>5646</v>
      </c>
      <c r="HIF1" t="s">
        <v>5647</v>
      </c>
      <c r="HIG1" t="s">
        <v>5648</v>
      </c>
      <c r="HIH1" t="s">
        <v>5649</v>
      </c>
      <c r="HII1" t="s">
        <v>5650</v>
      </c>
      <c r="HIJ1" t="s">
        <v>5651</v>
      </c>
      <c r="HIK1" t="s">
        <v>5652</v>
      </c>
      <c r="HIL1" t="s">
        <v>5653</v>
      </c>
      <c r="HIM1" t="s">
        <v>5654</v>
      </c>
      <c r="HIN1" t="s">
        <v>5655</v>
      </c>
      <c r="HIO1" t="s">
        <v>5656</v>
      </c>
      <c r="HIP1" t="s">
        <v>5657</v>
      </c>
      <c r="HIQ1" t="s">
        <v>5658</v>
      </c>
      <c r="HIR1" t="s">
        <v>5659</v>
      </c>
      <c r="HIS1" t="s">
        <v>5660</v>
      </c>
      <c r="HIT1" t="s">
        <v>5661</v>
      </c>
      <c r="HIU1" t="s">
        <v>5662</v>
      </c>
      <c r="HIV1" t="s">
        <v>5663</v>
      </c>
      <c r="HIW1" t="s">
        <v>5664</v>
      </c>
      <c r="HIX1" t="s">
        <v>5665</v>
      </c>
      <c r="HIY1" t="s">
        <v>5666</v>
      </c>
      <c r="HIZ1" t="s">
        <v>5667</v>
      </c>
      <c r="HJA1" t="s">
        <v>5668</v>
      </c>
      <c r="HJB1" t="s">
        <v>5669</v>
      </c>
      <c r="HJC1" t="s">
        <v>5670</v>
      </c>
      <c r="HJD1" t="s">
        <v>5671</v>
      </c>
      <c r="HJE1" t="s">
        <v>5672</v>
      </c>
      <c r="HJF1" t="s">
        <v>5673</v>
      </c>
      <c r="HJG1" t="s">
        <v>5674</v>
      </c>
      <c r="HJH1" t="s">
        <v>5675</v>
      </c>
      <c r="HJI1" t="s">
        <v>5676</v>
      </c>
      <c r="HJJ1" t="s">
        <v>5677</v>
      </c>
      <c r="HJK1" t="s">
        <v>5678</v>
      </c>
      <c r="HJL1" t="s">
        <v>5679</v>
      </c>
      <c r="HJM1" t="s">
        <v>5680</v>
      </c>
      <c r="HJN1" t="s">
        <v>5681</v>
      </c>
      <c r="HJO1" t="s">
        <v>5682</v>
      </c>
      <c r="HJP1" t="s">
        <v>5683</v>
      </c>
      <c r="HJQ1" t="s">
        <v>5684</v>
      </c>
      <c r="HJR1" t="s">
        <v>5685</v>
      </c>
      <c r="HJS1" t="s">
        <v>5686</v>
      </c>
      <c r="HJT1" t="s">
        <v>5687</v>
      </c>
      <c r="HJU1" t="s">
        <v>5688</v>
      </c>
      <c r="HJV1" t="s">
        <v>5689</v>
      </c>
      <c r="HJW1" t="s">
        <v>5690</v>
      </c>
      <c r="HJX1" t="s">
        <v>5691</v>
      </c>
      <c r="HJY1" t="s">
        <v>5692</v>
      </c>
      <c r="HJZ1" t="s">
        <v>5693</v>
      </c>
      <c r="HKA1" t="s">
        <v>5694</v>
      </c>
      <c r="HKB1" t="s">
        <v>5695</v>
      </c>
      <c r="HKC1" t="s">
        <v>5696</v>
      </c>
      <c r="HKD1" t="s">
        <v>5697</v>
      </c>
      <c r="HKE1" t="s">
        <v>5698</v>
      </c>
      <c r="HKF1" t="s">
        <v>5699</v>
      </c>
      <c r="HKG1" t="s">
        <v>5700</v>
      </c>
      <c r="HKH1" t="s">
        <v>5701</v>
      </c>
      <c r="HKI1" t="s">
        <v>5702</v>
      </c>
      <c r="HKJ1" t="s">
        <v>5703</v>
      </c>
      <c r="HKK1" t="s">
        <v>5704</v>
      </c>
      <c r="HKL1" t="s">
        <v>5705</v>
      </c>
      <c r="HKM1" t="s">
        <v>5706</v>
      </c>
      <c r="HKN1" t="s">
        <v>5707</v>
      </c>
      <c r="HKO1" t="s">
        <v>5708</v>
      </c>
      <c r="HKP1" t="s">
        <v>5709</v>
      </c>
      <c r="HKQ1" t="s">
        <v>5710</v>
      </c>
      <c r="HKR1" t="s">
        <v>5711</v>
      </c>
      <c r="HKS1" t="s">
        <v>5712</v>
      </c>
      <c r="HKT1" t="s">
        <v>5713</v>
      </c>
      <c r="HKU1" t="s">
        <v>5714</v>
      </c>
      <c r="HKV1" t="s">
        <v>5715</v>
      </c>
      <c r="HKW1" t="s">
        <v>5716</v>
      </c>
      <c r="HKX1" t="s">
        <v>5717</v>
      </c>
      <c r="HKY1" t="s">
        <v>5718</v>
      </c>
      <c r="HKZ1" t="s">
        <v>5719</v>
      </c>
      <c r="HLA1" t="s">
        <v>5720</v>
      </c>
      <c r="HLB1" t="s">
        <v>5721</v>
      </c>
      <c r="HLC1" t="s">
        <v>5722</v>
      </c>
      <c r="HLD1" t="s">
        <v>5723</v>
      </c>
      <c r="HLE1" t="s">
        <v>5724</v>
      </c>
      <c r="HLF1" t="s">
        <v>5725</v>
      </c>
      <c r="HLG1" t="s">
        <v>5726</v>
      </c>
      <c r="HLH1" t="s">
        <v>5727</v>
      </c>
      <c r="HLI1" t="s">
        <v>5728</v>
      </c>
      <c r="HLJ1" t="s">
        <v>5729</v>
      </c>
      <c r="HLK1" t="s">
        <v>5730</v>
      </c>
      <c r="HLL1" t="s">
        <v>5731</v>
      </c>
      <c r="HLM1" t="s">
        <v>5732</v>
      </c>
      <c r="HLN1" t="s">
        <v>5733</v>
      </c>
      <c r="HLO1" t="s">
        <v>5734</v>
      </c>
      <c r="HLP1" t="s">
        <v>5735</v>
      </c>
      <c r="HLQ1" t="s">
        <v>5736</v>
      </c>
      <c r="HLR1" t="s">
        <v>5737</v>
      </c>
      <c r="HLS1" t="s">
        <v>5738</v>
      </c>
      <c r="HLT1" t="s">
        <v>5739</v>
      </c>
      <c r="HLU1" t="s">
        <v>5740</v>
      </c>
      <c r="HLV1" t="s">
        <v>5741</v>
      </c>
      <c r="HLW1" t="s">
        <v>5742</v>
      </c>
      <c r="HLX1" t="s">
        <v>5743</v>
      </c>
      <c r="HLY1" t="s">
        <v>5744</v>
      </c>
      <c r="HLZ1" t="s">
        <v>5745</v>
      </c>
      <c r="HMA1" t="s">
        <v>5746</v>
      </c>
      <c r="HMB1" t="s">
        <v>5747</v>
      </c>
      <c r="HMC1" t="s">
        <v>5748</v>
      </c>
      <c r="HMD1" t="s">
        <v>5749</v>
      </c>
      <c r="HME1" t="s">
        <v>5750</v>
      </c>
      <c r="HMF1" t="s">
        <v>5751</v>
      </c>
      <c r="HMG1" t="s">
        <v>5752</v>
      </c>
      <c r="HMH1" t="s">
        <v>5753</v>
      </c>
      <c r="HMI1" t="s">
        <v>5754</v>
      </c>
      <c r="HMJ1" t="s">
        <v>5755</v>
      </c>
      <c r="HMK1" t="s">
        <v>5756</v>
      </c>
      <c r="HML1" t="s">
        <v>5757</v>
      </c>
      <c r="HMM1" t="s">
        <v>5758</v>
      </c>
      <c r="HMN1" t="s">
        <v>5759</v>
      </c>
      <c r="HMO1" t="s">
        <v>5760</v>
      </c>
      <c r="HMP1" t="s">
        <v>5761</v>
      </c>
      <c r="HMQ1" t="s">
        <v>5762</v>
      </c>
      <c r="HMR1" t="s">
        <v>5763</v>
      </c>
      <c r="HMS1" t="s">
        <v>5764</v>
      </c>
      <c r="HMT1" t="s">
        <v>5765</v>
      </c>
      <c r="HMU1" t="s">
        <v>5766</v>
      </c>
      <c r="HMV1" t="s">
        <v>5767</v>
      </c>
      <c r="HMW1" t="s">
        <v>5768</v>
      </c>
      <c r="HMX1" t="s">
        <v>5769</v>
      </c>
      <c r="HMY1" t="s">
        <v>5770</v>
      </c>
      <c r="HMZ1" t="s">
        <v>5771</v>
      </c>
      <c r="HNA1" t="s">
        <v>5772</v>
      </c>
      <c r="HNB1" t="s">
        <v>5773</v>
      </c>
      <c r="HNC1" t="s">
        <v>5774</v>
      </c>
      <c r="HND1" t="s">
        <v>5775</v>
      </c>
      <c r="HNE1" t="s">
        <v>5776</v>
      </c>
      <c r="HNF1" t="s">
        <v>5777</v>
      </c>
      <c r="HNG1" t="s">
        <v>5778</v>
      </c>
      <c r="HNH1" t="s">
        <v>5779</v>
      </c>
      <c r="HNI1" t="s">
        <v>5780</v>
      </c>
      <c r="HNJ1" t="s">
        <v>5781</v>
      </c>
      <c r="HNK1" t="s">
        <v>5782</v>
      </c>
      <c r="HNL1" t="s">
        <v>5783</v>
      </c>
      <c r="HNM1" t="s">
        <v>5784</v>
      </c>
      <c r="HNN1" t="s">
        <v>5785</v>
      </c>
      <c r="HNO1" t="s">
        <v>5786</v>
      </c>
      <c r="HNP1" t="s">
        <v>5787</v>
      </c>
      <c r="HNQ1" t="s">
        <v>5788</v>
      </c>
      <c r="HNR1" t="s">
        <v>5789</v>
      </c>
      <c r="HNS1" t="s">
        <v>5790</v>
      </c>
      <c r="HNT1" t="s">
        <v>5791</v>
      </c>
      <c r="HNU1" t="s">
        <v>5792</v>
      </c>
      <c r="HNV1" t="s">
        <v>5793</v>
      </c>
      <c r="HNW1" t="s">
        <v>5794</v>
      </c>
      <c r="HNX1" t="s">
        <v>5795</v>
      </c>
      <c r="HNY1" t="s">
        <v>5796</v>
      </c>
      <c r="HNZ1" t="s">
        <v>5797</v>
      </c>
      <c r="HOA1" t="s">
        <v>5798</v>
      </c>
      <c r="HOB1" t="s">
        <v>5799</v>
      </c>
      <c r="HOC1" t="s">
        <v>5800</v>
      </c>
      <c r="HOD1" t="s">
        <v>5801</v>
      </c>
      <c r="HOE1" t="s">
        <v>5802</v>
      </c>
      <c r="HOF1" t="s">
        <v>5803</v>
      </c>
      <c r="HOG1" t="s">
        <v>5804</v>
      </c>
      <c r="HOH1" t="s">
        <v>5805</v>
      </c>
      <c r="HOI1" t="s">
        <v>5806</v>
      </c>
      <c r="HOJ1" t="s">
        <v>5807</v>
      </c>
      <c r="HOK1" t="s">
        <v>5808</v>
      </c>
      <c r="HOL1" t="s">
        <v>5809</v>
      </c>
      <c r="HOM1" t="s">
        <v>5810</v>
      </c>
      <c r="HON1" t="s">
        <v>5811</v>
      </c>
      <c r="HOO1" t="s">
        <v>5812</v>
      </c>
      <c r="HOP1" t="s">
        <v>5813</v>
      </c>
      <c r="HOQ1" t="s">
        <v>5814</v>
      </c>
      <c r="HOR1" t="s">
        <v>5815</v>
      </c>
      <c r="HOS1" t="s">
        <v>5816</v>
      </c>
      <c r="HOT1" t="s">
        <v>5817</v>
      </c>
      <c r="HOU1" t="s">
        <v>5818</v>
      </c>
      <c r="HOV1" t="s">
        <v>5819</v>
      </c>
      <c r="HOW1" t="s">
        <v>5820</v>
      </c>
      <c r="HOX1" t="s">
        <v>5821</v>
      </c>
      <c r="HOY1" t="s">
        <v>5822</v>
      </c>
      <c r="HOZ1" t="s">
        <v>5823</v>
      </c>
      <c r="HPA1" t="s">
        <v>5824</v>
      </c>
      <c r="HPB1" t="s">
        <v>5825</v>
      </c>
      <c r="HPC1" t="s">
        <v>5826</v>
      </c>
      <c r="HPD1" t="s">
        <v>5827</v>
      </c>
      <c r="HPE1" t="s">
        <v>5828</v>
      </c>
      <c r="HPF1" t="s">
        <v>5829</v>
      </c>
      <c r="HPG1" t="s">
        <v>5830</v>
      </c>
      <c r="HPH1" t="s">
        <v>5831</v>
      </c>
      <c r="HPI1" t="s">
        <v>5832</v>
      </c>
      <c r="HPJ1" t="s">
        <v>5833</v>
      </c>
      <c r="HPK1" t="s">
        <v>5834</v>
      </c>
      <c r="HPL1" t="s">
        <v>5835</v>
      </c>
      <c r="HPM1" t="s">
        <v>5836</v>
      </c>
      <c r="HPN1" t="s">
        <v>5837</v>
      </c>
      <c r="HPO1" t="s">
        <v>5838</v>
      </c>
      <c r="HPP1" t="s">
        <v>5839</v>
      </c>
      <c r="HPQ1" t="s">
        <v>5840</v>
      </c>
      <c r="HPR1" t="s">
        <v>5841</v>
      </c>
      <c r="HPS1" t="s">
        <v>5842</v>
      </c>
      <c r="HPT1" t="s">
        <v>5843</v>
      </c>
      <c r="HPU1" t="s">
        <v>5844</v>
      </c>
      <c r="HPV1" t="s">
        <v>5845</v>
      </c>
      <c r="HPW1" t="s">
        <v>5846</v>
      </c>
      <c r="HPX1" t="s">
        <v>5847</v>
      </c>
      <c r="HPY1" t="s">
        <v>5848</v>
      </c>
      <c r="HPZ1" t="s">
        <v>5849</v>
      </c>
      <c r="HQA1" t="s">
        <v>5850</v>
      </c>
      <c r="HQB1" t="s">
        <v>5851</v>
      </c>
      <c r="HQC1" t="s">
        <v>5852</v>
      </c>
      <c r="HQD1" t="s">
        <v>5853</v>
      </c>
      <c r="HQE1" t="s">
        <v>5854</v>
      </c>
      <c r="HQF1" t="s">
        <v>5855</v>
      </c>
      <c r="HQG1" t="s">
        <v>5856</v>
      </c>
      <c r="HQH1" t="s">
        <v>5857</v>
      </c>
      <c r="HQI1" t="s">
        <v>5858</v>
      </c>
      <c r="HQJ1" t="s">
        <v>5859</v>
      </c>
      <c r="HQK1" t="s">
        <v>5860</v>
      </c>
      <c r="HQL1" t="s">
        <v>5861</v>
      </c>
      <c r="HQM1" t="s">
        <v>5862</v>
      </c>
      <c r="HQN1" t="s">
        <v>5863</v>
      </c>
      <c r="HQO1" t="s">
        <v>5864</v>
      </c>
      <c r="HQP1" t="s">
        <v>5865</v>
      </c>
      <c r="HQQ1" t="s">
        <v>5866</v>
      </c>
      <c r="HQR1" t="s">
        <v>5867</v>
      </c>
      <c r="HQS1" t="s">
        <v>5868</v>
      </c>
      <c r="HQT1" t="s">
        <v>5869</v>
      </c>
      <c r="HQU1" t="s">
        <v>5870</v>
      </c>
      <c r="HQV1" t="s">
        <v>5871</v>
      </c>
      <c r="HQW1" t="s">
        <v>5872</v>
      </c>
      <c r="HQX1" t="s">
        <v>5873</v>
      </c>
      <c r="HQY1" t="s">
        <v>5874</v>
      </c>
      <c r="HQZ1" t="s">
        <v>5875</v>
      </c>
      <c r="HRA1" t="s">
        <v>5876</v>
      </c>
      <c r="HRB1" t="s">
        <v>5877</v>
      </c>
      <c r="HRC1" t="s">
        <v>5878</v>
      </c>
      <c r="HRD1" t="s">
        <v>5879</v>
      </c>
      <c r="HRE1" t="s">
        <v>5880</v>
      </c>
      <c r="HRF1" t="s">
        <v>5881</v>
      </c>
      <c r="HRG1" t="s">
        <v>5882</v>
      </c>
      <c r="HRH1" t="s">
        <v>5883</v>
      </c>
      <c r="HRI1" t="s">
        <v>5884</v>
      </c>
      <c r="HRJ1" t="s">
        <v>5885</v>
      </c>
      <c r="HRK1" t="s">
        <v>5886</v>
      </c>
      <c r="HRL1" t="s">
        <v>5887</v>
      </c>
      <c r="HRM1" t="s">
        <v>5888</v>
      </c>
      <c r="HRN1" t="s">
        <v>5889</v>
      </c>
      <c r="HRO1" t="s">
        <v>5890</v>
      </c>
      <c r="HRP1" t="s">
        <v>5891</v>
      </c>
      <c r="HRQ1" t="s">
        <v>5892</v>
      </c>
      <c r="HRR1" t="s">
        <v>5893</v>
      </c>
      <c r="HRS1" t="s">
        <v>5894</v>
      </c>
      <c r="HRT1" t="s">
        <v>5895</v>
      </c>
      <c r="HRU1" t="s">
        <v>5896</v>
      </c>
      <c r="HRV1" t="s">
        <v>5897</v>
      </c>
      <c r="HRW1" t="s">
        <v>5898</v>
      </c>
      <c r="HRX1" t="s">
        <v>5899</v>
      </c>
      <c r="HRY1" t="s">
        <v>5900</v>
      </c>
      <c r="HRZ1" t="s">
        <v>5901</v>
      </c>
      <c r="HSA1" t="s">
        <v>5902</v>
      </c>
      <c r="HSB1" t="s">
        <v>5903</v>
      </c>
      <c r="HSC1" t="s">
        <v>5904</v>
      </c>
      <c r="HSD1" t="s">
        <v>5905</v>
      </c>
      <c r="HSE1" t="s">
        <v>5906</v>
      </c>
      <c r="HSF1" t="s">
        <v>5907</v>
      </c>
      <c r="HSG1" t="s">
        <v>5908</v>
      </c>
      <c r="HSH1" t="s">
        <v>5909</v>
      </c>
      <c r="HSI1" t="s">
        <v>5910</v>
      </c>
      <c r="HSJ1" t="s">
        <v>5911</v>
      </c>
      <c r="HSK1" t="s">
        <v>5912</v>
      </c>
      <c r="HSL1" t="s">
        <v>5913</v>
      </c>
      <c r="HSM1" t="s">
        <v>5914</v>
      </c>
      <c r="HSN1" t="s">
        <v>5915</v>
      </c>
      <c r="HSO1" t="s">
        <v>5916</v>
      </c>
      <c r="HSP1" t="s">
        <v>5917</v>
      </c>
      <c r="HSQ1" t="s">
        <v>5918</v>
      </c>
      <c r="HSR1" t="s">
        <v>5919</v>
      </c>
      <c r="HSS1" t="s">
        <v>5920</v>
      </c>
      <c r="HST1" t="s">
        <v>5921</v>
      </c>
      <c r="HSU1" t="s">
        <v>5922</v>
      </c>
      <c r="HSV1" t="s">
        <v>5923</v>
      </c>
      <c r="HSW1" t="s">
        <v>5924</v>
      </c>
      <c r="HSX1" t="s">
        <v>5925</v>
      </c>
      <c r="HSY1" t="s">
        <v>5926</v>
      </c>
      <c r="HSZ1" t="s">
        <v>5927</v>
      </c>
      <c r="HTA1" t="s">
        <v>5928</v>
      </c>
      <c r="HTB1" t="s">
        <v>5929</v>
      </c>
      <c r="HTC1" t="s">
        <v>5930</v>
      </c>
      <c r="HTD1" t="s">
        <v>5931</v>
      </c>
      <c r="HTE1" t="s">
        <v>5932</v>
      </c>
      <c r="HTF1" t="s">
        <v>5933</v>
      </c>
      <c r="HTG1" t="s">
        <v>5934</v>
      </c>
      <c r="HTH1" t="s">
        <v>5935</v>
      </c>
      <c r="HTI1" t="s">
        <v>5936</v>
      </c>
      <c r="HTJ1" t="s">
        <v>5937</v>
      </c>
      <c r="HTK1" t="s">
        <v>5938</v>
      </c>
      <c r="HTL1" t="s">
        <v>5939</v>
      </c>
      <c r="HTM1" t="s">
        <v>5940</v>
      </c>
      <c r="HTN1" t="s">
        <v>5941</v>
      </c>
      <c r="HTO1" t="s">
        <v>5942</v>
      </c>
      <c r="HTP1" t="s">
        <v>5943</v>
      </c>
      <c r="HTQ1" t="s">
        <v>5944</v>
      </c>
      <c r="HTR1" t="s">
        <v>5945</v>
      </c>
      <c r="HTS1" t="s">
        <v>5946</v>
      </c>
      <c r="HTT1" t="s">
        <v>5947</v>
      </c>
      <c r="HTU1" t="s">
        <v>5948</v>
      </c>
      <c r="HTV1" t="s">
        <v>5949</v>
      </c>
      <c r="HTW1" t="s">
        <v>5950</v>
      </c>
      <c r="HTX1" t="s">
        <v>5951</v>
      </c>
      <c r="HTY1" t="s">
        <v>5952</v>
      </c>
      <c r="HTZ1" t="s">
        <v>5953</v>
      </c>
      <c r="HUA1" t="s">
        <v>5954</v>
      </c>
      <c r="HUB1" t="s">
        <v>5955</v>
      </c>
      <c r="HUC1" t="s">
        <v>5956</v>
      </c>
      <c r="HUD1" t="s">
        <v>5957</v>
      </c>
      <c r="HUE1" t="s">
        <v>5958</v>
      </c>
      <c r="HUF1" t="s">
        <v>5959</v>
      </c>
      <c r="HUG1" t="s">
        <v>5960</v>
      </c>
      <c r="HUH1" t="s">
        <v>5961</v>
      </c>
      <c r="HUI1" t="s">
        <v>5962</v>
      </c>
      <c r="HUJ1" t="s">
        <v>5963</v>
      </c>
      <c r="HUK1" t="s">
        <v>5964</v>
      </c>
      <c r="HUL1" t="s">
        <v>5965</v>
      </c>
      <c r="HUM1" t="s">
        <v>5966</v>
      </c>
      <c r="HUN1" t="s">
        <v>5967</v>
      </c>
      <c r="HUO1" t="s">
        <v>5968</v>
      </c>
      <c r="HUP1" t="s">
        <v>5969</v>
      </c>
      <c r="HUQ1" t="s">
        <v>5970</v>
      </c>
      <c r="HUR1" t="s">
        <v>5971</v>
      </c>
      <c r="HUS1" t="s">
        <v>5972</v>
      </c>
      <c r="HUT1" t="s">
        <v>5973</v>
      </c>
      <c r="HUU1" t="s">
        <v>5974</v>
      </c>
      <c r="HUV1" t="s">
        <v>5975</v>
      </c>
      <c r="HUW1" t="s">
        <v>5976</v>
      </c>
      <c r="HUX1" t="s">
        <v>5977</v>
      </c>
      <c r="HUY1" t="s">
        <v>5978</v>
      </c>
      <c r="HUZ1" t="s">
        <v>5979</v>
      </c>
      <c r="HVA1" t="s">
        <v>5980</v>
      </c>
      <c r="HVB1" t="s">
        <v>5981</v>
      </c>
      <c r="HVC1" t="s">
        <v>5982</v>
      </c>
      <c r="HVD1" t="s">
        <v>5983</v>
      </c>
      <c r="HVE1" t="s">
        <v>5984</v>
      </c>
      <c r="HVF1" t="s">
        <v>5985</v>
      </c>
      <c r="HVG1" t="s">
        <v>5986</v>
      </c>
      <c r="HVH1" t="s">
        <v>5987</v>
      </c>
      <c r="HVI1" t="s">
        <v>5988</v>
      </c>
      <c r="HVJ1" t="s">
        <v>5989</v>
      </c>
      <c r="HVK1" t="s">
        <v>5990</v>
      </c>
      <c r="HVL1" t="s">
        <v>5991</v>
      </c>
      <c r="HVM1" t="s">
        <v>5992</v>
      </c>
      <c r="HVN1" t="s">
        <v>5993</v>
      </c>
      <c r="HVO1" t="s">
        <v>5994</v>
      </c>
      <c r="HVP1" t="s">
        <v>5995</v>
      </c>
      <c r="HVQ1" t="s">
        <v>5996</v>
      </c>
      <c r="HVR1" t="s">
        <v>5997</v>
      </c>
      <c r="HVS1" t="s">
        <v>5998</v>
      </c>
      <c r="HVT1" t="s">
        <v>5999</v>
      </c>
      <c r="HVU1" t="s">
        <v>6000</v>
      </c>
      <c r="HVV1" t="s">
        <v>6001</v>
      </c>
      <c r="HVW1" t="s">
        <v>6002</v>
      </c>
      <c r="HVX1" t="s">
        <v>6003</v>
      </c>
      <c r="HVY1" t="s">
        <v>6004</v>
      </c>
      <c r="HVZ1" t="s">
        <v>6005</v>
      </c>
      <c r="HWA1" t="s">
        <v>6006</v>
      </c>
      <c r="HWB1" t="s">
        <v>6007</v>
      </c>
      <c r="HWC1" t="s">
        <v>6008</v>
      </c>
      <c r="HWD1" t="s">
        <v>6009</v>
      </c>
      <c r="HWE1" t="s">
        <v>6010</v>
      </c>
      <c r="HWF1" t="s">
        <v>6011</v>
      </c>
      <c r="HWG1" t="s">
        <v>6012</v>
      </c>
      <c r="HWH1" t="s">
        <v>6013</v>
      </c>
      <c r="HWI1" t="s">
        <v>6014</v>
      </c>
      <c r="HWJ1" t="s">
        <v>6015</v>
      </c>
      <c r="HWK1" t="s">
        <v>6016</v>
      </c>
      <c r="HWL1" t="s">
        <v>6017</v>
      </c>
      <c r="HWM1" t="s">
        <v>6018</v>
      </c>
      <c r="HWN1" t="s">
        <v>6019</v>
      </c>
      <c r="HWO1" t="s">
        <v>6020</v>
      </c>
      <c r="HWP1" t="s">
        <v>6021</v>
      </c>
      <c r="HWQ1" t="s">
        <v>6022</v>
      </c>
      <c r="HWR1" t="s">
        <v>6023</v>
      </c>
      <c r="HWS1" t="s">
        <v>6024</v>
      </c>
      <c r="HWT1" t="s">
        <v>6025</v>
      </c>
      <c r="HWU1" t="s">
        <v>6026</v>
      </c>
      <c r="HWV1" t="s">
        <v>6027</v>
      </c>
      <c r="HWW1" t="s">
        <v>6028</v>
      </c>
      <c r="HWX1" t="s">
        <v>6029</v>
      </c>
      <c r="HWY1" t="s">
        <v>6030</v>
      </c>
      <c r="HWZ1" t="s">
        <v>6031</v>
      </c>
      <c r="HXA1" t="s">
        <v>6032</v>
      </c>
      <c r="HXB1" t="s">
        <v>6033</v>
      </c>
      <c r="HXC1" t="s">
        <v>6034</v>
      </c>
      <c r="HXD1" t="s">
        <v>6035</v>
      </c>
      <c r="HXE1" t="s">
        <v>6036</v>
      </c>
      <c r="HXF1" t="s">
        <v>6037</v>
      </c>
      <c r="HXG1" t="s">
        <v>6038</v>
      </c>
      <c r="HXH1" t="s">
        <v>6039</v>
      </c>
      <c r="HXI1" t="s">
        <v>6040</v>
      </c>
      <c r="HXJ1" t="s">
        <v>6041</v>
      </c>
      <c r="HXK1" t="s">
        <v>6042</v>
      </c>
      <c r="HXL1" t="s">
        <v>6043</v>
      </c>
      <c r="HXM1" t="s">
        <v>6044</v>
      </c>
      <c r="HXN1" t="s">
        <v>6045</v>
      </c>
      <c r="HXO1" t="s">
        <v>6046</v>
      </c>
      <c r="HXP1" t="s">
        <v>6047</v>
      </c>
      <c r="HXQ1" t="s">
        <v>6048</v>
      </c>
      <c r="HXR1" t="s">
        <v>6049</v>
      </c>
      <c r="HXS1" t="s">
        <v>6050</v>
      </c>
      <c r="HXT1" t="s">
        <v>6051</v>
      </c>
      <c r="HXU1" t="s">
        <v>6052</v>
      </c>
      <c r="HXV1" t="s">
        <v>6053</v>
      </c>
      <c r="HXW1" t="s">
        <v>6054</v>
      </c>
      <c r="HXX1" t="s">
        <v>6055</v>
      </c>
      <c r="HXY1" t="s">
        <v>6056</v>
      </c>
      <c r="HXZ1" t="s">
        <v>6057</v>
      </c>
      <c r="HYA1" t="s">
        <v>6058</v>
      </c>
      <c r="HYB1" t="s">
        <v>6059</v>
      </c>
      <c r="HYC1" t="s">
        <v>6060</v>
      </c>
      <c r="HYD1" t="s">
        <v>6061</v>
      </c>
      <c r="HYE1" t="s">
        <v>6062</v>
      </c>
      <c r="HYF1" t="s">
        <v>6063</v>
      </c>
      <c r="HYG1" t="s">
        <v>6064</v>
      </c>
      <c r="HYH1" t="s">
        <v>6065</v>
      </c>
      <c r="HYI1" t="s">
        <v>6066</v>
      </c>
      <c r="HYJ1" t="s">
        <v>6067</v>
      </c>
      <c r="HYK1" t="s">
        <v>6068</v>
      </c>
      <c r="HYL1" t="s">
        <v>6069</v>
      </c>
      <c r="HYM1" t="s">
        <v>6070</v>
      </c>
      <c r="HYN1" t="s">
        <v>6071</v>
      </c>
      <c r="HYO1" t="s">
        <v>6072</v>
      </c>
      <c r="HYP1" t="s">
        <v>6073</v>
      </c>
      <c r="HYQ1" t="s">
        <v>6074</v>
      </c>
      <c r="HYR1" t="s">
        <v>6075</v>
      </c>
      <c r="HYS1" t="s">
        <v>6076</v>
      </c>
      <c r="HYT1" t="s">
        <v>6077</v>
      </c>
      <c r="HYU1" t="s">
        <v>6078</v>
      </c>
      <c r="HYV1" t="s">
        <v>6079</v>
      </c>
      <c r="HYW1" t="s">
        <v>6080</v>
      </c>
      <c r="HYX1" t="s">
        <v>6081</v>
      </c>
      <c r="HYY1" t="s">
        <v>6082</v>
      </c>
      <c r="HYZ1" t="s">
        <v>6083</v>
      </c>
      <c r="HZA1" t="s">
        <v>6084</v>
      </c>
      <c r="HZB1" t="s">
        <v>6085</v>
      </c>
      <c r="HZC1" t="s">
        <v>6086</v>
      </c>
      <c r="HZD1" t="s">
        <v>6087</v>
      </c>
      <c r="HZE1" t="s">
        <v>6088</v>
      </c>
      <c r="HZF1" t="s">
        <v>6089</v>
      </c>
      <c r="HZG1" t="s">
        <v>6090</v>
      </c>
      <c r="HZH1" t="s">
        <v>6091</v>
      </c>
      <c r="HZI1" t="s">
        <v>6092</v>
      </c>
      <c r="HZJ1" t="s">
        <v>6093</v>
      </c>
      <c r="HZK1" t="s">
        <v>6094</v>
      </c>
      <c r="HZL1" t="s">
        <v>6095</v>
      </c>
      <c r="HZM1" t="s">
        <v>6096</v>
      </c>
      <c r="HZN1" t="s">
        <v>6097</v>
      </c>
      <c r="HZO1" t="s">
        <v>6098</v>
      </c>
      <c r="HZP1" t="s">
        <v>6099</v>
      </c>
      <c r="HZQ1" t="s">
        <v>6100</v>
      </c>
      <c r="HZR1" t="s">
        <v>6101</v>
      </c>
      <c r="HZS1" t="s">
        <v>6102</v>
      </c>
      <c r="HZT1" t="s">
        <v>6103</v>
      </c>
      <c r="HZU1" t="s">
        <v>6104</v>
      </c>
      <c r="HZV1" t="s">
        <v>6105</v>
      </c>
      <c r="HZW1" t="s">
        <v>6106</v>
      </c>
      <c r="HZX1" t="s">
        <v>6107</v>
      </c>
      <c r="HZY1" t="s">
        <v>6108</v>
      </c>
      <c r="HZZ1" t="s">
        <v>6109</v>
      </c>
      <c r="IAA1" t="s">
        <v>6110</v>
      </c>
      <c r="IAB1" t="s">
        <v>6111</v>
      </c>
      <c r="IAC1" t="s">
        <v>6112</v>
      </c>
      <c r="IAD1" t="s">
        <v>6113</v>
      </c>
      <c r="IAE1" t="s">
        <v>6114</v>
      </c>
      <c r="IAF1" t="s">
        <v>6115</v>
      </c>
      <c r="IAG1" t="s">
        <v>6116</v>
      </c>
      <c r="IAH1" t="s">
        <v>6117</v>
      </c>
      <c r="IAI1" t="s">
        <v>6118</v>
      </c>
      <c r="IAJ1" t="s">
        <v>6119</v>
      </c>
      <c r="IAK1" t="s">
        <v>6120</v>
      </c>
      <c r="IAL1" t="s">
        <v>6121</v>
      </c>
      <c r="IAM1" t="s">
        <v>6122</v>
      </c>
      <c r="IAN1" t="s">
        <v>6123</v>
      </c>
      <c r="IAO1" t="s">
        <v>6124</v>
      </c>
      <c r="IAP1" t="s">
        <v>6125</v>
      </c>
      <c r="IAQ1" t="s">
        <v>6126</v>
      </c>
      <c r="IAR1" t="s">
        <v>6127</v>
      </c>
      <c r="IAS1" t="s">
        <v>6128</v>
      </c>
      <c r="IAT1" t="s">
        <v>6129</v>
      </c>
      <c r="IAU1" t="s">
        <v>6130</v>
      </c>
      <c r="IAV1" t="s">
        <v>6131</v>
      </c>
      <c r="IAW1" t="s">
        <v>6132</v>
      </c>
      <c r="IAX1" t="s">
        <v>6133</v>
      </c>
      <c r="IAY1" t="s">
        <v>6134</v>
      </c>
      <c r="IAZ1" t="s">
        <v>6135</v>
      </c>
      <c r="IBA1" t="s">
        <v>6136</v>
      </c>
      <c r="IBB1" t="s">
        <v>6137</v>
      </c>
      <c r="IBC1" t="s">
        <v>6138</v>
      </c>
      <c r="IBD1" t="s">
        <v>6139</v>
      </c>
      <c r="IBE1" t="s">
        <v>6140</v>
      </c>
      <c r="IBF1" t="s">
        <v>6141</v>
      </c>
      <c r="IBG1" t="s">
        <v>6142</v>
      </c>
      <c r="IBH1" t="s">
        <v>6143</v>
      </c>
      <c r="IBI1" t="s">
        <v>6144</v>
      </c>
      <c r="IBJ1" t="s">
        <v>6145</v>
      </c>
      <c r="IBK1" t="s">
        <v>6146</v>
      </c>
      <c r="IBL1" t="s">
        <v>6147</v>
      </c>
      <c r="IBM1" t="s">
        <v>6148</v>
      </c>
      <c r="IBN1" t="s">
        <v>6149</v>
      </c>
      <c r="IBO1" t="s">
        <v>6150</v>
      </c>
      <c r="IBP1" t="s">
        <v>6151</v>
      </c>
      <c r="IBQ1" t="s">
        <v>6152</v>
      </c>
      <c r="IBR1" t="s">
        <v>6153</v>
      </c>
      <c r="IBS1" t="s">
        <v>6154</v>
      </c>
      <c r="IBT1" t="s">
        <v>6155</v>
      </c>
      <c r="IBU1" t="s">
        <v>6156</v>
      </c>
      <c r="IBV1" t="s">
        <v>6157</v>
      </c>
      <c r="IBW1" t="s">
        <v>6158</v>
      </c>
      <c r="IBX1" t="s">
        <v>6159</v>
      </c>
      <c r="IBY1" t="s">
        <v>6160</v>
      </c>
      <c r="IBZ1" t="s">
        <v>6161</v>
      </c>
      <c r="ICA1" t="s">
        <v>6162</v>
      </c>
      <c r="ICB1" t="s">
        <v>6163</v>
      </c>
      <c r="ICC1" t="s">
        <v>6164</v>
      </c>
      <c r="ICD1" t="s">
        <v>6165</v>
      </c>
      <c r="ICE1" t="s">
        <v>6166</v>
      </c>
      <c r="ICF1" t="s">
        <v>6167</v>
      </c>
      <c r="ICG1" t="s">
        <v>6168</v>
      </c>
      <c r="ICH1" t="s">
        <v>6169</v>
      </c>
      <c r="ICI1" t="s">
        <v>6170</v>
      </c>
      <c r="ICJ1" t="s">
        <v>6171</v>
      </c>
      <c r="ICK1" t="s">
        <v>6172</v>
      </c>
      <c r="ICL1" t="s">
        <v>6173</v>
      </c>
      <c r="ICM1" t="s">
        <v>6174</v>
      </c>
      <c r="ICN1" t="s">
        <v>6175</v>
      </c>
      <c r="ICO1" t="s">
        <v>6176</v>
      </c>
      <c r="ICP1" t="s">
        <v>6177</v>
      </c>
      <c r="ICQ1" t="s">
        <v>6178</v>
      </c>
      <c r="ICR1" t="s">
        <v>6179</v>
      </c>
      <c r="ICS1" t="s">
        <v>6180</v>
      </c>
      <c r="ICT1" t="s">
        <v>6181</v>
      </c>
      <c r="ICU1" t="s">
        <v>6182</v>
      </c>
      <c r="ICV1" t="s">
        <v>6183</v>
      </c>
      <c r="ICW1" t="s">
        <v>6184</v>
      </c>
      <c r="ICX1" t="s">
        <v>6185</v>
      </c>
      <c r="ICY1" t="s">
        <v>6186</v>
      </c>
      <c r="ICZ1" t="s">
        <v>6187</v>
      </c>
      <c r="IDA1" t="s">
        <v>6188</v>
      </c>
      <c r="IDB1" t="s">
        <v>6189</v>
      </c>
      <c r="IDC1" t="s">
        <v>6190</v>
      </c>
      <c r="IDD1" t="s">
        <v>6191</v>
      </c>
      <c r="IDE1" t="s">
        <v>6192</v>
      </c>
      <c r="IDF1" t="s">
        <v>6193</v>
      </c>
      <c r="IDG1" t="s">
        <v>6194</v>
      </c>
      <c r="IDH1" t="s">
        <v>6195</v>
      </c>
      <c r="IDI1" t="s">
        <v>6196</v>
      </c>
      <c r="IDJ1" t="s">
        <v>6197</v>
      </c>
      <c r="IDK1" t="s">
        <v>6198</v>
      </c>
      <c r="IDL1" t="s">
        <v>6199</v>
      </c>
      <c r="IDM1" t="s">
        <v>6200</v>
      </c>
      <c r="IDN1" t="s">
        <v>6201</v>
      </c>
      <c r="IDO1" t="s">
        <v>6202</v>
      </c>
      <c r="IDP1" t="s">
        <v>6203</v>
      </c>
      <c r="IDQ1" t="s">
        <v>6204</v>
      </c>
      <c r="IDR1" t="s">
        <v>6205</v>
      </c>
      <c r="IDS1" t="s">
        <v>6206</v>
      </c>
      <c r="IDT1" t="s">
        <v>6207</v>
      </c>
      <c r="IDU1" t="s">
        <v>6208</v>
      </c>
      <c r="IDV1" t="s">
        <v>6209</v>
      </c>
      <c r="IDW1" t="s">
        <v>6210</v>
      </c>
      <c r="IDX1" t="s">
        <v>6211</v>
      </c>
      <c r="IDY1" t="s">
        <v>6212</v>
      </c>
      <c r="IDZ1" t="s">
        <v>6213</v>
      </c>
      <c r="IEA1" t="s">
        <v>6214</v>
      </c>
      <c r="IEB1" t="s">
        <v>6215</v>
      </c>
      <c r="IEC1" t="s">
        <v>6216</v>
      </c>
      <c r="IED1" t="s">
        <v>6217</v>
      </c>
      <c r="IEE1" t="s">
        <v>6218</v>
      </c>
      <c r="IEF1" t="s">
        <v>6219</v>
      </c>
      <c r="IEG1" t="s">
        <v>6220</v>
      </c>
      <c r="IEH1" t="s">
        <v>6221</v>
      </c>
      <c r="IEI1" t="s">
        <v>6222</v>
      </c>
      <c r="IEJ1" t="s">
        <v>6223</v>
      </c>
      <c r="IEK1" t="s">
        <v>6224</v>
      </c>
      <c r="IEL1" t="s">
        <v>6225</v>
      </c>
      <c r="IEM1" t="s">
        <v>6226</v>
      </c>
      <c r="IEN1" t="s">
        <v>6227</v>
      </c>
      <c r="IEO1" t="s">
        <v>6228</v>
      </c>
      <c r="IEP1" t="s">
        <v>6229</v>
      </c>
      <c r="IEQ1" t="s">
        <v>6230</v>
      </c>
      <c r="IER1" t="s">
        <v>6231</v>
      </c>
      <c r="IES1" t="s">
        <v>6232</v>
      </c>
      <c r="IET1" t="s">
        <v>6233</v>
      </c>
      <c r="IEU1" t="s">
        <v>6234</v>
      </c>
      <c r="IEV1" t="s">
        <v>6235</v>
      </c>
      <c r="IEW1" t="s">
        <v>6236</v>
      </c>
      <c r="IEX1" t="s">
        <v>6237</v>
      </c>
      <c r="IEY1" t="s">
        <v>6238</v>
      </c>
      <c r="IEZ1" t="s">
        <v>6239</v>
      </c>
      <c r="IFA1" t="s">
        <v>6240</v>
      </c>
      <c r="IFB1" t="s">
        <v>6241</v>
      </c>
      <c r="IFC1" t="s">
        <v>6242</v>
      </c>
      <c r="IFD1" t="s">
        <v>6243</v>
      </c>
      <c r="IFE1" t="s">
        <v>6244</v>
      </c>
      <c r="IFF1" t="s">
        <v>6245</v>
      </c>
      <c r="IFG1" t="s">
        <v>6246</v>
      </c>
      <c r="IFH1" t="s">
        <v>6247</v>
      </c>
      <c r="IFI1" t="s">
        <v>6248</v>
      </c>
      <c r="IFJ1" t="s">
        <v>6249</v>
      </c>
      <c r="IFK1" t="s">
        <v>6250</v>
      </c>
      <c r="IFL1" t="s">
        <v>6251</v>
      </c>
      <c r="IFM1" t="s">
        <v>6252</v>
      </c>
      <c r="IFN1" t="s">
        <v>6253</v>
      </c>
      <c r="IFO1" t="s">
        <v>6254</v>
      </c>
      <c r="IFP1" t="s">
        <v>6255</v>
      </c>
      <c r="IFQ1" t="s">
        <v>6256</v>
      </c>
      <c r="IFR1" t="s">
        <v>6257</v>
      </c>
      <c r="IFS1" t="s">
        <v>6258</v>
      </c>
      <c r="IFT1" t="s">
        <v>6259</v>
      </c>
      <c r="IFU1" t="s">
        <v>6260</v>
      </c>
      <c r="IFV1" t="s">
        <v>6261</v>
      </c>
      <c r="IFW1" t="s">
        <v>6262</v>
      </c>
      <c r="IFX1" t="s">
        <v>6263</v>
      </c>
      <c r="IFY1" t="s">
        <v>6264</v>
      </c>
      <c r="IFZ1" t="s">
        <v>6265</v>
      </c>
      <c r="IGA1" t="s">
        <v>6266</v>
      </c>
      <c r="IGB1" t="s">
        <v>6267</v>
      </c>
      <c r="IGC1" t="s">
        <v>6268</v>
      </c>
      <c r="IGD1" t="s">
        <v>6269</v>
      </c>
      <c r="IGE1" t="s">
        <v>6270</v>
      </c>
      <c r="IGF1" t="s">
        <v>6271</v>
      </c>
      <c r="IGG1" t="s">
        <v>6272</v>
      </c>
      <c r="IGH1" t="s">
        <v>6273</v>
      </c>
      <c r="IGI1" t="s">
        <v>6274</v>
      </c>
      <c r="IGJ1" t="s">
        <v>6275</v>
      </c>
      <c r="IGK1" t="s">
        <v>6276</v>
      </c>
      <c r="IGL1" t="s">
        <v>6277</v>
      </c>
      <c r="IGM1" t="s">
        <v>6278</v>
      </c>
      <c r="IGN1" t="s">
        <v>6279</v>
      </c>
      <c r="IGO1" t="s">
        <v>6280</v>
      </c>
      <c r="IGP1" t="s">
        <v>6281</v>
      </c>
      <c r="IGQ1" t="s">
        <v>6282</v>
      </c>
      <c r="IGR1" t="s">
        <v>6283</v>
      </c>
      <c r="IGS1" t="s">
        <v>6284</v>
      </c>
      <c r="IGT1" t="s">
        <v>6285</v>
      </c>
      <c r="IGU1" t="s">
        <v>6286</v>
      </c>
      <c r="IGV1" t="s">
        <v>6287</v>
      </c>
      <c r="IGW1" t="s">
        <v>6288</v>
      </c>
      <c r="IGX1" t="s">
        <v>6289</v>
      </c>
      <c r="IGY1" t="s">
        <v>6290</v>
      </c>
      <c r="IGZ1" t="s">
        <v>6291</v>
      </c>
      <c r="IHA1" t="s">
        <v>6292</v>
      </c>
      <c r="IHB1" t="s">
        <v>6293</v>
      </c>
      <c r="IHC1" t="s">
        <v>6294</v>
      </c>
      <c r="IHD1" t="s">
        <v>6295</v>
      </c>
      <c r="IHE1" t="s">
        <v>6296</v>
      </c>
      <c r="IHF1" t="s">
        <v>6297</v>
      </c>
      <c r="IHG1" t="s">
        <v>6298</v>
      </c>
      <c r="IHH1" t="s">
        <v>6299</v>
      </c>
      <c r="IHI1" t="s">
        <v>6300</v>
      </c>
      <c r="IHJ1" t="s">
        <v>6301</v>
      </c>
      <c r="IHK1" t="s">
        <v>6302</v>
      </c>
      <c r="IHL1" t="s">
        <v>6303</v>
      </c>
      <c r="IHM1" t="s">
        <v>6304</v>
      </c>
      <c r="IHN1" t="s">
        <v>6305</v>
      </c>
      <c r="IHO1" t="s">
        <v>6306</v>
      </c>
      <c r="IHP1" t="s">
        <v>6307</v>
      </c>
      <c r="IHQ1" t="s">
        <v>6308</v>
      </c>
      <c r="IHR1" t="s">
        <v>6309</v>
      </c>
      <c r="IHS1" t="s">
        <v>6310</v>
      </c>
      <c r="IHT1" t="s">
        <v>6311</v>
      </c>
      <c r="IHU1" t="s">
        <v>6312</v>
      </c>
      <c r="IHV1" t="s">
        <v>6313</v>
      </c>
      <c r="IHW1" t="s">
        <v>6314</v>
      </c>
      <c r="IHX1" t="s">
        <v>6315</v>
      </c>
      <c r="IHY1" t="s">
        <v>6316</v>
      </c>
      <c r="IHZ1" t="s">
        <v>6317</v>
      </c>
      <c r="IIA1" t="s">
        <v>6318</v>
      </c>
      <c r="IIB1" t="s">
        <v>6319</v>
      </c>
      <c r="IIC1" t="s">
        <v>6320</v>
      </c>
      <c r="IID1" t="s">
        <v>6321</v>
      </c>
      <c r="IIE1" t="s">
        <v>6322</v>
      </c>
      <c r="IIF1" t="s">
        <v>6323</v>
      </c>
      <c r="IIG1" t="s">
        <v>6324</v>
      </c>
      <c r="IIH1" t="s">
        <v>6325</v>
      </c>
      <c r="III1" t="s">
        <v>6326</v>
      </c>
      <c r="IIJ1" t="s">
        <v>6327</v>
      </c>
      <c r="IIK1" t="s">
        <v>6328</v>
      </c>
      <c r="IIL1" t="s">
        <v>6329</v>
      </c>
      <c r="IIM1" t="s">
        <v>6330</v>
      </c>
      <c r="IIN1" t="s">
        <v>6331</v>
      </c>
      <c r="IIO1" t="s">
        <v>6332</v>
      </c>
      <c r="IIP1" t="s">
        <v>6333</v>
      </c>
      <c r="IIQ1" t="s">
        <v>6334</v>
      </c>
      <c r="IIR1" t="s">
        <v>6335</v>
      </c>
      <c r="IIS1" t="s">
        <v>6336</v>
      </c>
      <c r="IIT1" t="s">
        <v>6337</v>
      </c>
      <c r="IIU1" t="s">
        <v>6338</v>
      </c>
      <c r="IIV1" t="s">
        <v>6339</v>
      </c>
      <c r="IIW1" t="s">
        <v>6340</v>
      </c>
      <c r="IIX1" t="s">
        <v>6341</v>
      </c>
      <c r="IIY1" t="s">
        <v>6342</v>
      </c>
      <c r="IIZ1" t="s">
        <v>6343</v>
      </c>
      <c r="IJA1" t="s">
        <v>6344</v>
      </c>
      <c r="IJB1" t="s">
        <v>6345</v>
      </c>
      <c r="IJC1" t="s">
        <v>6346</v>
      </c>
      <c r="IJD1" t="s">
        <v>6347</v>
      </c>
      <c r="IJE1" t="s">
        <v>6348</v>
      </c>
      <c r="IJF1" t="s">
        <v>6349</v>
      </c>
      <c r="IJG1" t="s">
        <v>6350</v>
      </c>
      <c r="IJH1" t="s">
        <v>6351</v>
      </c>
      <c r="IJI1" t="s">
        <v>6352</v>
      </c>
      <c r="IJJ1" t="s">
        <v>6353</v>
      </c>
      <c r="IJK1" t="s">
        <v>6354</v>
      </c>
      <c r="IJL1" t="s">
        <v>6355</v>
      </c>
      <c r="IJM1" t="s">
        <v>6356</v>
      </c>
      <c r="IJN1" t="s">
        <v>6357</v>
      </c>
      <c r="IJO1" t="s">
        <v>6358</v>
      </c>
      <c r="IJP1" t="s">
        <v>6359</v>
      </c>
      <c r="IJQ1" t="s">
        <v>6360</v>
      </c>
      <c r="IJR1" t="s">
        <v>6361</v>
      </c>
      <c r="IJS1" t="s">
        <v>6362</v>
      </c>
      <c r="IJT1" t="s">
        <v>6363</v>
      </c>
      <c r="IJU1" t="s">
        <v>6364</v>
      </c>
      <c r="IJV1" t="s">
        <v>6365</v>
      </c>
      <c r="IJW1" t="s">
        <v>6366</v>
      </c>
      <c r="IJX1" t="s">
        <v>6367</v>
      </c>
      <c r="IJY1" t="s">
        <v>6368</v>
      </c>
      <c r="IJZ1" t="s">
        <v>6369</v>
      </c>
      <c r="IKA1" t="s">
        <v>6370</v>
      </c>
      <c r="IKB1" t="s">
        <v>6371</v>
      </c>
      <c r="IKC1" t="s">
        <v>6372</v>
      </c>
      <c r="IKD1" t="s">
        <v>6373</v>
      </c>
      <c r="IKE1" t="s">
        <v>6374</v>
      </c>
      <c r="IKF1" t="s">
        <v>6375</v>
      </c>
      <c r="IKG1" t="s">
        <v>6376</v>
      </c>
      <c r="IKH1" t="s">
        <v>6377</v>
      </c>
      <c r="IKI1" t="s">
        <v>6378</v>
      </c>
      <c r="IKJ1" t="s">
        <v>6379</v>
      </c>
      <c r="IKK1" t="s">
        <v>6380</v>
      </c>
      <c r="IKL1" t="s">
        <v>6381</v>
      </c>
      <c r="IKM1" t="s">
        <v>6382</v>
      </c>
      <c r="IKN1" t="s">
        <v>6383</v>
      </c>
      <c r="IKO1" t="s">
        <v>6384</v>
      </c>
      <c r="IKP1" t="s">
        <v>6385</v>
      </c>
      <c r="IKQ1" t="s">
        <v>6386</v>
      </c>
      <c r="IKR1" t="s">
        <v>6387</v>
      </c>
      <c r="IKS1" t="s">
        <v>6388</v>
      </c>
      <c r="IKT1" t="s">
        <v>6389</v>
      </c>
      <c r="IKU1" t="s">
        <v>6390</v>
      </c>
      <c r="IKV1" t="s">
        <v>6391</v>
      </c>
      <c r="IKW1" t="s">
        <v>6392</v>
      </c>
      <c r="IKX1" t="s">
        <v>6393</v>
      </c>
      <c r="IKY1" t="s">
        <v>6394</v>
      </c>
      <c r="IKZ1" t="s">
        <v>6395</v>
      </c>
      <c r="ILA1" t="s">
        <v>6396</v>
      </c>
      <c r="ILB1" t="s">
        <v>6397</v>
      </c>
      <c r="ILC1" t="s">
        <v>6398</v>
      </c>
      <c r="ILD1" t="s">
        <v>6399</v>
      </c>
      <c r="ILE1" t="s">
        <v>6400</v>
      </c>
      <c r="ILF1" t="s">
        <v>6401</v>
      </c>
      <c r="ILG1" t="s">
        <v>6402</v>
      </c>
      <c r="ILH1" t="s">
        <v>6403</v>
      </c>
      <c r="ILI1" t="s">
        <v>6404</v>
      </c>
      <c r="ILJ1" t="s">
        <v>6405</v>
      </c>
      <c r="ILK1" t="s">
        <v>6406</v>
      </c>
      <c r="ILL1" t="s">
        <v>6407</v>
      </c>
      <c r="ILM1" t="s">
        <v>6408</v>
      </c>
      <c r="ILN1" t="s">
        <v>6409</v>
      </c>
      <c r="ILO1" t="s">
        <v>6410</v>
      </c>
      <c r="ILP1" t="s">
        <v>6411</v>
      </c>
      <c r="ILQ1" t="s">
        <v>6412</v>
      </c>
      <c r="ILR1" t="s">
        <v>6413</v>
      </c>
      <c r="ILS1" t="s">
        <v>6414</v>
      </c>
      <c r="ILT1" t="s">
        <v>6415</v>
      </c>
      <c r="ILU1" t="s">
        <v>6416</v>
      </c>
      <c r="ILV1" t="s">
        <v>6417</v>
      </c>
      <c r="ILW1" t="s">
        <v>6418</v>
      </c>
      <c r="ILX1" t="s">
        <v>6419</v>
      </c>
      <c r="ILY1" t="s">
        <v>6420</v>
      </c>
      <c r="ILZ1" t="s">
        <v>6421</v>
      </c>
      <c r="IMA1" t="s">
        <v>6422</v>
      </c>
      <c r="IMB1" t="s">
        <v>6423</v>
      </c>
      <c r="IMC1" t="s">
        <v>6424</v>
      </c>
      <c r="IMD1" t="s">
        <v>6425</v>
      </c>
      <c r="IME1" t="s">
        <v>6426</v>
      </c>
      <c r="IMF1" t="s">
        <v>6427</v>
      </c>
      <c r="IMG1" t="s">
        <v>6428</v>
      </c>
      <c r="IMH1" t="s">
        <v>6429</v>
      </c>
      <c r="IMI1" t="s">
        <v>6430</v>
      </c>
      <c r="IMJ1" t="s">
        <v>6431</v>
      </c>
      <c r="IMK1" t="s">
        <v>6432</v>
      </c>
      <c r="IML1" t="s">
        <v>6433</v>
      </c>
      <c r="IMM1" t="s">
        <v>6434</v>
      </c>
      <c r="IMN1" t="s">
        <v>6435</v>
      </c>
      <c r="IMO1" t="s">
        <v>6436</v>
      </c>
      <c r="IMP1" t="s">
        <v>6437</v>
      </c>
      <c r="IMQ1" t="s">
        <v>6438</v>
      </c>
      <c r="IMR1" t="s">
        <v>6439</v>
      </c>
      <c r="IMS1" t="s">
        <v>6440</v>
      </c>
      <c r="IMT1" t="s">
        <v>6441</v>
      </c>
      <c r="IMU1" t="s">
        <v>6442</v>
      </c>
      <c r="IMV1" t="s">
        <v>6443</v>
      </c>
      <c r="IMW1" t="s">
        <v>6444</v>
      </c>
      <c r="IMX1" t="s">
        <v>6445</v>
      </c>
      <c r="IMY1" t="s">
        <v>6446</v>
      </c>
      <c r="IMZ1" t="s">
        <v>6447</v>
      </c>
      <c r="INA1" t="s">
        <v>6448</v>
      </c>
      <c r="INB1" t="s">
        <v>6449</v>
      </c>
      <c r="INC1" t="s">
        <v>6450</v>
      </c>
      <c r="IND1" t="s">
        <v>6451</v>
      </c>
      <c r="INE1" t="s">
        <v>6452</v>
      </c>
      <c r="INF1" t="s">
        <v>6453</v>
      </c>
      <c r="ING1" t="s">
        <v>6454</v>
      </c>
      <c r="INH1" t="s">
        <v>6455</v>
      </c>
      <c r="INI1" t="s">
        <v>6456</v>
      </c>
      <c r="INJ1" t="s">
        <v>6457</v>
      </c>
      <c r="INK1" t="s">
        <v>6458</v>
      </c>
      <c r="INL1" t="s">
        <v>6459</v>
      </c>
      <c r="INM1" t="s">
        <v>6460</v>
      </c>
      <c r="INN1" t="s">
        <v>6461</v>
      </c>
      <c r="INO1" t="s">
        <v>6462</v>
      </c>
      <c r="INP1" t="s">
        <v>6463</v>
      </c>
      <c r="INQ1" t="s">
        <v>6464</v>
      </c>
      <c r="INR1" t="s">
        <v>6465</v>
      </c>
      <c r="INS1" t="s">
        <v>6466</v>
      </c>
      <c r="INT1" t="s">
        <v>6467</v>
      </c>
      <c r="INU1" t="s">
        <v>6468</v>
      </c>
      <c r="INV1" t="s">
        <v>6469</v>
      </c>
      <c r="INW1" t="s">
        <v>6470</v>
      </c>
      <c r="INX1" t="s">
        <v>6471</v>
      </c>
      <c r="INY1" t="s">
        <v>6472</v>
      </c>
      <c r="INZ1" t="s">
        <v>6473</v>
      </c>
      <c r="IOA1" t="s">
        <v>6474</v>
      </c>
      <c r="IOB1" t="s">
        <v>6475</v>
      </c>
      <c r="IOC1" t="s">
        <v>6476</v>
      </c>
      <c r="IOD1" t="s">
        <v>6477</v>
      </c>
      <c r="IOE1" t="s">
        <v>6478</v>
      </c>
      <c r="IOF1" t="s">
        <v>6479</v>
      </c>
      <c r="IOG1" t="s">
        <v>6480</v>
      </c>
      <c r="IOH1" t="s">
        <v>6481</v>
      </c>
      <c r="IOI1" t="s">
        <v>6482</v>
      </c>
      <c r="IOJ1" t="s">
        <v>6483</v>
      </c>
      <c r="IOK1" t="s">
        <v>6484</v>
      </c>
      <c r="IOL1" t="s">
        <v>6485</v>
      </c>
      <c r="IOM1" t="s">
        <v>6486</v>
      </c>
      <c r="ION1" t="s">
        <v>6487</v>
      </c>
      <c r="IOO1" t="s">
        <v>6488</v>
      </c>
      <c r="IOP1" t="s">
        <v>6489</v>
      </c>
      <c r="IOQ1" t="s">
        <v>6490</v>
      </c>
      <c r="IOR1" t="s">
        <v>6491</v>
      </c>
      <c r="IOS1" t="s">
        <v>6492</v>
      </c>
      <c r="IOT1" t="s">
        <v>6493</v>
      </c>
      <c r="IOU1" t="s">
        <v>6494</v>
      </c>
      <c r="IOV1" t="s">
        <v>6495</v>
      </c>
      <c r="IOW1" t="s">
        <v>6496</v>
      </c>
      <c r="IOX1" t="s">
        <v>6497</v>
      </c>
      <c r="IOY1" t="s">
        <v>6498</v>
      </c>
      <c r="IOZ1" t="s">
        <v>6499</v>
      </c>
      <c r="IPA1" t="s">
        <v>6500</v>
      </c>
      <c r="IPB1" t="s">
        <v>6501</v>
      </c>
      <c r="IPC1" t="s">
        <v>6502</v>
      </c>
      <c r="IPD1" t="s">
        <v>6503</v>
      </c>
      <c r="IPE1" t="s">
        <v>6504</v>
      </c>
      <c r="IPF1" t="s">
        <v>6505</v>
      </c>
      <c r="IPG1" t="s">
        <v>6506</v>
      </c>
      <c r="IPH1" t="s">
        <v>6507</v>
      </c>
      <c r="IPI1" t="s">
        <v>6508</v>
      </c>
      <c r="IPJ1" t="s">
        <v>6509</v>
      </c>
      <c r="IPK1" t="s">
        <v>6510</v>
      </c>
      <c r="IPL1" t="s">
        <v>6511</v>
      </c>
      <c r="IPM1" t="s">
        <v>6512</v>
      </c>
      <c r="IPN1" t="s">
        <v>6513</v>
      </c>
      <c r="IPO1" t="s">
        <v>6514</v>
      </c>
      <c r="IPP1" t="s">
        <v>6515</v>
      </c>
      <c r="IPQ1" t="s">
        <v>6516</v>
      </c>
      <c r="IPR1" t="s">
        <v>6517</v>
      </c>
      <c r="IPS1" t="s">
        <v>6518</v>
      </c>
      <c r="IPT1" t="s">
        <v>6519</v>
      </c>
      <c r="IPU1" t="s">
        <v>6520</v>
      </c>
      <c r="IPV1" t="s">
        <v>6521</v>
      </c>
      <c r="IPW1" t="s">
        <v>6522</v>
      </c>
      <c r="IPX1" t="s">
        <v>6523</v>
      </c>
      <c r="IPY1" t="s">
        <v>6524</v>
      </c>
      <c r="IPZ1" t="s">
        <v>6525</v>
      </c>
      <c r="IQA1" t="s">
        <v>6526</v>
      </c>
      <c r="IQB1" t="s">
        <v>6527</v>
      </c>
      <c r="IQC1" t="s">
        <v>6528</v>
      </c>
      <c r="IQD1" t="s">
        <v>6529</v>
      </c>
      <c r="IQE1" t="s">
        <v>6530</v>
      </c>
      <c r="IQF1" t="s">
        <v>6531</v>
      </c>
      <c r="IQG1" t="s">
        <v>6532</v>
      </c>
      <c r="IQH1" t="s">
        <v>6533</v>
      </c>
      <c r="IQI1" t="s">
        <v>6534</v>
      </c>
      <c r="IQJ1" t="s">
        <v>6535</v>
      </c>
      <c r="IQK1" t="s">
        <v>6536</v>
      </c>
      <c r="IQL1" t="s">
        <v>6537</v>
      </c>
      <c r="IQM1" t="s">
        <v>6538</v>
      </c>
      <c r="IQN1" t="s">
        <v>6539</v>
      </c>
      <c r="IQO1" t="s">
        <v>6540</v>
      </c>
      <c r="IQP1" t="s">
        <v>6541</v>
      </c>
      <c r="IQQ1" t="s">
        <v>6542</v>
      </c>
      <c r="IQR1" t="s">
        <v>6543</v>
      </c>
      <c r="IQS1" t="s">
        <v>6544</v>
      </c>
      <c r="IQT1" t="s">
        <v>6545</v>
      </c>
      <c r="IQU1" t="s">
        <v>6546</v>
      </c>
      <c r="IQV1" t="s">
        <v>6547</v>
      </c>
      <c r="IQW1" t="s">
        <v>6548</v>
      </c>
      <c r="IQX1" t="s">
        <v>6549</v>
      </c>
      <c r="IQY1" t="s">
        <v>6550</v>
      </c>
      <c r="IQZ1" t="s">
        <v>6551</v>
      </c>
      <c r="IRA1" t="s">
        <v>6552</v>
      </c>
      <c r="IRB1" t="s">
        <v>6553</v>
      </c>
      <c r="IRC1" t="s">
        <v>6554</v>
      </c>
      <c r="IRD1" t="s">
        <v>6555</v>
      </c>
      <c r="IRE1" t="s">
        <v>6556</v>
      </c>
      <c r="IRF1" t="s">
        <v>6557</v>
      </c>
      <c r="IRG1" t="s">
        <v>6558</v>
      </c>
      <c r="IRH1" t="s">
        <v>6559</v>
      </c>
      <c r="IRI1" t="s">
        <v>6560</v>
      </c>
      <c r="IRJ1" t="s">
        <v>6561</v>
      </c>
      <c r="IRK1" t="s">
        <v>6562</v>
      </c>
      <c r="IRL1" t="s">
        <v>6563</v>
      </c>
      <c r="IRM1" t="s">
        <v>6564</v>
      </c>
      <c r="IRN1" t="s">
        <v>6565</v>
      </c>
      <c r="IRO1" t="s">
        <v>6566</v>
      </c>
      <c r="IRP1" t="s">
        <v>6567</v>
      </c>
      <c r="IRQ1" t="s">
        <v>6568</v>
      </c>
      <c r="IRR1" t="s">
        <v>6569</v>
      </c>
      <c r="IRS1" t="s">
        <v>6570</v>
      </c>
      <c r="IRT1" t="s">
        <v>6571</v>
      </c>
      <c r="IRU1" t="s">
        <v>6572</v>
      </c>
      <c r="IRV1" t="s">
        <v>6573</v>
      </c>
      <c r="IRW1" t="s">
        <v>6574</v>
      </c>
      <c r="IRX1" t="s">
        <v>6575</v>
      </c>
      <c r="IRY1" t="s">
        <v>6576</v>
      </c>
      <c r="IRZ1" t="s">
        <v>6577</v>
      </c>
      <c r="ISA1" t="s">
        <v>6578</v>
      </c>
      <c r="ISB1" t="s">
        <v>6579</v>
      </c>
      <c r="ISC1" t="s">
        <v>6580</v>
      </c>
      <c r="ISD1" t="s">
        <v>6581</v>
      </c>
      <c r="ISE1" t="s">
        <v>6582</v>
      </c>
      <c r="ISF1" t="s">
        <v>6583</v>
      </c>
      <c r="ISG1" t="s">
        <v>6584</v>
      </c>
      <c r="ISH1" t="s">
        <v>6585</v>
      </c>
      <c r="ISI1" t="s">
        <v>6586</v>
      </c>
      <c r="ISJ1" t="s">
        <v>6587</v>
      </c>
      <c r="ISK1" t="s">
        <v>6588</v>
      </c>
      <c r="ISL1" t="s">
        <v>6589</v>
      </c>
      <c r="ISM1" t="s">
        <v>6590</v>
      </c>
      <c r="ISN1" t="s">
        <v>6591</v>
      </c>
      <c r="ISO1" t="s">
        <v>6592</v>
      </c>
      <c r="ISP1" t="s">
        <v>6593</v>
      </c>
      <c r="ISQ1" t="s">
        <v>6594</v>
      </c>
      <c r="ISR1" t="s">
        <v>6595</v>
      </c>
      <c r="ISS1" t="s">
        <v>6596</v>
      </c>
      <c r="IST1" t="s">
        <v>6597</v>
      </c>
      <c r="ISU1" t="s">
        <v>6598</v>
      </c>
      <c r="ISV1" t="s">
        <v>6599</v>
      </c>
      <c r="ISW1" t="s">
        <v>6600</v>
      </c>
      <c r="ISX1" t="s">
        <v>6601</v>
      </c>
      <c r="ISY1" t="s">
        <v>6602</v>
      </c>
      <c r="ISZ1" t="s">
        <v>6603</v>
      </c>
      <c r="ITA1" t="s">
        <v>6604</v>
      </c>
      <c r="ITB1" t="s">
        <v>6605</v>
      </c>
      <c r="ITC1" t="s">
        <v>6606</v>
      </c>
      <c r="ITD1" t="s">
        <v>6607</v>
      </c>
      <c r="ITE1" t="s">
        <v>6608</v>
      </c>
      <c r="ITF1" t="s">
        <v>6609</v>
      </c>
      <c r="ITG1" t="s">
        <v>6610</v>
      </c>
      <c r="ITH1" t="s">
        <v>6611</v>
      </c>
      <c r="ITI1" t="s">
        <v>6612</v>
      </c>
      <c r="ITJ1" t="s">
        <v>6613</v>
      </c>
      <c r="ITK1" t="s">
        <v>6614</v>
      </c>
      <c r="ITL1" t="s">
        <v>6615</v>
      </c>
      <c r="ITM1" t="s">
        <v>6616</v>
      </c>
      <c r="ITN1" t="s">
        <v>6617</v>
      </c>
      <c r="ITO1" t="s">
        <v>6618</v>
      </c>
      <c r="ITP1" t="s">
        <v>6619</v>
      </c>
      <c r="ITQ1" t="s">
        <v>6620</v>
      </c>
      <c r="ITR1" t="s">
        <v>6621</v>
      </c>
      <c r="ITS1" t="s">
        <v>6622</v>
      </c>
      <c r="ITT1" t="s">
        <v>6623</v>
      </c>
      <c r="ITU1" t="s">
        <v>6624</v>
      </c>
      <c r="ITV1" t="s">
        <v>6625</v>
      </c>
      <c r="ITW1" t="s">
        <v>6626</v>
      </c>
      <c r="ITX1" t="s">
        <v>6627</v>
      </c>
      <c r="ITY1" t="s">
        <v>6628</v>
      </c>
      <c r="ITZ1" t="s">
        <v>6629</v>
      </c>
      <c r="IUA1" t="s">
        <v>6630</v>
      </c>
      <c r="IUB1" t="s">
        <v>6631</v>
      </c>
      <c r="IUC1" t="s">
        <v>6632</v>
      </c>
      <c r="IUD1" t="s">
        <v>6633</v>
      </c>
      <c r="IUE1" t="s">
        <v>6634</v>
      </c>
      <c r="IUF1" t="s">
        <v>6635</v>
      </c>
      <c r="IUG1" t="s">
        <v>6636</v>
      </c>
      <c r="IUH1" t="s">
        <v>6637</v>
      </c>
      <c r="IUI1" t="s">
        <v>6638</v>
      </c>
      <c r="IUJ1" t="s">
        <v>6639</v>
      </c>
      <c r="IUK1" t="s">
        <v>6640</v>
      </c>
      <c r="IUL1" t="s">
        <v>6641</v>
      </c>
      <c r="IUM1" t="s">
        <v>6642</v>
      </c>
      <c r="IUN1" t="s">
        <v>6643</v>
      </c>
      <c r="IUO1" t="s">
        <v>6644</v>
      </c>
      <c r="IUP1" t="s">
        <v>6645</v>
      </c>
      <c r="IUQ1" t="s">
        <v>6646</v>
      </c>
      <c r="IUR1" t="s">
        <v>6647</v>
      </c>
      <c r="IUS1" t="s">
        <v>6648</v>
      </c>
      <c r="IUT1" t="s">
        <v>6649</v>
      </c>
      <c r="IUU1" t="s">
        <v>6650</v>
      </c>
      <c r="IUV1" t="s">
        <v>6651</v>
      </c>
      <c r="IUW1" t="s">
        <v>6652</v>
      </c>
      <c r="IUX1" t="s">
        <v>6653</v>
      </c>
      <c r="IUY1" t="s">
        <v>6654</v>
      </c>
      <c r="IUZ1" t="s">
        <v>6655</v>
      </c>
      <c r="IVA1" t="s">
        <v>6656</v>
      </c>
      <c r="IVB1" t="s">
        <v>6657</v>
      </c>
      <c r="IVC1" t="s">
        <v>6658</v>
      </c>
      <c r="IVD1" t="s">
        <v>6659</v>
      </c>
      <c r="IVE1" t="s">
        <v>6660</v>
      </c>
      <c r="IVF1" t="s">
        <v>6661</v>
      </c>
      <c r="IVG1" t="s">
        <v>6662</v>
      </c>
      <c r="IVH1" t="s">
        <v>6663</v>
      </c>
      <c r="IVI1" t="s">
        <v>6664</v>
      </c>
      <c r="IVJ1" t="s">
        <v>6665</v>
      </c>
      <c r="IVK1" t="s">
        <v>6666</v>
      </c>
      <c r="IVL1" t="s">
        <v>6667</v>
      </c>
      <c r="IVM1" t="s">
        <v>6668</v>
      </c>
      <c r="IVN1" t="s">
        <v>6669</v>
      </c>
      <c r="IVO1" t="s">
        <v>6670</v>
      </c>
      <c r="IVP1" t="s">
        <v>6671</v>
      </c>
      <c r="IVQ1" t="s">
        <v>6672</v>
      </c>
      <c r="IVR1" t="s">
        <v>6673</v>
      </c>
      <c r="IVS1" t="s">
        <v>6674</v>
      </c>
      <c r="IVT1" t="s">
        <v>6675</v>
      </c>
      <c r="IVU1" t="s">
        <v>6676</v>
      </c>
      <c r="IVV1" t="s">
        <v>6677</v>
      </c>
      <c r="IVW1" t="s">
        <v>6678</v>
      </c>
      <c r="IVX1" t="s">
        <v>6679</v>
      </c>
      <c r="IVY1" t="s">
        <v>6680</v>
      </c>
      <c r="IVZ1" t="s">
        <v>6681</v>
      </c>
      <c r="IWA1" t="s">
        <v>6682</v>
      </c>
      <c r="IWB1" t="s">
        <v>6683</v>
      </c>
      <c r="IWC1" t="s">
        <v>6684</v>
      </c>
      <c r="IWD1" t="s">
        <v>6685</v>
      </c>
      <c r="IWE1" t="s">
        <v>6686</v>
      </c>
      <c r="IWF1" t="s">
        <v>6687</v>
      </c>
      <c r="IWG1" t="s">
        <v>6688</v>
      </c>
      <c r="IWH1" t="s">
        <v>6689</v>
      </c>
      <c r="IWI1" t="s">
        <v>6690</v>
      </c>
      <c r="IWJ1" t="s">
        <v>6691</v>
      </c>
      <c r="IWK1" t="s">
        <v>6692</v>
      </c>
      <c r="IWL1" t="s">
        <v>6693</v>
      </c>
      <c r="IWM1" t="s">
        <v>6694</v>
      </c>
      <c r="IWN1" t="s">
        <v>6695</v>
      </c>
      <c r="IWO1" t="s">
        <v>6696</v>
      </c>
      <c r="IWP1" t="s">
        <v>6697</v>
      </c>
      <c r="IWQ1" t="s">
        <v>6698</v>
      </c>
      <c r="IWR1" t="s">
        <v>6699</v>
      </c>
      <c r="IWS1" t="s">
        <v>6700</v>
      </c>
      <c r="IWT1" t="s">
        <v>6701</v>
      </c>
      <c r="IWU1" t="s">
        <v>6702</v>
      </c>
      <c r="IWV1" t="s">
        <v>6703</v>
      </c>
      <c r="IWW1" t="s">
        <v>6704</v>
      </c>
      <c r="IWX1" t="s">
        <v>6705</v>
      </c>
      <c r="IWY1" t="s">
        <v>6706</v>
      </c>
      <c r="IWZ1" t="s">
        <v>6707</v>
      </c>
      <c r="IXA1" t="s">
        <v>6708</v>
      </c>
      <c r="IXB1" t="s">
        <v>6709</v>
      </c>
      <c r="IXC1" t="s">
        <v>6710</v>
      </c>
      <c r="IXD1" t="s">
        <v>6711</v>
      </c>
      <c r="IXE1" t="s">
        <v>6712</v>
      </c>
      <c r="IXF1" t="s">
        <v>6713</v>
      </c>
      <c r="IXG1" t="s">
        <v>6714</v>
      </c>
      <c r="IXH1" t="s">
        <v>6715</v>
      </c>
      <c r="IXI1" t="s">
        <v>6716</v>
      </c>
      <c r="IXJ1" t="s">
        <v>6717</v>
      </c>
      <c r="IXK1" t="s">
        <v>6718</v>
      </c>
      <c r="IXL1" t="s">
        <v>6719</v>
      </c>
      <c r="IXM1" t="s">
        <v>6720</v>
      </c>
      <c r="IXN1" t="s">
        <v>6721</v>
      </c>
      <c r="IXO1" t="s">
        <v>6722</v>
      </c>
      <c r="IXP1" t="s">
        <v>6723</v>
      </c>
      <c r="IXQ1" t="s">
        <v>6724</v>
      </c>
      <c r="IXR1" t="s">
        <v>6725</v>
      </c>
      <c r="IXS1" t="s">
        <v>6726</v>
      </c>
      <c r="IXT1" t="s">
        <v>6727</v>
      </c>
      <c r="IXU1" t="s">
        <v>6728</v>
      </c>
      <c r="IXV1" t="s">
        <v>6729</v>
      </c>
      <c r="IXW1" t="s">
        <v>6730</v>
      </c>
      <c r="IXX1" t="s">
        <v>6731</v>
      </c>
      <c r="IXY1" t="s">
        <v>6732</v>
      </c>
      <c r="IXZ1" t="s">
        <v>6733</v>
      </c>
      <c r="IYA1" t="s">
        <v>6734</v>
      </c>
      <c r="IYB1" t="s">
        <v>6735</v>
      </c>
      <c r="IYC1" t="s">
        <v>6736</v>
      </c>
      <c r="IYD1" t="s">
        <v>6737</v>
      </c>
      <c r="IYE1" t="s">
        <v>6738</v>
      </c>
      <c r="IYF1" t="s">
        <v>6739</v>
      </c>
      <c r="IYG1" t="s">
        <v>6740</v>
      </c>
      <c r="IYH1" t="s">
        <v>6741</v>
      </c>
      <c r="IYI1" t="s">
        <v>6742</v>
      </c>
      <c r="IYJ1" t="s">
        <v>6743</v>
      </c>
      <c r="IYK1" t="s">
        <v>6744</v>
      </c>
      <c r="IYL1" t="s">
        <v>6745</v>
      </c>
      <c r="IYM1" t="s">
        <v>6746</v>
      </c>
      <c r="IYN1" t="s">
        <v>6747</v>
      </c>
      <c r="IYO1" t="s">
        <v>6748</v>
      </c>
      <c r="IYP1" t="s">
        <v>6749</v>
      </c>
      <c r="IYQ1" t="s">
        <v>6750</v>
      </c>
      <c r="IYR1" t="s">
        <v>6751</v>
      </c>
      <c r="IYS1" t="s">
        <v>6752</v>
      </c>
      <c r="IYT1" t="s">
        <v>6753</v>
      </c>
      <c r="IYU1" t="s">
        <v>6754</v>
      </c>
      <c r="IYV1" t="s">
        <v>6755</v>
      </c>
      <c r="IYW1" t="s">
        <v>6756</v>
      </c>
      <c r="IYX1" t="s">
        <v>6757</v>
      </c>
      <c r="IYY1" t="s">
        <v>6758</v>
      </c>
      <c r="IYZ1" t="s">
        <v>6759</v>
      </c>
      <c r="IZA1" t="s">
        <v>6760</v>
      </c>
      <c r="IZB1" t="s">
        <v>6761</v>
      </c>
      <c r="IZC1" t="s">
        <v>6762</v>
      </c>
      <c r="IZD1" t="s">
        <v>6763</v>
      </c>
      <c r="IZE1" t="s">
        <v>6764</v>
      </c>
      <c r="IZF1" t="s">
        <v>6765</v>
      </c>
      <c r="IZG1" t="s">
        <v>6766</v>
      </c>
      <c r="IZH1" t="s">
        <v>6767</v>
      </c>
      <c r="IZI1" t="s">
        <v>6768</v>
      </c>
      <c r="IZJ1" t="s">
        <v>6769</v>
      </c>
      <c r="IZK1" t="s">
        <v>6770</v>
      </c>
      <c r="IZL1" t="s">
        <v>6771</v>
      </c>
      <c r="IZM1" t="s">
        <v>6772</v>
      </c>
      <c r="IZN1" t="s">
        <v>6773</v>
      </c>
      <c r="IZO1" t="s">
        <v>6774</v>
      </c>
      <c r="IZP1" t="s">
        <v>6775</v>
      </c>
      <c r="IZQ1" t="s">
        <v>6776</v>
      </c>
      <c r="IZR1" t="s">
        <v>6777</v>
      </c>
      <c r="IZS1" t="s">
        <v>6778</v>
      </c>
      <c r="IZT1" t="s">
        <v>6779</v>
      </c>
      <c r="IZU1" t="s">
        <v>6780</v>
      </c>
      <c r="IZV1" t="s">
        <v>6781</v>
      </c>
      <c r="IZW1" t="s">
        <v>6782</v>
      </c>
      <c r="IZX1" t="s">
        <v>6783</v>
      </c>
      <c r="IZY1" t="s">
        <v>6784</v>
      </c>
      <c r="IZZ1" t="s">
        <v>6785</v>
      </c>
      <c r="JAA1" t="s">
        <v>6786</v>
      </c>
      <c r="JAB1" t="s">
        <v>6787</v>
      </c>
      <c r="JAC1" t="s">
        <v>6788</v>
      </c>
      <c r="JAD1" t="s">
        <v>6789</v>
      </c>
      <c r="JAE1" t="s">
        <v>6790</v>
      </c>
      <c r="JAF1" t="s">
        <v>6791</v>
      </c>
      <c r="JAG1" t="s">
        <v>6792</v>
      </c>
      <c r="JAH1" t="s">
        <v>6793</v>
      </c>
      <c r="JAI1" t="s">
        <v>6794</v>
      </c>
      <c r="JAJ1" t="s">
        <v>6795</v>
      </c>
      <c r="JAK1" t="s">
        <v>6796</v>
      </c>
      <c r="JAL1" t="s">
        <v>6797</v>
      </c>
      <c r="JAM1" t="s">
        <v>6798</v>
      </c>
      <c r="JAN1" t="s">
        <v>6799</v>
      </c>
      <c r="JAO1" t="s">
        <v>6800</v>
      </c>
      <c r="JAP1" t="s">
        <v>6801</v>
      </c>
      <c r="JAQ1" t="s">
        <v>6802</v>
      </c>
      <c r="JAR1" t="s">
        <v>6803</v>
      </c>
      <c r="JAS1" t="s">
        <v>6804</v>
      </c>
      <c r="JAT1" t="s">
        <v>6805</v>
      </c>
      <c r="JAU1" t="s">
        <v>6806</v>
      </c>
      <c r="JAV1" t="s">
        <v>6807</v>
      </c>
      <c r="JAW1" t="s">
        <v>6808</v>
      </c>
      <c r="JAX1" t="s">
        <v>6809</v>
      </c>
      <c r="JAY1" t="s">
        <v>6810</v>
      </c>
      <c r="JAZ1" t="s">
        <v>6811</v>
      </c>
      <c r="JBA1" t="s">
        <v>6812</v>
      </c>
      <c r="JBB1" t="s">
        <v>6813</v>
      </c>
      <c r="JBC1" t="s">
        <v>6814</v>
      </c>
      <c r="JBD1" t="s">
        <v>6815</v>
      </c>
      <c r="JBE1" t="s">
        <v>6816</v>
      </c>
      <c r="JBF1" t="s">
        <v>6817</v>
      </c>
      <c r="JBG1" t="s">
        <v>6818</v>
      </c>
      <c r="JBH1" t="s">
        <v>6819</v>
      </c>
      <c r="JBI1" t="s">
        <v>6820</v>
      </c>
      <c r="JBJ1" t="s">
        <v>6821</v>
      </c>
      <c r="JBK1" t="s">
        <v>6822</v>
      </c>
      <c r="JBL1" t="s">
        <v>6823</v>
      </c>
      <c r="JBM1" t="s">
        <v>6824</v>
      </c>
      <c r="JBN1" t="s">
        <v>6825</v>
      </c>
      <c r="JBO1" t="s">
        <v>6826</v>
      </c>
      <c r="JBP1" t="s">
        <v>6827</v>
      </c>
      <c r="JBQ1" t="s">
        <v>6828</v>
      </c>
      <c r="JBR1" t="s">
        <v>6829</v>
      </c>
      <c r="JBS1" t="s">
        <v>6830</v>
      </c>
      <c r="JBT1" t="s">
        <v>6831</v>
      </c>
      <c r="JBU1" t="s">
        <v>6832</v>
      </c>
      <c r="JBV1" t="s">
        <v>6833</v>
      </c>
      <c r="JBW1" t="s">
        <v>6834</v>
      </c>
      <c r="JBX1" t="s">
        <v>6835</v>
      </c>
      <c r="JBY1" t="s">
        <v>6836</v>
      </c>
      <c r="JBZ1" t="s">
        <v>6837</v>
      </c>
      <c r="JCA1" t="s">
        <v>6838</v>
      </c>
      <c r="JCB1" t="s">
        <v>6839</v>
      </c>
      <c r="JCC1" t="s">
        <v>6840</v>
      </c>
      <c r="JCD1" t="s">
        <v>6841</v>
      </c>
      <c r="JCE1" t="s">
        <v>6842</v>
      </c>
      <c r="JCF1" t="s">
        <v>6843</v>
      </c>
      <c r="JCG1" t="s">
        <v>6844</v>
      </c>
      <c r="JCH1" t="s">
        <v>6845</v>
      </c>
      <c r="JCI1" t="s">
        <v>6846</v>
      </c>
      <c r="JCJ1" t="s">
        <v>6847</v>
      </c>
      <c r="JCK1" t="s">
        <v>6848</v>
      </c>
      <c r="JCL1" t="s">
        <v>6849</v>
      </c>
      <c r="JCM1" t="s">
        <v>6850</v>
      </c>
      <c r="JCN1" t="s">
        <v>6851</v>
      </c>
      <c r="JCO1" t="s">
        <v>6852</v>
      </c>
      <c r="JCP1" t="s">
        <v>6853</v>
      </c>
      <c r="JCQ1" t="s">
        <v>6854</v>
      </c>
      <c r="JCR1" t="s">
        <v>6855</v>
      </c>
      <c r="JCS1" t="s">
        <v>6856</v>
      </c>
      <c r="JCT1" t="s">
        <v>6857</v>
      </c>
      <c r="JCU1" t="s">
        <v>6858</v>
      </c>
      <c r="JCV1" t="s">
        <v>6859</v>
      </c>
      <c r="JCW1" t="s">
        <v>6860</v>
      </c>
      <c r="JCX1" t="s">
        <v>6861</v>
      </c>
      <c r="JCY1" t="s">
        <v>6862</v>
      </c>
      <c r="JCZ1" t="s">
        <v>6863</v>
      </c>
      <c r="JDA1" t="s">
        <v>6864</v>
      </c>
      <c r="JDB1" t="s">
        <v>6865</v>
      </c>
      <c r="JDC1" t="s">
        <v>6866</v>
      </c>
      <c r="JDD1" t="s">
        <v>6867</v>
      </c>
      <c r="JDE1" t="s">
        <v>6868</v>
      </c>
      <c r="JDF1" t="s">
        <v>6869</v>
      </c>
      <c r="JDG1" t="s">
        <v>6870</v>
      </c>
      <c r="JDH1" t="s">
        <v>6871</v>
      </c>
      <c r="JDI1" t="s">
        <v>6872</v>
      </c>
      <c r="JDJ1" t="s">
        <v>6873</v>
      </c>
      <c r="JDK1" t="s">
        <v>6874</v>
      </c>
      <c r="JDL1" t="s">
        <v>6875</v>
      </c>
      <c r="JDM1" t="s">
        <v>6876</v>
      </c>
      <c r="JDN1" t="s">
        <v>6877</v>
      </c>
      <c r="JDO1" t="s">
        <v>6878</v>
      </c>
      <c r="JDP1" t="s">
        <v>6879</v>
      </c>
      <c r="JDQ1" t="s">
        <v>6880</v>
      </c>
      <c r="JDR1" t="s">
        <v>6881</v>
      </c>
      <c r="JDS1" t="s">
        <v>6882</v>
      </c>
      <c r="JDT1" t="s">
        <v>6883</v>
      </c>
      <c r="JDU1" t="s">
        <v>6884</v>
      </c>
      <c r="JDV1" t="s">
        <v>6885</v>
      </c>
      <c r="JDW1" t="s">
        <v>6886</v>
      </c>
      <c r="JDX1" t="s">
        <v>6887</v>
      </c>
      <c r="JDY1" t="s">
        <v>6888</v>
      </c>
      <c r="JDZ1" t="s">
        <v>6889</v>
      </c>
      <c r="JEA1" t="s">
        <v>6890</v>
      </c>
      <c r="JEB1" t="s">
        <v>6891</v>
      </c>
      <c r="JEC1" t="s">
        <v>6892</v>
      </c>
      <c r="JED1" t="s">
        <v>6893</v>
      </c>
      <c r="JEE1" t="s">
        <v>6894</v>
      </c>
      <c r="JEF1" t="s">
        <v>6895</v>
      </c>
      <c r="JEG1" t="s">
        <v>6896</v>
      </c>
      <c r="JEH1" t="s">
        <v>6897</v>
      </c>
      <c r="JEI1" t="s">
        <v>6898</v>
      </c>
      <c r="JEJ1" t="s">
        <v>6899</v>
      </c>
      <c r="JEK1" t="s">
        <v>6900</v>
      </c>
      <c r="JEL1" t="s">
        <v>6901</v>
      </c>
      <c r="JEM1" t="s">
        <v>6902</v>
      </c>
      <c r="JEN1" t="s">
        <v>6903</v>
      </c>
      <c r="JEO1" t="s">
        <v>6904</v>
      </c>
      <c r="JEP1" t="s">
        <v>6905</v>
      </c>
      <c r="JEQ1" t="s">
        <v>6906</v>
      </c>
      <c r="JER1" t="s">
        <v>6907</v>
      </c>
      <c r="JES1" t="s">
        <v>6908</v>
      </c>
      <c r="JET1" t="s">
        <v>6909</v>
      </c>
      <c r="JEU1" t="s">
        <v>6910</v>
      </c>
      <c r="JEV1" t="s">
        <v>6911</v>
      </c>
      <c r="JEW1" t="s">
        <v>6912</v>
      </c>
      <c r="JEX1" t="s">
        <v>6913</v>
      </c>
      <c r="JEY1" t="s">
        <v>6914</v>
      </c>
      <c r="JEZ1" t="s">
        <v>6915</v>
      </c>
      <c r="JFA1" t="s">
        <v>6916</v>
      </c>
      <c r="JFB1" t="s">
        <v>6917</v>
      </c>
      <c r="JFC1" t="s">
        <v>6918</v>
      </c>
      <c r="JFD1" t="s">
        <v>6919</v>
      </c>
      <c r="JFE1" t="s">
        <v>6920</v>
      </c>
      <c r="JFF1" t="s">
        <v>6921</v>
      </c>
      <c r="JFG1" t="s">
        <v>6922</v>
      </c>
      <c r="JFH1" t="s">
        <v>6923</v>
      </c>
      <c r="JFI1" t="s">
        <v>6924</v>
      </c>
      <c r="JFJ1" t="s">
        <v>6925</v>
      </c>
      <c r="JFK1" t="s">
        <v>6926</v>
      </c>
      <c r="JFL1" t="s">
        <v>6927</v>
      </c>
      <c r="JFM1" t="s">
        <v>6928</v>
      </c>
      <c r="JFN1" t="s">
        <v>6929</v>
      </c>
      <c r="JFO1" t="s">
        <v>6930</v>
      </c>
      <c r="JFP1" t="s">
        <v>6931</v>
      </c>
      <c r="JFQ1" t="s">
        <v>6932</v>
      </c>
      <c r="JFR1" t="s">
        <v>6933</v>
      </c>
      <c r="JFS1" t="s">
        <v>6934</v>
      </c>
      <c r="JFT1" t="s">
        <v>6935</v>
      </c>
      <c r="JFU1" t="s">
        <v>6936</v>
      </c>
      <c r="JFV1" t="s">
        <v>6937</v>
      </c>
      <c r="JFW1" t="s">
        <v>6938</v>
      </c>
      <c r="JFX1" t="s">
        <v>6939</v>
      </c>
      <c r="JFY1" t="s">
        <v>6940</v>
      </c>
      <c r="JFZ1" t="s">
        <v>6941</v>
      </c>
      <c r="JGA1" t="s">
        <v>6942</v>
      </c>
      <c r="JGB1" t="s">
        <v>6943</v>
      </c>
      <c r="JGC1" t="s">
        <v>6944</v>
      </c>
      <c r="JGD1" t="s">
        <v>6945</v>
      </c>
      <c r="JGE1" t="s">
        <v>6946</v>
      </c>
      <c r="JGF1" t="s">
        <v>6947</v>
      </c>
      <c r="JGG1" t="s">
        <v>6948</v>
      </c>
      <c r="JGH1" t="s">
        <v>6949</v>
      </c>
      <c r="JGI1" t="s">
        <v>6950</v>
      </c>
      <c r="JGJ1" t="s">
        <v>6951</v>
      </c>
      <c r="JGK1" t="s">
        <v>6952</v>
      </c>
      <c r="JGL1" t="s">
        <v>6953</v>
      </c>
      <c r="JGM1" t="s">
        <v>6954</v>
      </c>
      <c r="JGN1" t="s">
        <v>6955</v>
      </c>
      <c r="JGO1" t="s">
        <v>6956</v>
      </c>
      <c r="JGP1" t="s">
        <v>6957</v>
      </c>
      <c r="JGQ1" t="s">
        <v>6958</v>
      </c>
      <c r="JGR1" t="s">
        <v>6959</v>
      </c>
      <c r="JGS1" t="s">
        <v>6960</v>
      </c>
      <c r="JGT1" t="s">
        <v>6961</v>
      </c>
      <c r="JGU1" t="s">
        <v>6962</v>
      </c>
      <c r="JGV1" t="s">
        <v>6963</v>
      </c>
      <c r="JGW1" t="s">
        <v>6964</v>
      </c>
      <c r="JGX1" t="s">
        <v>6965</v>
      </c>
      <c r="JGY1" t="s">
        <v>6966</v>
      </c>
      <c r="JGZ1" t="s">
        <v>6967</v>
      </c>
      <c r="JHA1" t="s">
        <v>6968</v>
      </c>
      <c r="JHB1" t="s">
        <v>6969</v>
      </c>
      <c r="JHC1" t="s">
        <v>6970</v>
      </c>
      <c r="JHD1" t="s">
        <v>6971</v>
      </c>
      <c r="JHE1" t="s">
        <v>6972</v>
      </c>
      <c r="JHF1" t="s">
        <v>6973</v>
      </c>
      <c r="JHG1" t="s">
        <v>6974</v>
      </c>
      <c r="JHH1" t="s">
        <v>6975</v>
      </c>
      <c r="JHI1" t="s">
        <v>6976</v>
      </c>
      <c r="JHJ1" t="s">
        <v>6977</v>
      </c>
      <c r="JHK1" t="s">
        <v>6978</v>
      </c>
      <c r="JHL1" t="s">
        <v>6979</v>
      </c>
      <c r="JHM1" t="s">
        <v>6980</v>
      </c>
      <c r="JHN1" t="s">
        <v>6981</v>
      </c>
      <c r="JHO1" t="s">
        <v>6982</v>
      </c>
      <c r="JHP1" t="s">
        <v>6983</v>
      </c>
      <c r="JHQ1" t="s">
        <v>6984</v>
      </c>
      <c r="JHR1" t="s">
        <v>6985</v>
      </c>
      <c r="JHS1" t="s">
        <v>6986</v>
      </c>
      <c r="JHT1" t="s">
        <v>6987</v>
      </c>
      <c r="JHU1" t="s">
        <v>6988</v>
      </c>
      <c r="JHV1" t="s">
        <v>6989</v>
      </c>
      <c r="JHW1" t="s">
        <v>6990</v>
      </c>
      <c r="JHX1" t="s">
        <v>6991</v>
      </c>
      <c r="JHY1" t="s">
        <v>6992</v>
      </c>
      <c r="JHZ1" t="s">
        <v>6993</v>
      </c>
      <c r="JIA1" t="s">
        <v>6994</v>
      </c>
      <c r="JIB1" t="s">
        <v>6995</v>
      </c>
      <c r="JIC1" t="s">
        <v>6996</v>
      </c>
      <c r="JID1" t="s">
        <v>6997</v>
      </c>
      <c r="JIE1" t="s">
        <v>6998</v>
      </c>
      <c r="JIF1" t="s">
        <v>6999</v>
      </c>
      <c r="JIG1" t="s">
        <v>7000</v>
      </c>
      <c r="JIH1" t="s">
        <v>7001</v>
      </c>
      <c r="JII1" t="s">
        <v>7002</v>
      </c>
      <c r="JIJ1" t="s">
        <v>7003</v>
      </c>
      <c r="JIK1" t="s">
        <v>7004</v>
      </c>
      <c r="JIL1" t="s">
        <v>7005</v>
      </c>
      <c r="JIM1" t="s">
        <v>7006</v>
      </c>
      <c r="JIN1" t="s">
        <v>7007</v>
      </c>
      <c r="JIO1" t="s">
        <v>7008</v>
      </c>
      <c r="JIP1" t="s">
        <v>7009</v>
      </c>
      <c r="JIQ1" t="s">
        <v>7010</v>
      </c>
      <c r="JIR1" t="s">
        <v>7011</v>
      </c>
      <c r="JIS1" t="s">
        <v>7012</v>
      </c>
      <c r="JIT1" t="s">
        <v>7013</v>
      </c>
      <c r="JIU1" t="s">
        <v>7014</v>
      </c>
      <c r="JIV1" t="s">
        <v>7015</v>
      </c>
      <c r="JIW1" t="s">
        <v>7016</v>
      </c>
      <c r="JIX1" t="s">
        <v>7017</v>
      </c>
      <c r="JIY1" t="s">
        <v>7018</v>
      </c>
      <c r="JIZ1" t="s">
        <v>7019</v>
      </c>
      <c r="JJA1" t="s">
        <v>7020</v>
      </c>
      <c r="JJB1" t="s">
        <v>7021</v>
      </c>
      <c r="JJC1" t="s">
        <v>7022</v>
      </c>
      <c r="JJD1" t="s">
        <v>7023</v>
      </c>
      <c r="JJE1" t="s">
        <v>7024</v>
      </c>
      <c r="JJF1" t="s">
        <v>7025</v>
      </c>
      <c r="JJG1" t="s">
        <v>7026</v>
      </c>
      <c r="JJH1" t="s">
        <v>7027</v>
      </c>
      <c r="JJI1" t="s">
        <v>7028</v>
      </c>
      <c r="JJJ1" t="s">
        <v>7029</v>
      </c>
      <c r="JJK1" t="s">
        <v>7030</v>
      </c>
      <c r="JJL1" t="s">
        <v>7031</v>
      </c>
      <c r="JJM1" t="s">
        <v>7032</v>
      </c>
      <c r="JJN1" t="s">
        <v>7033</v>
      </c>
      <c r="JJO1" t="s">
        <v>7034</v>
      </c>
      <c r="JJP1" t="s">
        <v>7035</v>
      </c>
      <c r="JJQ1" t="s">
        <v>7036</v>
      </c>
      <c r="JJR1" t="s">
        <v>7037</v>
      </c>
      <c r="JJS1" t="s">
        <v>7038</v>
      </c>
      <c r="JJT1" t="s">
        <v>7039</v>
      </c>
      <c r="JJU1" t="s">
        <v>7040</v>
      </c>
      <c r="JJV1" t="s">
        <v>7041</v>
      </c>
      <c r="JJW1" t="s">
        <v>7042</v>
      </c>
      <c r="JJX1" t="s">
        <v>7043</v>
      </c>
      <c r="JJY1" t="s">
        <v>7044</v>
      </c>
      <c r="JJZ1" t="s">
        <v>7045</v>
      </c>
      <c r="JKA1" t="s">
        <v>7046</v>
      </c>
      <c r="JKB1" t="s">
        <v>7047</v>
      </c>
      <c r="JKC1" t="s">
        <v>7048</v>
      </c>
      <c r="JKD1" t="s">
        <v>7049</v>
      </c>
      <c r="JKE1" t="s">
        <v>7050</v>
      </c>
      <c r="JKF1" t="s">
        <v>7051</v>
      </c>
      <c r="JKG1" t="s">
        <v>7052</v>
      </c>
      <c r="JKH1" t="s">
        <v>7053</v>
      </c>
      <c r="JKI1" t="s">
        <v>7054</v>
      </c>
      <c r="JKJ1" t="s">
        <v>7055</v>
      </c>
      <c r="JKK1" t="s">
        <v>7056</v>
      </c>
      <c r="JKL1" t="s">
        <v>7057</v>
      </c>
      <c r="JKM1" t="s">
        <v>7058</v>
      </c>
      <c r="JKN1" t="s">
        <v>7059</v>
      </c>
      <c r="JKO1" t="s">
        <v>7060</v>
      </c>
      <c r="JKP1" t="s">
        <v>7061</v>
      </c>
      <c r="JKQ1" t="s">
        <v>7062</v>
      </c>
      <c r="JKR1" t="s">
        <v>7063</v>
      </c>
      <c r="JKS1" t="s">
        <v>7064</v>
      </c>
      <c r="JKT1" t="s">
        <v>7065</v>
      </c>
      <c r="JKU1" t="s">
        <v>7066</v>
      </c>
      <c r="JKV1" t="s">
        <v>7067</v>
      </c>
      <c r="JKW1" t="s">
        <v>7068</v>
      </c>
      <c r="JKX1" t="s">
        <v>7069</v>
      </c>
      <c r="JKY1" t="s">
        <v>7070</v>
      </c>
      <c r="JKZ1" t="s">
        <v>7071</v>
      </c>
      <c r="JLA1" t="s">
        <v>7072</v>
      </c>
      <c r="JLB1" t="s">
        <v>7073</v>
      </c>
      <c r="JLC1" t="s">
        <v>7074</v>
      </c>
      <c r="JLD1" t="s">
        <v>7075</v>
      </c>
      <c r="JLE1" t="s">
        <v>7076</v>
      </c>
      <c r="JLF1" t="s">
        <v>7077</v>
      </c>
      <c r="JLG1" t="s">
        <v>7078</v>
      </c>
      <c r="JLH1" t="s">
        <v>7079</v>
      </c>
      <c r="JLI1" t="s">
        <v>7080</v>
      </c>
      <c r="JLJ1" t="s">
        <v>7081</v>
      </c>
      <c r="JLK1" t="s">
        <v>7082</v>
      </c>
      <c r="JLL1" t="s">
        <v>7083</v>
      </c>
      <c r="JLM1" t="s">
        <v>7084</v>
      </c>
      <c r="JLN1" t="s">
        <v>7085</v>
      </c>
      <c r="JLO1" t="s">
        <v>7086</v>
      </c>
      <c r="JLP1" t="s">
        <v>7087</v>
      </c>
      <c r="JLQ1" t="s">
        <v>7088</v>
      </c>
      <c r="JLR1" t="s">
        <v>7089</v>
      </c>
      <c r="JLS1" t="s">
        <v>7090</v>
      </c>
      <c r="JLT1" t="s">
        <v>7091</v>
      </c>
      <c r="JLU1" t="s">
        <v>7092</v>
      </c>
      <c r="JLV1" t="s">
        <v>7093</v>
      </c>
      <c r="JLW1" t="s">
        <v>7094</v>
      </c>
      <c r="JLX1" t="s">
        <v>7095</v>
      </c>
      <c r="JLY1" t="s">
        <v>7096</v>
      </c>
      <c r="JLZ1" t="s">
        <v>7097</v>
      </c>
      <c r="JMA1" t="s">
        <v>7098</v>
      </c>
      <c r="JMB1" t="s">
        <v>7099</v>
      </c>
      <c r="JMC1" t="s">
        <v>7100</v>
      </c>
      <c r="JMD1" t="s">
        <v>7101</v>
      </c>
      <c r="JME1" t="s">
        <v>7102</v>
      </c>
      <c r="JMF1" t="s">
        <v>7103</v>
      </c>
      <c r="JMG1" t="s">
        <v>7104</v>
      </c>
      <c r="JMH1" t="s">
        <v>7105</v>
      </c>
      <c r="JMI1" t="s">
        <v>7106</v>
      </c>
      <c r="JMJ1" t="s">
        <v>7107</v>
      </c>
      <c r="JMK1" t="s">
        <v>7108</v>
      </c>
      <c r="JML1" t="s">
        <v>7109</v>
      </c>
      <c r="JMM1" t="s">
        <v>7110</v>
      </c>
      <c r="JMN1" t="s">
        <v>7111</v>
      </c>
      <c r="JMO1" t="s">
        <v>7112</v>
      </c>
      <c r="JMP1" t="s">
        <v>7113</v>
      </c>
      <c r="JMQ1" t="s">
        <v>7114</v>
      </c>
      <c r="JMR1" t="s">
        <v>7115</v>
      </c>
      <c r="JMS1" t="s">
        <v>7116</v>
      </c>
      <c r="JMT1" t="s">
        <v>7117</v>
      </c>
      <c r="JMU1" t="s">
        <v>7118</v>
      </c>
      <c r="JMV1" t="s">
        <v>7119</v>
      </c>
      <c r="JMW1" t="s">
        <v>7120</v>
      </c>
      <c r="JMX1" t="s">
        <v>7121</v>
      </c>
      <c r="JMY1" t="s">
        <v>7122</v>
      </c>
      <c r="JMZ1" t="s">
        <v>7123</v>
      </c>
      <c r="JNA1" t="s">
        <v>7124</v>
      </c>
      <c r="JNB1" t="s">
        <v>7125</v>
      </c>
      <c r="JNC1" t="s">
        <v>7126</v>
      </c>
      <c r="JND1" t="s">
        <v>7127</v>
      </c>
      <c r="JNE1" t="s">
        <v>7128</v>
      </c>
      <c r="JNF1" t="s">
        <v>7129</v>
      </c>
      <c r="JNG1" t="s">
        <v>7130</v>
      </c>
      <c r="JNH1" t="s">
        <v>7131</v>
      </c>
      <c r="JNI1" t="s">
        <v>7132</v>
      </c>
      <c r="JNJ1" t="s">
        <v>7133</v>
      </c>
      <c r="JNK1" t="s">
        <v>7134</v>
      </c>
      <c r="JNL1" t="s">
        <v>7135</v>
      </c>
      <c r="JNM1" t="s">
        <v>7136</v>
      </c>
      <c r="JNN1" t="s">
        <v>7137</v>
      </c>
      <c r="JNO1" t="s">
        <v>7138</v>
      </c>
      <c r="JNP1" t="s">
        <v>7139</v>
      </c>
      <c r="JNQ1" t="s">
        <v>7140</v>
      </c>
      <c r="JNR1" t="s">
        <v>7141</v>
      </c>
      <c r="JNS1" t="s">
        <v>7142</v>
      </c>
      <c r="JNT1" t="s">
        <v>7143</v>
      </c>
      <c r="JNU1" t="s">
        <v>7144</v>
      </c>
      <c r="JNV1" t="s">
        <v>7145</v>
      </c>
      <c r="JNW1" t="s">
        <v>7146</v>
      </c>
      <c r="JNX1" t="s">
        <v>7147</v>
      </c>
      <c r="JNY1" t="s">
        <v>7148</v>
      </c>
      <c r="JNZ1" t="s">
        <v>7149</v>
      </c>
      <c r="JOA1" t="s">
        <v>7150</v>
      </c>
      <c r="JOB1" t="s">
        <v>7151</v>
      </c>
      <c r="JOC1" t="s">
        <v>7152</v>
      </c>
      <c r="JOD1" t="s">
        <v>7153</v>
      </c>
      <c r="JOE1" t="s">
        <v>7154</v>
      </c>
      <c r="JOF1" t="s">
        <v>7155</v>
      </c>
      <c r="JOG1" t="s">
        <v>7156</v>
      </c>
      <c r="JOH1" t="s">
        <v>7157</v>
      </c>
      <c r="JOI1" t="s">
        <v>7158</v>
      </c>
      <c r="JOJ1" t="s">
        <v>7159</v>
      </c>
      <c r="JOK1" t="s">
        <v>7160</v>
      </c>
      <c r="JOL1" t="s">
        <v>7161</v>
      </c>
      <c r="JOM1" t="s">
        <v>7162</v>
      </c>
      <c r="JON1" t="s">
        <v>7163</v>
      </c>
      <c r="JOO1" t="s">
        <v>7164</v>
      </c>
      <c r="JOP1" t="s">
        <v>7165</v>
      </c>
      <c r="JOQ1" t="s">
        <v>7166</v>
      </c>
      <c r="JOR1" t="s">
        <v>7167</v>
      </c>
      <c r="JOS1" t="s">
        <v>7168</v>
      </c>
      <c r="JOT1" t="s">
        <v>7169</v>
      </c>
      <c r="JOU1" t="s">
        <v>7170</v>
      </c>
      <c r="JOV1" t="s">
        <v>7171</v>
      </c>
      <c r="JOW1" t="s">
        <v>7172</v>
      </c>
      <c r="JOX1" t="s">
        <v>7173</v>
      </c>
      <c r="JOY1" t="s">
        <v>7174</v>
      </c>
      <c r="JOZ1" t="s">
        <v>7175</v>
      </c>
      <c r="JPA1" t="s">
        <v>7176</v>
      </c>
      <c r="JPB1" t="s">
        <v>7177</v>
      </c>
      <c r="JPC1" t="s">
        <v>7178</v>
      </c>
      <c r="JPD1" t="s">
        <v>7179</v>
      </c>
      <c r="JPE1" t="s">
        <v>7180</v>
      </c>
      <c r="JPF1" t="s">
        <v>7181</v>
      </c>
      <c r="JPG1" t="s">
        <v>7182</v>
      </c>
      <c r="JPH1" t="s">
        <v>7183</v>
      </c>
      <c r="JPI1" t="s">
        <v>7184</v>
      </c>
      <c r="JPJ1" t="s">
        <v>7185</v>
      </c>
      <c r="JPK1" t="s">
        <v>7186</v>
      </c>
      <c r="JPL1" t="s">
        <v>7187</v>
      </c>
      <c r="JPM1" t="s">
        <v>7188</v>
      </c>
      <c r="JPN1" t="s">
        <v>7189</v>
      </c>
      <c r="JPO1" t="s">
        <v>7190</v>
      </c>
      <c r="JPP1" t="s">
        <v>7191</v>
      </c>
      <c r="JPQ1" t="s">
        <v>7192</v>
      </c>
      <c r="JPR1" t="s">
        <v>7193</v>
      </c>
      <c r="JPS1" t="s">
        <v>7194</v>
      </c>
      <c r="JPT1" t="s">
        <v>7195</v>
      </c>
      <c r="JPU1" t="s">
        <v>7196</v>
      </c>
      <c r="JPV1" t="s">
        <v>7197</v>
      </c>
      <c r="JPW1" t="s">
        <v>7198</v>
      </c>
      <c r="JPX1" t="s">
        <v>7199</v>
      </c>
      <c r="JPY1" t="s">
        <v>7200</v>
      </c>
      <c r="JPZ1" t="s">
        <v>7201</v>
      </c>
      <c r="JQA1" t="s">
        <v>7202</v>
      </c>
      <c r="JQB1" t="s">
        <v>7203</v>
      </c>
      <c r="JQC1" t="s">
        <v>7204</v>
      </c>
      <c r="JQD1" t="s">
        <v>7205</v>
      </c>
      <c r="JQE1" t="s">
        <v>7206</v>
      </c>
      <c r="JQF1" t="s">
        <v>7207</v>
      </c>
      <c r="JQG1" t="s">
        <v>7208</v>
      </c>
      <c r="JQH1" t="s">
        <v>7209</v>
      </c>
      <c r="JQI1" t="s">
        <v>7210</v>
      </c>
      <c r="JQJ1" t="s">
        <v>7211</v>
      </c>
      <c r="JQK1" t="s">
        <v>7212</v>
      </c>
      <c r="JQL1" t="s">
        <v>7213</v>
      </c>
      <c r="JQM1" t="s">
        <v>7214</v>
      </c>
      <c r="JQN1" t="s">
        <v>7215</v>
      </c>
      <c r="JQO1" t="s">
        <v>7216</v>
      </c>
      <c r="JQP1" t="s">
        <v>7217</v>
      </c>
      <c r="JQQ1" t="s">
        <v>7218</v>
      </c>
      <c r="JQR1" t="s">
        <v>7219</v>
      </c>
      <c r="JQS1" t="s">
        <v>7220</v>
      </c>
      <c r="JQT1" t="s">
        <v>7221</v>
      </c>
      <c r="JQU1" t="s">
        <v>7222</v>
      </c>
      <c r="JQV1" t="s">
        <v>7223</v>
      </c>
      <c r="JQW1" t="s">
        <v>7224</v>
      </c>
      <c r="JQX1" t="s">
        <v>7225</v>
      </c>
      <c r="JQY1" t="s">
        <v>7226</v>
      </c>
      <c r="JQZ1" t="s">
        <v>7227</v>
      </c>
      <c r="JRA1" t="s">
        <v>7228</v>
      </c>
      <c r="JRB1" t="s">
        <v>7229</v>
      </c>
      <c r="JRC1" t="s">
        <v>7230</v>
      </c>
      <c r="JRD1" t="s">
        <v>7231</v>
      </c>
      <c r="JRE1" t="s">
        <v>7232</v>
      </c>
      <c r="JRF1" t="s">
        <v>7233</v>
      </c>
      <c r="JRG1" t="s">
        <v>7234</v>
      </c>
      <c r="JRH1" t="s">
        <v>7235</v>
      </c>
      <c r="JRI1" t="s">
        <v>7236</v>
      </c>
      <c r="JRJ1" t="s">
        <v>7237</v>
      </c>
      <c r="JRK1" t="s">
        <v>7238</v>
      </c>
      <c r="JRL1" t="s">
        <v>7239</v>
      </c>
      <c r="JRM1" t="s">
        <v>7240</v>
      </c>
      <c r="JRN1" t="s">
        <v>7241</v>
      </c>
      <c r="JRO1" t="s">
        <v>7242</v>
      </c>
      <c r="JRP1" t="s">
        <v>7243</v>
      </c>
      <c r="JRQ1" t="s">
        <v>7244</v>
      </c>
      <c r="JRR1" t="s">
        <v>7245</v>
      </c>
      <c r="JRS1" t="s">
        <v>7246</v>
      </c>
      <c r="JRT1" t="s">
        <v>7247</v>
      </c>
      <c r="JRU1" t="s">
        <v>7248</v>
      </c>
      <c r="JRV1" t="s">
        <v>7249</v>
      </c>
      <c r="JRW1" t="s">
        <v>7250</v>
      </c>
      <c r="JRX1" t="s">
        <v>7251</v>
      </c>
      <c r="JRY1" t="s">
        <v>7252</v>
      </c>
      <c r="JRZ1" t="s">
        <v>7253</v>
      </c>
      <c r="JSA1" t="s">
        <v>7254</v>
      </c>
      <c r="JSB1" t="s">
        <v>7255</v>
      </c>
      <c r="JSC1" t="s">
        <v>7256</v>
      </c>
      <c r="JSD1" t="s">
        <v>7257</v>
      </c>
      <c r="JSE1" t="s">
        <v>7258</v>
      </c>
      <c r="JSF1" t="s">
        <v>7259</v>
      </c>
      <c r="JSG1" t="s">
        <v>7260</v>
      </c>
      <c r="JSH1" t="s">
        <v>7261</v>
      </c>
      <c r="JSI1" t="s">
        <v>7262</v>
      </c>
      <c r="JSJ1" t="s">
        <v>7263</v>
      </c>
      <c r="JSK1" t="s">
        <v>7264</v>
      </c>
      <c r="JSL1" t="s">
        <v>7265</v>
      </c>
      <c r="JSM1" t="s">
        <v>7266</v>
      </c>
      <c r="JSN1" t="s">
        <v>7267</v>
      </c>
      <c r="JSO1" t="s">
        <v>7268</v>
      </c>
      <c r="JSP1" t="s">
        <v>7269</v>
      </c>
      <c r="JSQ1" t="s">
        <v>7270</v>
      </c>
      <c r="JSR1" t="s">
        <v>7271</v>
      </c>
      <c r="JSS1" t="s">
        <v>7272</v>
      </c>
      <c r="JST1" t="s">
        <v>7273</v>
      </c>
      <c r="JSU1" t="s">
        <v>7274</v>
      </c>
      <c r="JSV1" t="s">
        <v>7275</v>
      </c>
      <c r="JSW1" t="s">
        <v>7276</v>
      </c>
      <c r="JSX1" t="s">
        <v>7277</v>
      </c>
      <c r="JSY1" t="s">
        <v>7278</v>
      </c>
      <c r="JSZ1" t="s">
        <v>7279</v>
      </c>
      <c r="JTA1" t="s">
        <v>7280</v>
      </c>
      <c r="JTB1" t="s">
        <v>7281</v>
      </c>
      <c r="JTC1" t="s">
        <v>7282</v>
      </c>
      <c r="JTD1" t="s">
        <v>7283</v>
      </c>
      <c r="JTE1" t="s">
        <v>7284</v>
      </c>
      <c r="JTF1" t="s">
        <v>7285</v>
      </c>
      <c r="JTG1" t="s">
        <v>7286</v>
      </c>
      <c r="JTH1" t="s">
        <v>7287</v>
      </c>
      <c r="JTI1" t="s">
        <v>7288</v>
      </c>
      <c r="JTJ1" t="s">
        <v>7289</v>
      </c>
      <c r="JTK1" t="s">
        <v>7290</v>
      </c>
      <c r="JTL1" t="s">
        <v>7291</v>
      </c>
      <c r="JTM1" t="s">
        <v>7292</v>
      </c>
      <c r="JTN1" t="s">
        <v>7293</v>
      </c>
      <c r="JTO1" t="s">
        <v>7294</v>
      </c>
      <c r="JTP1" t="s">
        <v>7295</v>
      </c>
      <c r="JTQ1" t="s">
        <v>7296</v>
      </c>
      <c r="JTR1" t="s">
        <v>7297</v>
      </c>
      <c r="JTS1" t="s">
        <v>7298</v>
      </c>
      <c r="JTT1" t="s">
        <v>7299</v>
      </c>
      <c r="JTU1" t="s">
        <v>7300</v>
      </c>
      <c r="JTV1" t="s">
        <v>7301</v>
      </c>
      <c r="JTW1" t="s">
        <v>7302</v>
      </c>
      <c r="JTX1" t="s">
        <v>7303</v>
      </c>
      <c r="JTY1" t="s">
        <v>7304</v>
      </c>
      <c r="JTZ1" t="s">
        <v>7305</v>
      </c>
      <c r="JUA1" t="s">
        <v>7306</v>
      </c>
      <c r="JUB1" t="s">
        <v>7307</v>
      </c>
      <c r="JUC1" t="s">
        <v>7308</v>
      </c>
      <c r="JUD1" t="s">
        <v>7309</v>
      </c>
      <c r="JUE1" t="s">
        <v>7310</v>
      </c>
      <c r="JUF1" t="s">
        <v>7311</v>
      </c>
      <c r="JUG1" t="s">
        <v>7312</v>
      </c>
      <c r="JUH1" t="s">
        <v>7313</v>
      </c>
      <c r="JUI1" t="s">
        <v>7314</v>
      </c>
      <c r="JUJ1" t="s">
        <v>7315</v>
      </c>
      <c r="JUK1" t="s">
        <v>7316</v>
      </c>
      <c r="JUL1" t="s">
        <v>7317</v>
      </c>
      <c r="JUM1" t="s">
        <v>7318</v>
      </c>
      <c r="JUN1" t="s">
        <v>7319</v>
      </c>
      <c r="JUO1" t="s">
        <v>7320</v>
      </c>
      <c r="JUP1" t="s">
        <v>7321</v>
      </c>
      <c r="JUQ1" t="s">
        <v>7322</v>
      </c>
      <c r="JUR1" t="s">
        <v>7323</v>
      </c>
      <c r="JUS1" t="s">
        <v>7324</v>
      </c>
      <c r="JUT1" t="s">
        <v>7325</v>
      </c>
      <c r="JUU1" t="s">
        <v>7326</v>
      </c>
      <c r="JUV1" t="s">
        <v>7327</v>
      </c>
      <c r="JUW1" t="s">
        <v>7328</v>
      </c>
      <c r="JUX1" t="s">
        <v>7329</v>
      </c>
      <c r="JUY1" t="s">
        <v>7330</v>
      </c>
      <c r="JUZ1" t="s">
        <v>7331</v>
      </c>
      <c r="JVA1" t="s">
        <v>7332</v>
      </c>
      <c r="JVB1" t="s">
        <v>7333</v>
      </c>
      <c r="JVC1" t="s">
        <v>7334</v>
      </c>
      <c r="JVD1" t="s">
        <v>7335</v>
      </c>
      <c r="JVE1" t="s">
        <v>7336</v>
      </c>
      <c r="JVF1" t="s">
        <v>7337</v>
      </c>
      <c r="JVG1" t="s">
        <v>7338</v>
      </c>
      <c r="JVH1" t="s">
        <v>7339</v>
      </c>
      <c r="JVI1" t="s">
        <v>7340</v>
      </c>
      <c r="JVJ1" t="s">
        <v>7341</v>
      </c>
      <c r="JVK1" t="s">
        <v>7342</v>
      </c>
      <c r="JVL1" t="s">
        <v>7343</v>
      </c>
      <c r="JVM1" t="s">
        <v>7344</v>
      </c>
      <c r="JVN1" t="s">
        <v>7345</v>
      </c>
      <c r="JVO1" t="s">
        <v>7346</v>
      </c>
      <c r="JVP1" t="s">
        <v>7347</v>
      </c>
      <c r="JVQ1" t="s">
        <v>7348</v>
      </c>
      <c r="JVR1" t="s">
        <v>7349</v>
      </c>
      <c r="JVS1" t="s">
        <v>7350</v>
      </c>
      <c r="JVT1" t="s">
        <v>7351</v>
      </c>
      <c r="JVU1" t="s">
        <v>7352</v>
      </c>
      <c r="JVV1" t="s">
        <v>7353</v>
      </c>
      <c r="JVW1" t="s">
        <v>7354</v>
      </c>
      <c r="JVX1" t="s">
        <v>7355</v>
      </c>
      <c r="JVY1" t="s">
        <v>7356</v>
      </c>
      <c r="JVZ1" t="s">
        <v>7357</v>
      </c>
      <c r="JWA1" t="s">
        <v>7358</v>
      </c>
      <c r="JWB1" t="s">
        <v>7359</v>
      </c>
      <c r="JWC1" t="s">
        <v>7360</v>
      </c>
      <c r="JWD1" t="s">
        <v>7361</v>
      </c>
      <c r="JWE1" t="s">
        <v>7362</v>
      </c>
      <c r="JWF1" t="s">
        <v>7363</v>
      </c>
      <c r="JWG1" t="s">
        <v>7364</v>
      </c>
      <c r="JWH1" t="s">
        <v>7365</v>
      </c>
      <c r="JWI1" t="s">
        <v>7366</v>
      </c>
      <c r="JWJ1" t="s">
        <v>7367</v>
      </c>
      <c r="JWK1" t="s">
        <v>7368</v>
      </c>
      <c r="JWL1" t="s">
        <v>7369</v>
      </c>
      <c r="JWM1" t="s">
        <v>7370</v>
      </c>
      <c r="JWN1" t="s">
        <v>7371</v>
      </c>
      <c r="JWO1" t="s">
        <v>7372</v>
      </c>
      <c r="JWP1" t="s">
        <v>7373</v>
      </c>
      <c r="JWQ1" t="s">
        <v>7374</v>
      </c>
      <c r="JWR1" t="s">
        <v>7375</v>
      </c>
      <c r="JWS1" t="s">
        <v>7376</v>
      </c>
      <c r="JWT1" t="s">
        <v>7377</v>
      </c>
      <c r="JWU1" t="s">
        <v>7378</v>
      </c>
      <c r="JWV1" t="s">
        <v>7379</v>
      </c>
      <c r="JWW1" t="s">
        <v>7380</v>
      </c>
      <c r="JWX1" t="s">
        <v>7381</v>
      </c>
      <c r="JWY1" t="s">
        <v>7382</v>
      </c>
      <c r="JWZ1" t="s">
        <v>7383</v>
      </c>
      <c r="JXA1" t="s">
        <v>7384</v>
      </c>
      <c r="JXB1" t="s">
        <v>7385</v>
      </c>
      <c r="JXC1" t="s">
        <v>7386</v>
      </c>
      <c r="JXD1" t="s">
        <v>7387</v>
      </c>
      <c r="JXE1" t="s">
        <v>7388</v>
      </c>
      <c r="JXF1" t="s">
        <v>7389</v>
      </c>
      <c r="JXG1" t="s">
        <v>7390</v>
      </c>
      <c r="JXH1" t="s">
        <v>7391</v>
      </c>
      <c r="JXI1" t="s">
        <v>7392</v>
      </c>
      <c r="JXJ1" t="s">
        <v>7393</v>
      </c>
      <c r="JXK1" t="s">
        <v>7394</v>
      </c>
      <c r="JXL1" t="s">
        <v>7395</v>
      </c>
      <c r="JXM1" t="s">
        <v>7396</v>
      </c>
      <c r="JXN1" t="s">
        <v>7397</v>
      </c>
      <c r="JXO1" t="s">
        <v>7398</v>
      </c>
      <c r="JXP1" t="s">
        <v>7399</v>
      </c>
      <c r="JXQ1" t="s">
        <v>7400</v>
      </c>
      <c r="JXR1" t="s">
        <v>7401</v>
      </c>
      <c r="JXS1" t="s">
        <v>7402</v>
      </c>
      <c r="JXT1" t="s">
        <v>7403</v>
      </c>
      <c r="JXU1" t="s">
        <v>7404</v>
      </c>
      <c r="JXV1" t="s">
        <v>7405</v>
      </c>
      <c r="JXW1" t="s">
        <v>7406</v>
      </c>
      <c r="JXX1" t="s">
        <v>7407</v>
      </c>
      <c r="JXY1" t="s">
        <v>7408</v>
      </c>
      <c r="JXZ1" t="s">
        <v>7409</v>
      </c>
      <c r="JYA1" t="s">
        <v>7410</v>
      </c>
      <c r="JYB1" t="s">
        <v>7411</v>
      </c>
      <c r="JYC1" t="s">
        <v>7412</v>
      </c>
      <c r="JYD1" t="s">
        <v>7413</v>
      </c>
      <c r="JYE1" t="s">
        <v>7414</v>
      </c>
      <c r="JYF1" t="s">
        <v>7415</v>
      </c>
      <c r="JYG1" t="s">
        <v>7416</v>
      </c>
      <c r="JYH1" t="s">
        <v>7417</v>
      </c>
      <c r="JYI1" t="s">
        <v>7418</v>
      </c>
      <c r="JYJ1" t="s">
        <v>7419</v>
      </c>
      <c r="JYK1" t="s">
        <v>7420</v>
      </c>
      <c r="JYL1" t="s">
        <v>7421</v>
      </c>
      <c r="JYM1" t="s">
        <v>7422</v>
      </c>
      <c r="JYN1" t="s">
        <v>7423</v>
      </c>
      <c r="JYO1" t="s">
        <v>7424</v>
      </c>
      <c r="JYP1" t="s">
        <v>7425</v>
      </c>
      <c r="JYQ1" t="s">
        <v>7426</v>
      </c>
      <c r="JYR1" t="s">
        <v>7427</v>
      </c>
      <c r="JYS1" t="s">
        <v>7428</v>
      </c>
      <c r="JYT1" t="s">
        <v>7429</v>
      </c>
      <c r="JYU1" t="s">
        <v>7430</v>
      </c>
      <c r="JYV1" t="s">
        <v>7431</v>
      </c>
      <c r="JYW1" t="s">
        <v>7432</v>
      </c>
      <c r="JYX1" t="s">
        <v>7433</v>
      </c>
      <c r="JYY1" t="s">
        <v>7434</v>
      </c>
      <c r="JYZ1" t="s">
        <v>7435</v>
      </c>
      <c r="JZA1" t="s">
        <v>7436</v>
      </c>
      <c r="JZB1" t="s">
        <v>7437</v>
      </c>
      <c r="JZC1" t="s">
        <v>7438</v>
      </c>
      <c r="JZD1" t="s">
        <v>7439</v>
      </c>
      <c r="JZE1" t="s">
        <v>7440</v>
      </c>
      <c r="JZF1" t="s">
        <v>7441</v>
      </c>
      <c r="JZG1" t="s">
        <v>7442</v>
      </c>
      <c r="JZH1" t="s">
        <v>7443</v>
      </c>
      <c r="JZI1" t="s">
        <v>7444</v>
      </c>
      <c r="JZJ1" t="s">
        <v>7445</v>
      </c>
      <c r="JZK1" t="s">
        <v>7446</v>
      </c>
      <c r="JZL1" t="s">
        <v>7447</v>
      </c>
      <c r="JZM1" t="s">
        <v>7448</v>
      </c>
      <c r="JZN1" t="s">
        <v>7449</v>
      </c>
      <c r="JZO1" t="s">
        <v>7450</v>
      </c>
      <c r="JZP1" t="s">
        <v>7451</v>
      </c>
      <c r="JZQ1" t="s">
        <v>7452</v>
      </c>
      <c r="JZR1" t="s">
        <v>7453</v>
      </c>
      <c r="JZS1" t="s">
        <v>7454</v>
      </c>
      <c r="JZT1" t="s">
        <v>7455</v>
      </c>
      <c r="JZU1" t="s">
        <v>7456</v>
      </c>
      <c r="JZV1" t="s">
        <v>7457</v>
      </c>
      <c r="JZW1" t="s">
        <v>7458</v>
      </c>
      <c r="JZX1" t="s">
        <v>7459</v>
      </c>
      <c r="JZY1" t="s">
        <v>7460</v>
      </c>
      <c r="JZZ1" t="s">
        <v>7461</v>
      </c>
      <c r="KAA1" t="s">
        <v>7462</v>
      </c>
      <c r="KAB1" t="s">
        <v>7463</v>
      </c>
      <c r="KAC1" t="s">
        <v>7464</v>
      </c>
      <c r="KAD1" t="s">
        <v>7465</v>
      </c>
      <c r="KAE1" t="s">
        <v>7466</v>
      </c>
      <c r="KAF1" t="s">
        <v>7467</v>
      </c>
      <c r="KAG1" t="s">
        <v>7468</v>
      </c>
      <c r="KAH1" t="s">
        <v>7469</v>
      </c>
      <c r="KAI1" t="s">
        <v>7470</v>
      </c>
      <c r="KAJ1" t="s">
        <v>7471</v>
      </c>
      <c r="KAK1" t="s">
        <v>7472</v>
      </c>
      <c r="KAL1" t="s">
        <v>7473</v>
      </c>
      <c r="KAM1" t="s">
        <v>7474</v>
      </c>
      <c r="KAN1" t="s">
        <v>7475</v>
      </c>
      <c r="KAO1" t="s">
        <v>7476</v>
      </c>
      <c r="KAP1" t="s">
        <v>7477</v>
      </c>
      <c r="KAQ1" t="s">
        <v>7478</v>
      </c>
      <c r="KAR1" t="s">
        <v>7479</v>
      </c>
      <c r="KAS1" t="s">
        <v>7480</v>
      </c>
      <c r="KAT1" t="s">
        <v>7481</v>
      </c>
      <c r="KAU1" t="s">
        <v>7482</v>
      </c>
      <c r="KAV1" t="s">
        <v>7483</v>
      </c>
      <c r="KAW1" t="s">
        <v>7484</v>
      </c>
      <c r="KAX1" t="s">
        <v>7485</v>
      </c>
      <c r="KAY1" t="s">
        <v>7486</v>
      </c>
      <c r="KAZ1" t="s">
        <v>7487</v>
      </c>
      <c r="KBA1" t="s">
        <v>7488</v>
      </c>
      <c r="KBB1" t="s">
        <v>7489</v>
      </c>
      <c r="KBC1" t="s">
        <v>7490</v>
      </c>
      <c r="KBD1" t="s">
        <v>7491</v>
      </c>
      <c r="KBE1" t="s">
        <v>7492</v>
      </c>
      <c r="KBF1" t="s">
        <v>7493</v>
      </c>
      <c r="KBG1" t="s">
        <v>7494</v>
      </c>
      <c r="KBH1" t="s">
        <v>7495</v>
      </c>
      <c r="KBI1" t="s">
        <v>7496</v>
      </c>
      <c r="KBJ1" t="s">
        <v>7497</v>
      </c>
      <c r="KBK1" t="s">
        <v>7498</v>
      </c>
      <c r="KBL1" t="s">
        <v>7499</v>
      </c>
      <c r="KBM1" t="s">
        <v>7500</v>
      </c>
      <c r="KBN1" t="s">
        <v>7501</v>
      </c>
      <c r="KBO1" t="s">
        <v>7502</v>
      </c>
      <c r="KBP1" t="s">
        <v>7503</v>
      </c>
      <c r="KBQ1" t="s">
        <v>7504</v>
      </c>
      <c r="KBR1" t="s">
        <v>7505</v>
      </c>
      <c r="KBS1" t="s">
        <v>7506</v>
      </c>
      <c r="KBT1" t="s">
        <v>7507</v>
      </c>
      <c r="KBU1" t="s">
        <v>7508</v>
      </c>
      <c r="KBV1" t="s">
        <v>7509</v>
      </c>
      <c r="KBW1" t="s">
        <v>7510</v>
      </c>
      <c r="KBX1" t="s">
        <v>7511</v>
      </c>
      <c r="KBY1" t="s">
        <v>7512</v>
      </c>
      <c r="KBZ1" t="s">
        <v>7513</v>
      </c>
      <c r="KCA1" t="s">
        <v>7514</v>
      </c>
      <c r="KCB1" t="s">
        <v>7515</v>
      </c>
      <c r="KCC1" t="s">
        <v>7516</v>
      </c>
      <c r="KCD1" t="s">
        <v>7517</v>
      </c>
      <c r="KCE1" t="s">
        <v>7518</v>
      </c>
      <c r="KCF1" t="s">
        <v>7519</v>
      </c>
      <c r="KCG1" t="s">
        <v>7520</v>
      </c>
      <c r="KCH1" t="s">
        <v>7521</v>
      </c>
      <c r="KCI1" t="s">
        <v>7522</v>
      </c>
      <c r="KCJ1" t="s">
        <v>7523</v>
      </c>
      <c r="KCK1" t="s">
        <v>7524</v>
      </c>
      <c r="KCL1" t="s">
        <v>7525</v>
      </c>
      <c r="KCM1" t="s">
        <v>7526</v>
      </c>
      <c r="KCN1" t="s">
        <v>7527</v>
      </c>
      <c r="KCO1" t="s">
        <v>7528</v>
      </c>
      <c r="KCP1" t="s">
        <v>7529</v>
      </c>
      <c r="KCQ1" t="s">
        <v>7530</v>
      </c>
      <c r="KCR1" t="s">
        <v>7531</v>
      </c>
      <c r="KCS1" t="s">
        <v>7532</v>
      </c>
      <c r="KCT1" t="s">
        <v>7533</v>
      </c>
      <c r="KCU1" t="s">
        <v>7534</v>
      </c>
      <c r="KCV1" t="s">
        <v>7535</v>
      </c>
      <c r="KCW1" t="s">
        <v>7536</v>
      </c>
      <c r="KCX1" t="s">
        <v>7537</v>
      </c>
      <c r="KCY1" t="s">
        <v>7538</v>
      </c>
      <c r="KCZ1" t="s">
        <v>7539</v>
      </c>
      <c r="KDA1" t="s">
        <v>7540</v>
      </c>
      <c r="KDB1" t="s">
        <v>7541</v>
      </c>
      <c r="KDC1" t="s">
        <v>7542</v>
      </c>
      <c r="KDD1" t="s">
        <v>7543</v>
      </c>
      <c r="KDE1" t="s">
        <v>7544</v>
      </c>
      <c r="KDF1" t="s">
        <v>7545</v>
      </c>
      <c r="KDG1" t="s">
        <v>7546</v>
      </c>
      <c r="KDH1" t="s">
        <v>7547</v>
      </c>
      <c r="KDI1" t="s">
        <v>7548</v>
      </c>
      <c r="KDJ1" t="s">
        <v>7549</v>
      </c>
      <c r="KDK1" t="s">
        <v>7550</v>
      </c>
      <c r="KDL1" t="s">
        <v>7551</v>
      </c>
      <c r="KDM1" t="s">
        <v>7552</v>
      </c>
      <c r="KDN1" t="s">
        <v>7553</v>
      </c>
      <c r="KDO1" t="s">
        <v>7554</v>
      </c>
      <c r="KDP1" t="s">
        <v>7555</v>
      </c>
      <c r="KDQ1" t="s">
        <v>7556</v>
      </c>
      <c r="KDR1" t="s">
        <v>7557</v>
      </c>
      <c r="KDS1" t="s">
        <v>7558</v>
      </c>
      <c r="KDT1" t="s">
        <v>7559</v>
      </c>
      <c r="KDU1" t="s">
        <v>7560</v>
      </c>
      <c r="KDV1" t="s">
        <v>7561</v>
      </c>
      <c r="KDW1" t="s">
        <v>7562</v>
      </c>
      <c r="KDX1" t="s">
        <v>7563</v>
      </c>
      <c r="KDY1" t="s">
        <v>7564</v>
      </c>
      <c r="KDZ1" t="s">
        <v>7565</v>
      </c>
      <c r="KEA1" t="s">
        <v>7566</v>
      </c>
      <c r="KEB1" t="s">
        <v>7567</v>
      </c>
      <c r="KEC1" t="s">
        <v>7568</v>
      </c>
      <c r="KED1" t="s">
        <v>7569</v>
      </c>
      <c r="KEE1" t="s">
        <v>7570</v>
      </c>
      <c r="KEF1" t="s">
        <v>7571</v>
      </c>
      <c r="KEG1" t="s">
        <v>7572</v>
      </c>
      <c r="KEH1" t="s">
        <v>7573</v>
      </c>
      <c r="KEI1" t="s">
        <v>7574</v>
      </c>
      <c r="KEJ1" t="s">
        <v>7575</v>
      </c>
      <c r="KEK1" t="s">
        <v>7576</v>
      </c>
      <c r="KEL1" t="s">
        <v>7577</v>
      </c>
      <c r="KEM1" t="s">
        <v>7578</v>
      </c>
      <c r="KEN1" t="s">
        <v>7579</v>
      </c>
      <c r="KEO1" t="s">
        <v>7580</v>
      </c>
      <c r="KEP1" t="s">
        <v>7581</v>
      </c>
      <c r="KEQ1" t="s">
        <v>7582</v>
      </c>
      <c r="KER1" t="s">
        <v>7583</v>
      </c>
      <c r="KES1" t="s">
        <v>7584</v>
      </c>
      <c r="KET1" t="s">
        <v>7585</v>
      </c>
      <c r="KEU1" t="s">
        <v>7586</v>
      </c>
      <c r="KEV1" t="s">
        <v>7587</v>
      </c>
      <c r="KEW1" t="s">
        <v>7588</v>
      </c>
      <c r="KEX1" t="s">
        <v>7589</v>
      </c>
      <c r="KEY1" t="s">
        <v>7590</v>
      </c>
      <c r="KEZ1" t="s">
        <v>7591</v>
      </c>
      <c r="KFA1" t="s">
        <v>7592</v>
      </c>
      <c r="KFB1" t="s">
        <v>7593</v>
      </c>
      <c r="KFC1" t="s">
        <v>7594</v>
      </c>
      <c r="KFD1" t="s">
        <v>7595</v>
      </c>
      <c r="KFE1" t="s">
        <v>7596</v>
      </c>
      <c r="KFF1" t="s">
        <v>7597</v>
      </c>
      <c r="KFG1" t="s">
        <v>7598</v>
      </c>
      <c r="KFH1" t="s">
        <v>7599</v>
      </c>
      <c r="KFI1" t="s">
        <v>7600</v>
      </c>
      <c r="KFJ1" t="s">
        <v>7601</v>
      </c>
      <c r="KFK1" t="s">
        <v>7602</v>
      </c>
      <c r="KFL1" t="s">
        <v>7603</v>
      </c>
      <c r="KFM1" t="s">
        <v>7604</v>
      </c>
      <c r="KFN1" t="s">
        <v>7605</v>
      </c>
      <c r="KFO1" t="s">
        <v>7606</v>
      </c>
      <c r="KFP1" t="s">
        <v>7607</v>
      </c>
      <c r="KFQ1" t="s">
        <v>7608</v>
      </c>
      <c r="KFR1" t="s">
        <v>7609</v>
      </c>
      <c r="KFS1" t="s">
        <v>7610</v>
      </c>
      <c r="KFT1" t="s">
        <v>7611</v>
      </c>
      <c r="KFU1" t="s">
        <v>7612</v>
      </c>
      <c r="KFV1" t="s">
        <v>7613</v>
      </c>
      <c r="KFW1" t="s">
        <v>7614</v>
      </c>
      <c r="KFX1" t="s">
        <v>7615</v>
      </c>
      <c r="KFY1" t="s">
        <v>7616</v>
      </c>
      <c r="KFZ1" t="s">
        <v>7617</v>
      </c>
      <c r="KGA1" t="s">
        <v>7618</v>
      </c>
      <c r="KGB1" t="s">
        <v>7619</v>
      </c>
      <c r="KGC1" t="s">
        <v>7620</v>
      </c>
      <c r="KGD1" t="s">
        <v>7621</v>
      </c>
      <c r="KGE1" t="s">
        <v>7622</v>
      </c>
      <c r="KGF1" t="s">
        <v>7623</v>
      </c>
      <c r="KGG1" t="s">
        <v>7624</v>
      </c>
      <c r="KGH1" t="s">
        <v>7625</v>
      </c>
      <c r="KGI1" t="s">
        <v>7626</v>
      </c>
      <c r="KGJ1" t="s">
        <v>7627</v>
      </c>
      <c r="KGK1" t="s">
        <v>7628</v>
      </c>
      <c r="KGL1" t="s">
        <v>7629</v>
      </c>
      <c r="KGM1" t="s">
        <v>7630</v>
      </c>
      <c r="KGN1" t="s">
        <v>7631</v>
      </c>
      <c r="KGO1" t="s">
        <v>7632</v>
      </c>
      <c r="KGP1" t="s">
        <v>7633</v>
      </c>
      <c r="KGQ1" t="s">
        <v>7634</v>
      </c>
      <c r="KGR1" t="s">
        <v>7635</v>
      </c>
      <c r="KGS1" t="s">
        <v>7636</v>
      </c>
      <c r="KGT1" t="s">
        <v>7637</v>
      </c>
      <c r="KGU1" t="s">
        <v>7638</v>
      </c>
      <c r="KGV1" t="s">
        <v>7639</v>
      </c>
      <c r="KGW1" t="s">
        <v>7640</v>
      </c>
      <c r="KGX1" t="s">
        <v>7641</v>
      </c>
      <c r="KGY1" t="s">
        <v>7642</v>
      </c>
      <c r="KGZ1" t="s">
        <v>7643</v>
      </c>
      <c r="KHA1" t="s">
        <v>7644</v>
      </c>
      <c r="KHB1" t="s">
        <v>7645</v>
      </c>
      <c r="KHC1" t="s">
        <v>7646</v>
      </c>
      <c r="KHD1" t="s">
        <v>7647</v>
      </c>
      <c r="KHE1" t="s">
        <v>7648</v>
      </c>
      <c r="KHF1" t="s">
        <v>7649</v>
      </c>
      <c r="KHG1" t="s">
        <v>7650</v>
      </c>
      <c r="KHH1" t="s">
        <v>7651</v>
      </c>
      <c r="KHI1" t="s">
        <v>7652</v>
      </c>
      <c r="KHJ1" t="s">
        <v>7653</v>
      </c>
      <c r="KHK1" t="s">
        <v>7654</v>
      </c>
      <c r="KHL1" t="s">
        <v>7655</v>
      </c>
      <c r="KHM1" t="s">
        <v>7656</v>
      </c>
      <c r="KHN1" t="s">
        <v>7657</v>
      </c>
      <c r="KHO1" t="s">
        <v>7658</v>
      </c>
      <c r="KHP1" t="s">
        <v>7659</v>
      </c>
      <c r="KHQ1" t="s">
        <v>7660</v>
      </c>
      <c r="KHR1" t="s">
        <v>7661</v>
      </c>
      <c r="KHS1" t="s">
        <v>7662</v>
      </c>
      <c r="KHT1" t="s">
        <v>7663</v>
      </c>
      <c r="KHU1" t="s">
        <v>7664</v>
      </c>
      <c r="KHV1" t="s">
        <v>7665</v>
      </c>
      <c r="KHW1" t="s">
        <v>7666</v>
      </c>
      <c r="KHX1" t="s">
        <v>7667</v>
      </c>
      <c r="KHY1" t="s">
        <v>7668</v>
      </c>
      <c r="KHZ1" t="s">
        <v>7669</v>
      </c>
      <c r="KIA1" t="s">
        <v>7670</v>
      </c>
      <c r="KIB1" t="s">
        <v>7671</v>
      </c>
      <c r="KIC1" t="s">
        <v>7672</v>
      </c>
      <c r="KID1" t="s">
        <v>7673</v>
      </c>
      <c r="KIE1" t="s">
        <v>7674</v>
      </c>
      <c r="KIF1" t="s">
        <v>7675</v>
      </c>
      <c r="KIG1" t="s">
        <v>7676</v>
      </c>
      <c r="KIH1" t="s">
        <v>7677</v>
      </c>
      <c r="KII1" t="s">
        <v>7678</v>
      </c>
      <c r="KIJ1" t="s">
        <v>7679</v>
      </c>
      <c r="KIK1" t="s">
        <v>7680</v>
      </c>
      <c r="KIL1" t="s">
        <v>7681</v>
      </c>
      <c r="KIM1" t="s">
        <v>7682</v>
      </c>
      <c r="KIN1" t="s">
        <v>7683</v>
      </c>
      <c r="KIO1" t="s">
        <v>7684</v>
      </c>
      <c r="KIP1" t="s">
        <v>7685</v>
      </c>
      <c r="KIQ1" t="s">
        <v>7686</v>
      </c>
      <c r="KIR1" t="s">
        <v>7687</v>
      </c>
      <c r="KIS1" t="s">
        <v>7688</v>
      </c>
      <c r="KIT1" t="s">
        <v>7689</v>
      </c>
      <c r="KIU1" t="s">
        <v>7690</v>
      </c>
      <c r="KIV1" t="s">
        <v>7691</v>
      </c>
      <c r="KIW1" t="s">
        <v>7692</v>
      </c>
      <c r="KIX1" t="s">
        <v>7693</v>
      </c>
      <c r="KIY1" t="s">
        <v>7694</v>
      </c>
      <c r="KIZ1" t="s">
        <v>7695</v>
      </c>
      <c r="KJA1" t="s">
        <v>7696</v>
      </c>
      <c r="KJB1" t="s">
        <v>7697</v>
      </c>
      <c r="KJC1" t="s">
        <v>7698</v>
      </c>
      <c r="KJD1" t="s">
        <v>7699</v>
      </c>
      <c r="KJE1" t="s">
        <v>7700</v>
      </c>
      <c r="KJF1" t="s">
        <v>7701</v>
      </c>
      <c r="KJG1" t="s">
        <v>7702</v>
      </c>
      <c r="KJH1" t="s">
        <v>7703</v>
      </c>
      <c r="KJI1" t="s">
        <v>7704</v>
      </c>
      <c r="KJJ1" t="s">
        <v>7705</v>
      </c>
      <c r="KJK1" t="s">
        <v>7706</v>
      </c>
      <c r="KJL1" t="s">
        <v>7707</v>
      </c>
      <c r="KJM1" t="s">
        <v>7708</v>
      </c>
      <c r="KJN1" t="s">
        <v>7709</v>
      </c>
      <c r="KJO1" t="s">
        <v>7710</v>
      </c>
      <c r="KJP1" t="s">
        <v>7711</v>
      </c>
      <c r="KJQ1" t="s">
        <v>7712</v>
      </c>
      <c r="KJR1" t="s">
        <v>7713</v>
      </c>
      <c r="KJS1" t="s">
        <v>7714</v>
      </c>
      <c r="KJT1" t="s">
        <v>7715</v>
      </c>
      <c r="KJU1" t="s">
        <v>7716</v>
      </c>
      <c r="KJV1" t="s">
        <v>7717</v>
      </c>
      <c r="KJW1" t="s">
        <v>7718</v>
      </c>
      <c r="KJX1" t="s">
        <v>7719</v>
      </c>
      <c r="KJY1" t="s">
        <v>7720</v>
      </c>
      <c r="KJZ1" t="s">
        <v>7721</v>
      </c>
      <c r="KKA1" t="s">
        <v>7722</v>
      </c>
      <c r="KKB1" t="s">
        <v>7723</v>
      </c>
      <c r="KKC1" t="s">
        <v>7724</v>
      </c>
      <c r="KKD1" t="s">
        <v>7725</v>
      </c>
      <c r="KKE1" t="s">
        <v>7726</v>
      </c>
      <c r="KKF1" t="s">
        <v>7727</v>
      </c>
      <c r="KKG1" t="s">
        <v>7728</v>
      </c>
      <c r="KKH1" t="s">
        <v>7729</v>
      </c>
      <c r="KKI1" t="s">
        <v>7730</v>
      </c>
      <c r="KKJ1" t="s">
        <v>7731</v>
      </c>
      <c r="KKK1" t="s">
        <v>7732</v>
      </c>
      <c r="KKL1" t="s">
        <v>7733</v>
      </c>
      <c r="KKM1" t="s">
        <v>7734</v>
      </c>
      <c r="KKN1" t="s">
        <v>7735</v>
      </c>
      <c r="KKO1" t="s">
        <v>7736</v>
      </c>
      <c r="KKP1" t="s">
        <v>7737</v>
      </c>
      <c r="KKQ1" t="s">
        <v>7738</v>
      </c>
      <c r="KKR1" t="s">
        <v>7739</v>
      </c>
      <c r="KKS1" t="s">
        <v>7740</v>
      </c>
      <c r="KKT1" t="s">
        <v>7741</v>
      </c>
      <c r="KKU1" t="s">
        <v>7742</v>
      </c>
      <c r="KKV1" t="s">
        <v>7743</v>
      </c>
      <c r="KKW1" t="s">
        <v>7744</v>
      </c>
      <c r="KKX1" t="s">
        <v>7745</v>
      </c>
      <c r="KKY1" t="s">
        <v>7746</v>
      </c>
      <c r="KKZ1" t="s">
        <v>7747</v>
      </c>
      <c r="KLA1" t="s">
        <v>7748</v>
      </c>
      <c r="KLB1" t="s">
        <v>7749</v>
      </c>
      <c r="KLC1" t="s">
        <v>7750</v>
      </c>
      <c r="KLD1" t="s">
        <v>7751</v>
      </c>
      <c r="KLE1" t="s">
        <v>7752</v>
      </c>
      <c r="KLF1" t="s">
        <v>7753</v>
      </c>
      <c r="KLG1" t="s">
        <v>7754</v>
      </c>
      <c r="KLH1" t="s">
        <v>7755</v>
      </c>
      <c r="KLI1" t="s">
        <v>7756</v>
      </c>
      <c r="KLJ1" t="s">
        <v>7757</v>
      </c>
      <c r="KLK1" t="s">
        <v>7758</v>
      </c>
      <c r="KLL1" t="s">
        <v>7759</v>
      </c>
      <c r="KLM1" t="s">
        <v>7760</v>
      </c>
      <c r="KLN1" t="s">
        <v>7761</v>
      </c>
      <c r="KLO1" t="s">
        <v>7762</v>
      </c>
      <c r="KLP1" t="s">
        <v>7763</v>
      </c>
      <c r="KLQ1" t="s">
        <v>7764</v>
      </c>
      <c r="KLR1" t="s">
        <v>7765</v>
      </c>
      <c r="KLS1" t="s">
        <v>7766</v>
      </c>
      <c r="KLT1" t="s">
        <v>7767</v>
      </c>
      <c r="KLU1" t="s">
        <v>7768</v>
      </c>
      <c r="KLV1" t="s">
        <v>7769</v>
      </c>
      <c r="KLW1" t="s">
        <v>7770</v>
      </c>
      <c r="KLX1" t="s">
        <v>7771</v>
      </c>
      <c r="KLY1" t="s">
        <v>7772</v>
      </c>
      <c r="KLZ1" t="s">
        <v>7773</v>
      </c>
      <c r="KMA1" t="s">
        <v>7774</v>
      </c>
      <c r="KMB1" t="s">
        <v>7775</v>
      </c>
      <c r="KMC1" t="s">
        <v>7776</v>
      </c>
      <c r="KMD1" t="s">
        <v>7777</v>
      </c>
      <c r="KME1" t="s">
        <v>7778</v>
      </c>
      <c r="KMF1" t="s">
        <v>7779</v>
      </c>
      <c r="KMG1" t="s">
        <v>7780</v>
      </c>
      <c r="KMH1" t="s">
        <v>7781</v>
      </c>
      <c r="KMI1" t="s">
        <v>7782</v>
      </c>
      <c r="KMJ1" t="s">
        <v>7783</v>
      </c>
      <c r="KMK1" t="s">
        <v>7784</v>
      </c>
      <c r="KML1" t="s">
        <v>7785</v>
      </c>
      <c r="KMM1" t="s">
        <v>7786</v>
      </c>
      <c r="KMN1" t="s">
        <v>7787</v>
      </c>
      <c r="KMO1" t="s">
        <v>7788</v>
      </c>
      <c r="KMP1" t="s">
        <v>7789</v>
      </c>
      <c r="KMQ1" t="s">
        <v>7790</v>
      </c>
      <c r="KMR1" t="s">
        <v>7791</v>
      </c>
      <c r="KMS1" t="s">
        <v>7792</v>
      </c>
      <c r="KMT1" t="s">
        <v>7793</v>
      </c>
      <c r="KMU1" t="s">
        <v>7794</v>
      </c>
      <c r="KMV1" t="s">
        <v>7795</v>
      </c>
      <c r="KMW1" t="s">
        <v>7796</v>
      </c>
      <c r="KMX1" t="s">
        <v>7797</v>
      </c>
      <c r="KMY1" t="s">
        <v>7798</v>
      </c>
      <c r="KMZ1" t="s">
        <v>7799</v>
      </c>
      <c r="KNA1" t="s">
        <v>7800</v>
      </c>
      <c r="KNB1" t="s">
        <v>7801</v>
      </c>
      <c r="KNC1" t="s">
        <v>7802</v>
      </c>
      <c r="KND1" t="s">
        <v>7803</v>
      </c>
      <c r="KNE1" t="s">
        <v>7804</v>
      </c>
      <c r="KNF1" t="s">
        <v>7805</v>
      </c>
      <c r="KNG1" t="s">
        <v>7806</v>
      </c>
      <c r="KNH1" t="s">
        <v>7807</v>
      </c>
      <c r="KNI1" t="s">
        <v>7808</v>
      </c>
      <c r="KNJ1" t="s">
        <v>7809</v>
      </c>
      <c r="KNK1" t="s">
        <v>7810</v>
      </c>
      <c r="KNL1" t="s">
        <v>7811</v>
      </c>
      <c r="KNM1" t="s">
        <v>7812</v>
      </c>
      <c r="KNN1" t="s">
        <v>7813</v>
      </c>
      <c r="KNO1" t="s">
        <v>7814</v>
      </c>
      <c r="KNP1" t="s">
        <v>7815</v>
      </c>
      <c r="KNQ1" t="s">
        <v>7816</v>
      </c>
      <c r="KNR1" t="s">
        <v>7817</v>
      </c>
      <c r="KNS1" t="s">
        <v>7818</v>
      </c>
      <c r="KNT1" t="s">
        <v>7819</v>
      </c>
      <c r="KNU1" t="s">
        <v>7820</v>
      </c>
      <c r="KNV1" t="s">
        <v>7821</v>
      </c>
      <c r="KNW1" t="s">
        <v>7822</v>
      </c>
      <c r="KNX1" t="s">
        <v>7823</v>
      </c>
      <c r="KNY1" t="s">
        <v>7824</v>
      </c>
      <c r="KNZ1" t="s">
        <v>7825</v>
      </c>
      <c r="KOA1" t="s">
        <v>7826</v>
      </c>
      <c r="KOB1" t="s">
        <v>7827</v>
      </c>
      <c r="KOC1" t="s">
        <v>7828</v>
      </c>
      <c r="KOD1" t="s">
        <v>7829</v>
      </c>
      <c r="KOE1" t="s">
        <v>7830</v>
      </c>
      <c r="KOF1" t="s">
        <v>7831</v>
      </c>
      <c r="KOG1" t="s">
        <v>7832</v>
      </c>
      <c r="KOH1" t="s">
        <v>7833</v>
      </c>
      <c r="KOI1" t="s">
        <v>7834</v>
      </c>
      <c r="KOJ1" t="s">
        <v>7835</v>
      </c>
      <c r="KOK1" t="s">
        <v>7836</v>
      </c>
      <c r="KOL1" t="s">
        <v>7837</v>
      </c>
      <c r="KOM1" t="s">
        <v>7838</v>
      </c>
      <c r="KON1" t="s">
        <v>7839</v>
      </c>
      <c r="KOO1" t="s">
        <v>7840</v>
      </c>
      <c r="KOP1" t="s">
        <v>7841</v>
      </c>
      <c r="KOQ1" t="s">
        <v>7842</v>
      </c>
      <c r="KOR1" t="s">
        <v>7843</v>
      </c>
      <c r="KOS1" t="s">
        <v>7844</v>
      </c>
      <c r="KOT1" t="s">
        <v>7845</v>
      </c>
      <c r="KOU1" t="s">
        <v>7846</v>
      </c>
      <c r="KOV1" t="s">
        <v>7847</v>
      </c>
      <c r="KOW1" t="s">
        <v>7848</v>
      </c>
      <c r="KOX1" t="s">
        <v>7849</v>
      </c>
      <c r="KOY1" t="s">
        <v>7850</v>
      </c>
      <c r="KOZ1" t="s">
        <v>7851</v>
      </c>
      <c r="KPA1" t="s">
        <v>7852</v>
      </c>
      <c r="KPB1" t="s">
        <v>7853</v>
      </c>
      <c r="KPC1" t="s">
        <v>7854</v>
      </c>
      <c r="KPD1" t="s">
        <v>7855</v>
      </c>
      <c r="KPE1" t="s">
        <v>7856</v>
      </c>
      <c r="KPF1" t="s">
        <v>7857</v>
      </c>
      <c r="KPG1" t="s">
        <v>7858</v>
      </c>
      <c r="KPH1" t="s">
        <v>7859</v>
      </c>
      <c r="KPI1" t="s">
        <v>7860</v>
      </c>
      <c r="KPJ1" t="s">
        <v>7861</v>
      </c>
      <c r="KPK1" t="s">
        <v>7862</v>
      </c>
      <c r="KPL1" t="s">
        <v>7863</v>
      </c>
      <c r="KPM1" t="s">
        <v>7864</v>
      </c>
      <c r="KPN1" t="s">
        <v>7865</v>
      </c>
      <c r="KPO1" t="s">
        <v>7866</v>
      </c>
      <c r="KPP1" t="s">
        <v>7867</v>
      </c>
      <c r="KPQ1" t="s">
        <v>7868</v>
      </c>
      <c r="KPR1" t="s">
        <v>7869</v>
      </c>
      <c r="KPS1" t="s">
        <v>7870</v>
      </c>
      <c r="KPT1" t="s">
        <v>7871</v>
      </c>
      <c r="KPU1" t="s">
        <v>7872</v>
      </c>
      <c r="KPV1" t="s">
        <v>7873</v>
      </c>
      <c r="KPW1" t="s">
        <v>7874</v>
      </c>
      <c r="KPX1" t="s">
        <v>7875</v>
      </c>
      <c r="KPY1" t="s">
        <v>7876</v>
      </c>
      <c r="KPZ1" t="s">
        <v>7877</v>
      </c>
      <c r="KQA1" t="s">
        <v>7878</v>
      </c>
      <c r="KQB1" t="s">
        <v>7879</v>
      </c>
      <c r="KQC1" t="s">
        <v>7880</v>
      </c>
      <c r="KQD1" t="s">
        <v>7881</v>
      </c>
      <c r="KQE1" t="s">
        <v>7882</v>
      </c>
      <c r="KQF1" t="s">
        <v>7883</v>
      </c>
      <c r="KQG1" t="s">
        <v>7884</v>
      </c>
      <c r="KQH1" t="s">
        <v>7885</v>
      </c>
      <c r="KQI1" t="s">
        <v>7886</v>
      </c>
      <c r="KQJ1" t="s">
        <v>7887</v>
      </c>
      <c r="KQK1" t="s">
        <v>7888</v>
      </c>
      <c r="KQL1" t="s">
        <v>7889</v>
      </c>
      <c r="KQM1" t="s">
        <v>7890</v>
      </c>
      <c r="KQN1" t="s">
        <v>7891</v>
      </c>
      <c r="KQO1" t="s">
        <v>7892</v>
      </c>
      <c r="KQP1" t="s">
        <v>7893</v>
      </c>
      <c r="KQQ1" t="s">
        <v>7894</v>
      </c>
      <c r="KQR1" t="s">
        <v>7895</v>
      </c>
      <c r="KQS1" t="s">
        <v>7896</v>
      </c>
      <c r="KQT1" t="s">
        <v>7897</v>
      </c>
      <c r="KQU1" t="s">
        <v>7898</v>
      </c>
      <c r="KQV1" t="s">
        <v>7899</v>
      </c>
      <c r="KQW1" t="s">
        <v>7900</v>
      </c>
      <c r="KQX1" t="s">
        <v>7901</v>
      </c>
      <c r="KQY1" t="s">
        <v>7902</v>
      </c>
      <c r="KQZ1" t="s">
        <v>7903</v>
      </c>
      <c r="KRA1" t="s">
        <v>7904</v>
      </c>
      <c r="KRB1" t="s">
        <v>7905</v>
      </c>
      <c r="KRC1" t="s">
        <v>7906</v>
      </c>
      <c r="KRD1" t="s">
        <v>7907</v>
      </c>
      <c r="KRE1" t="s">
        <v>7908</v>
      </c>
      <c r="KRF1" t="s">
        <v>7909</v>
      </c>
      <c r="KRG1" t="s">
        <v>7910</v>
      </c>
      <c r="KRH1" t="s">
        <v>7911</v>
      </c>
      <c r="KRI1" t="s">
        <v>7912</v>
      </c>
      <c r="KRJ1" t="s">
        <v>7913</v>
      </c>
      <c r="KRK1" t="s">
        <v>7914</v>
      </c>
      <c r="KRL1" t="s">
        <v>7915</v>
      </c>
      <c r="KRM1" t="s">
        <v>7916</v>
      </c>
      <c r="KRN1" t="s">
        <v>7917</v>
      </c>
      <c r="KRO1" t="s">
        <v>7918</v>
      </c>
      <c r="KRP1" t="s">
        <v>7919</v>
      </c>
      <c r="KRQ1" t="s">
        <v>7920</v>
      </c>
      <c r="KRR1" t="s">
        <v>7921</v>
      </c>
      <c r="KRS1" t="s">
        <v>7922</v>
      </c>
      <c r="KRT1" t="s">
        <v>7923</v>
      </c>
      <c r="KRU1" t="s">
        <v>7924</v>
      </c>
      <c r="KRV1" t="s">
        <v>7925</v>
      </c>
      <c r="KRW1" t="s">
        <v>7926</v>
      </c>
      <c r="KRX1" t="s">
        <v>7927</v>
      </c>
      <c r="KRY1" t="s">
        <v>7928</v>
      </c>
      <c r="KRZ1" t="s">
        <v>7929</v>
      </c>
      <c r="KSA1" t="s">
        <v>7930</v>
      </c>
      <c r="KSB1" t="s">
        <v>7931</v>
      </c>
      <c r="KSC1" t="s">
        <v>7932</v>
      </c>
      <c r="KSD1" t="s">
        <v>7933</v>
      </c>
      <c r="KSE1" t="s">
        <v>7934</v>
      </c>
      <c r="KSF1" t="s">
        <v>7935</v>
      </c>
      <c r="KSG1" t="s">
        <v>7936</v>
      </c>
      <c r="KSH1" t="s">
        <v>7937</v>
      </c>
      <c r="KSI1" t="s">
        <v>7938</v>
      </c>
      <c r="KSJ1" t="s">
        <v>7939</v>
      </c>
      <c r="KSK1" t="s">
        <v>7940</v>
      </c>
      <c r="KSL1" t="s">
        <v>7941</v>
      </c>
      <c r="KSM1" t="s">
        <v>7942</v>
      </c>
      <c r="KSN1" t="s">
        <v>7943</v>
      </c>
      <c r="KSO1" t="s">
        <v>7944</v>
      </c>
      <c r="KSP1" t="s">
        <v>7945</v>
      </c>
      <c r="KSQ1" t="s">
        <v>7946</v>
      </c>
      <c r="KSR1" t="s">
        <v>7947</v>
      </c>
      <c r="KSS1" t="s">
        <v>7948</v>
      </c>
      <c r="KST1" t="s">
        <v>7949</v>
      </c>
      <c r="KSU1" t="s">
        <v>7950</v>
      </c>
      <c r="KSV1" t="s">
        <v>7951</v>
      </c>
      <c r="KSW1" t="s">
        <v>7952</v>
      </c>
      <c r="KSX1" t="s">
        <v>7953</v>
      </c>
      <c r="KSY1" t="s">
        <v>7954</v>
      </c>
      <c r="KSZ1" t="s">
        <v>7955</v>
      </c>
      <c r="KTA1" t="s">
        <v>7956</v>
      </c>
      <c r="KTB1" t="s">
        <v>7957</v>
      </c>
      <c r="KTC1" t="s">
        <v>7958</v>
      </c>
      <c r="KTD1" t="s">
        <v>7959</v>
      </c>
      <c r="KTE1" t="s">
        <v>7960</v>
      </c>
      <c r="KTF1" t="s">
        <v>7961</v>
      </c>
      <c r="KTG1" t="s">
        <v>7962</v>
      </c>
      <c r="KTH1" t="s">
        <v>7963</v>
      </c>
      <c r="KTI1" t="s">
        <v>7964</v>
      </c>
      <c r="KTJ1" t="s">
        <v>7965</v>
      </c>
      <c r="KTK1" t="s">
        <v>7966</v>
      </c>
      <c r="KTL1" t="s">
        <v>7967</v>
      </c>
      <c r="KTM1" t="s">
        <v>7968</v>
      </c>
      <c r="KTN1" t="s">
        <v>7969</v>
      </c>
      <c r="KTO1" t="s">
        <v>7970</v>
      </c>
      <c r="KTP1" t="s">
        <v>7971</v>
      </c>
      <c r="KTQ1" t="s">
        <v>7972</v>
      </c>
      <c r="KTR1" t="s">
        <v>7973</v>
      </c>
      <c r="KTS1" t="s">
        <v>7974</v>
      </c>
      <c r="KTT1" t="s">
        <v>7975</v>
      </c>
      <c r="KTU1" t="s">
        <v>7976</v>
      </c>
      <c r="KTV1" t="s">
        <v>7977</v>
      </c>
      <c r="KTW1" t="s">
        <v>7978</v>
      </c>
      <c r="KTX1" t="s">
        <v>7979</v>
      </c>
      <c r="KTY1" t="s">
        <v>7980</v>
      </c>
      <c r="KTZ1" t="s">
        <v>7981</v>
      </c>
      <c r="KUA1" t="s">
        <v>7982</v>
      </c>
      <c r="KUB1" t="s">
        <v>7983</v>
      </c>
      <c r="KUC1" t="s">
        <v>7984</v>
      </c>
      <c r="KUD1" t="s">
        <v>7985</v>
      </c>
      <c r="KUE1" t="s">
        <v>7986</v>
      </c>
      <c r="KUF1" t="s">
        <v>7987</v>
      </c>
      <c r="KUG1" t="s">
        <v>7988</v>
      </c>
      <c r="KUH1" t="s">
        <v>7989</v>
      </c>
      <c r="KUI1" t="s">
        <v>7990</v>
      </c>
      <c r="KUJ1" t="s">
        <v>7991</v>
      </c>
      <c r="KUK1" t="s">
        <v>7992</v>
      </c>
      <c r="KUL1" t="s">
        <v>7993</v>
      </c>
      <c r="KUM1" t="s">
        <v>7994</v>
      </c>
      <c r="KUN1" t="s">
        <v>7995</v>
      </c>
      <c r="KUO1" t="s">
        <v>7996</v>
      </c>
      <c r="KUP1" t="s">
        <v>7997</v>
      </c>
      <c r="KUQ1" t="s">
        <v>7998</v>
      </c>
      <c r="KUR1" t="s">
        <v>7999</v>
      </c>
      <c r="KUS1" t="s">
        <v>8000</v>
      </c>
      <c r="KUT1" t="s">
        <v>8001</v>
      </c>
      <c r="KUU1" t="s">
        <v>8002</v>
      </c>
      <c r="KUV1" t="s">
        <v>8003</v>
      </c>
      <c r="KUW1" t="s">
        <v>8004</v>
      </c>
      <c r="KUX1" t="s">
        <v>8005</v>
      </c>
      <c r="KUY1" t="s">
        <v>8006</v>
      </c>
      <c r="KUZ1" t="s">
        <v>8007</v>
      </c>
      <c r="KVA1" t="s">
        <v>8008</v>
      </c>
      <c r="KVB1" t="s">
        <v>8009</v>
      </c>
      <c r="KVC1" t="s">
        <v>8010</v>
      </c>
      <c r="KVD1" t="s">
        <v>8011</v>
      </c>
      <c r="KVE1" t="s">
        <v>8012</v>
      </c>
      <c r="KVF1" t="s">
        <v>8013</v>
      </c>
      <c r="KVG1" t="s">
        <v>8014</v>
      </c>
      <c r="KVH1" t="s">
        <v>8015</v>
      </c>
      <c r="KVI1" t="s">
        <v>8016</v>
      </c>
      <c r="KVJ1" t="s">
        <v>8017</v>
      </c>
      <c r="KVK1" t="s">
        <v>8018</v>
      </c>
      <c r="KVL1" t="s">
        <v>8019</v>
      </c>
      <c r="KVM1" t="s">
        <v>8020</v>
      </c>
      <c r="KVN1" t="s">
        <v>8021</v>
      </c>
      <c r="KVO1" t="s">
        <v>8022</v>
      </c>
      <c r="KVP1" t="s">
        <v>8023</v>
      </c>
      <c r="KVQ1" t="s">
        <v>8024</v>
      </c>
      <c r="KVR1" t="s">
        <v>8025</v>
      </c>
      <c r="KVS1" t="s">
        <v>8026</v>
      </c>
      <c r="KVT1" t="s">
        <v>8027</v>
      </c>
      <c r="KVU1" t="s">
        <v>8028</v>
      </c>
      <c r="KVV1" t="s">
        <v>8029</v>
      </c>
      <c r="KVW1" t="s">
        <v>8030</v>
      </c>
      <c r="KVX1" t="s">
        <v>8031</v>
      </c>
      <c r="KVY1" t="s">
        <v>8032</v>
      </c>
      <c r="KVZ1" t="s">
        <v>8033</v>
      </c>
      <c r="KWA1" t="s">
        <v>8034</v>
      </c>
      <c r="KWB1" t="s">
        <v>8035</v>
      </c>
      <c r="KWC1" t="s">
        <v>8036</v>
      </c>
      <c r="KWD1" t="s">
        <v>8037</v>
      </c>
      <c r="KWE1" t="s">
        <v>8038</v>
      </c>
      <c r="KWF1" t="s">
        <v>8039</v>
      </c>
      <c r="KWG1" t="s">
        <v>8040</v>
      </c>
      <c r="KWH1" t="s">
        <v>8041</v>
      </c>
      <c r="KWI1" t="s">
        <v>8042</v>
      </c>
      <c r="KWJ1" t="s">
        <v>8043</v>
      </c>
      <c r="KWK1" t="s">
        <v>8044</v>
      </c>
      <c r="KWL1" t="s">
        <v>8045</v>
      </c>
      <c r="KWM1" t="s">
        <v>8046</v>
      </c>
      <c r="KWN1" t="s">
        <v>8047</v>
      </c>
      <c r="KWO1" t="s">
        <v>8048</v>
      </c>
      <c r="KWP1" t="s">
        <v>8049</v>
      </c>
      <c r="KWQ1" t="s">
        <v>8050</v>
      </c>
      <c r="KWR1" t="s">
        <v>8051</v>
      </c>
      <c r="KWS1" t="s">
        <v>8052</v>
      </c>
      <c r="KWT1" t="s">
        <v>8053</v>
      </c>
      <c r="KWU1" t="s">
        <v>8054</v>
      </c>
      <c r="KWV1" t="s">
        <v>8055</v>
      </c>
      <c r="KWW1" t="s">
        <v>8056</v>
      </c>
      <c r="KWX1" t="s">
        <v>8057</v>
      </c>
      <c r="KWY1" t="s">
        <v>8058</v>
      </c>
      <c r="KWZ1" t="s">
        <v>8059</v>
      </c>
      <c r="KXA1" t="s">
        <v>8060</v>
      </c>
      <c r="KXB1" t="s">
        <v>8061</v>
      </c>
      <c r="KXC1" t="s">
        <v>8062</v>
      </c>
      <c r="KXD1" t="s">
        <v>8063</v>
      </c>
      <c r="KXE1" t="s">
        <v>8064</v>
      </c>
      <c r="KXF1" t="s">
        <v>8065</v>
      </c>
      <c r="KXG1" t="s">
        <v>8066</v>
      </c>
      <c r="KXH1" t="s">
        <v>8067</v>
      </c>
      <c r="KXI1" t="s">
        <v>8068</v>
      </c>
      <c r="KXJ1" t="s">
        <v>8069</v>
      </c>
      <c r="KXK1" t="s">
        <v>8070</v>
      </c>
      <c r="KXL1" t="s">
        <v>8071</v>
      </c>
      <c r="KXM1" t="s">
        <v>8072</v>
      </c>
      <c r="KXN1" t="s">
        <v>8073</v>
      </c>
      <c r="KXO1" t="s">
        <v>8074</v>
      </c>
      <c r="KXP1" t="s">
        <v>8075</v>
      </c>
      <c r="KXQ1" t="s">
        <v>8076</v>
      </c>
      <c r="KXR1" t="s">
        <v>8077</v>
      </c>
      <c r="KXS1" t="s">
        <v>8078</v>
      </c>
      <c r="KXT1" t="s">
        <v>8079</v>
      </c>
      <c r="KXU1" t="s">
        <v>8080</v>
      </c>
      <c r="KXV1" t="s">
        <v>8081</v>
      </c>
      <c r="KXW1" t="s">
        <v>8082</v>
      </c>
      <c r="KXX1" t="s">
        <v>8083</v>
      </c>
      <c r="KXY1" t="s">
        <v>8084</v>
      </c>
      <c r="KXZ1" t="s">
        <v>8085</v>
      </c>
      <c r="KYA1" t="s">
        <v>8086</v>
      </c>
      <c r="KYB1" t="s">
        <v>8087</v>
      </c>
      <c r="KYC1" t="s">
        <v>8088</v>
      </c>
      <c r="KYD1" t="s">
        <v>8089</v>
      </c>
      <c r="KYE1" t="s">
        <v>8090</v>
      </c>
      <c r="KYF1" t="s">
        <v>8091</v>
      </c>
      <c r="KYG1" t="s">
        <v>8092</v>
      </c>
      <c r="KYH1" t="s">
        <v>8093</v>
      </c>
      <c r="KYI1" t="s">
        <v>8094</v>
      </c>
      <c r="KYJ1" t="s">
        <v>8095</v>
      </c>
      <c r="KYK1" t="s">
        <v>8096</v>
      </c>
      <c r="KYL1" t="s">
        <v>8097</v>
      </c>
      <c r="KYM1" t="s">
        <v>8098</v>
      </c>
      <c r="KYN1" t="s">
        <v>8099</v>
      </c>
      <c r="KYO1" t="s">
        <v>8100</v>
      </c>
      <c r="KYP1" t="s">
        <v>8101</v>
      </c>
      <c r="KYQ1" t="s">
        <v>8102</v>
      </c>
      <c r="KYR1" t="s">
        <v>8103</v>
      </c>
      <c r="KYS1" t="s">
        <v>8104</v>
      </c>
      <c r="KYT1" t="s">
        <v>8105</v>
      </c>
      <c r="KYU1" t="s">
        <v>8106</v>
      </c>
      <c r="KYV1" t="s">
        <v>8107</v>
      </c>
      <c r="KYW1" t="s">
        <v>8108</v>
      </c>
      <c r="KYX1" t="s">
        <v>8109</v>
      </c>
      <c r="KYY1" t="s">
        <v>8110</v>
      </c>
      <c r="KYZ1" t="s">
        <v>8111</v>
      </c>
      <c r="KZA1" t="s">
        <v>8112</v>
      </c>
      <c r="KZB1" t="s">
        <v>8113</v>
      </c>
      <c r="KZC1" t="s">
        <v>8114</v>
      </c>
      <c r="KZD1" t="s">
        <v>8115</v>
      </c>
      <c r="KZE1" t="s">
        <v>8116</v>
      </c>
      <c r="KZF1" t="s">
        <v>8117</v>
      </c>
      <c r="KZG1" t="s">
        <v>8118</v>
      </c>
      <c r="KZH1" t="s">
        <v>8119</v>
      </c>
      <c r="KZI1" t="s">
        <v>8120</v>
      </c>
      <c r="KZJ1" t="s">
        <v>8121</v>
      </c>
      <c r="KZK1" t="s">
        <v>8122</v>
      </c>
      <c r="KZL1" t="s">
        <v>8123</v>
      </c>
      <c r="KZM1" t="s">
        <v>8124</v>
      </c>
      <c r="KZN1" t="s">
        <v>8125</v>
      </c>
      <c r="KZO1" t="s">
        <v>8126</v>
      </c>
      <c r="KZP1" t="s">
        <v>8127</v>
      </c>
      <c r="KZQ1" t="s">
        <v>8128</v>
      </c>
      <c r="KZR1" t="s">
        <v>8129</v>
      </c>
      <c r="KZS1" t="s">
        <v>8130</v>
      </c>
      <c r="KZT1" t="s">
        <v>8131</v>
      </c>
      <c r="KZU1" t="s">
        <v>8132</v>
      </c>
      <c r="KZV1" t="s">
        <v>8133</v>
      </c>
      <c r="KZW1" t="s">
        <v>8134</v>
      </c>
      <c r="KZX1" t="s">
        <v>8135</v>
      </c>
      <c r="KZY1" t="s">
        <v>8136</v>
      </c>
      <c r="KZZ1" t="s">
        <v>8137</v>
      </c>
      <c r="LAA1" t="s">
        <v>8138</v>
      </c>
      <c r="LAB1" t="s">
        <v>8139</v>
      </c>
      <c r="LAC1" t="s">
        <v>8140</v>
      </c>
      <c r="LAD1" t="s">
        <v>8141</v>
      </c>
      <c r="LAE1" t="s">
        <v>8142</v>
      </c>
      <c r="LAF1" t="s">
        <v>8143</v>
      </c>
      <c r="LAG1" t="s">
        <v>8144</v>
      </c>
      <c r="LAH1" t="s">
        <v>8145</v>
      </c>
      <c r="LAI1" t="s">
        <v>8146</v>
      </c>
      <c r="LAJ1" t="s">
        <v>8147</v>
      </c>
      <c r="LAK1" t="s">
        <v>8148</v>
      </c>
      <c r="LAL1" t="s">
        <v>8149</v>
      </c>
      <c r="LAM1" t="s">
        <v>8150</v>
      </c>
      <c r="LAN1" t="s">
        <v>8151</v>
      </c>
      <c r="LAO1" t="s">
        <v>8152</v>
      </c>
      <c r="LAP1" t="s">
        <v>8153</v>
      </c>
      <c r="LAQ1" t="s">
        <v>8154</v>
      </c>
      <c r="LAR1" t="s">
        <v>8155</v>
      </c>
      <c r="LAS1" t="s">
        <v>8156</v>
      </c>
      <c r="LAT1" t="s">
        <v>8157</v>
      </c>
      <c r="LAU1" t="s">
        <v>8158</v>
      </c>
      <c r="LAV1" t="s">
        <v>8159</v>
      </c>
      <c r="LAW1" t="s">
        <v>8160</v>
      </c>
      <c r="LAX1" t="s">
        <v>8161</v>
      </c>
      <c r="LAY1" t="s">
        <v>8162</v>
      </c>
      <c r="LAZ1" t="s">
        <v>8163</v>
      </c>
      <c r="LBA1" t="s">
        <v>8164</v>
      </c>
      <c r="LBB1" t="s">
        <v>8165</v>
      </c>
      <c r="LBC1" t="s">
        <v>8166</v>
      </c>
      <c r="LBD1" t="s">
        <v>8167</v>
      </c>
      <c r="LBE1" t="s">
        <v>8168</v>
      </c>
      <c r="LBF1" t="s">
        <v>8169</v>
      </c>
      <c r="LBG1" t="s">
        <v>8170</v>
      </c>
      <c r="LBH1" t="s">
        <v>8171</v>
      </c>
      <c r="LBI1" t="s">
        <v>8172</v>
      </c>
      <c r="LBJ1" t="s">
        <v>8173</v>
      </c>
      <c r="LBK1" t="s">
        <v>8174</v>
      </c>
      <c r="LBL1" t="s">
        <v>8175</v>
      </c>
      <c r="LBM1" t="s">
        <v>8176</v>
      </c>
      <c r="LBN1" t="s">
        <v>8177</v>
      </c>
      <c r="LBO1" t="s">
        <v>8178</v>
      </c>
      <c r="LBP1" t="s">
        <v>8179</v>
      </c>
      <c r="LBQ1" t="s">
        <v>8180</v>
      </c>
      <c r="LBR1" t="s">
        <v>8181</v>
      </c>
      <c r="LBS1" t="s">
        <v>8182</v>
      </c>
      <c r="LBT1" t="s">
        <v>8183</v>
      </c>
      <c r="LBU1" t="s">
        <v>8184</v>
      </c>
      <c r="LBV1" t="s">
        <v>8185</v>
      </c>
      <c r="LBW1" t="s">
        <v>8186</v>
      </c>
      <c r="LBX1" t="s">
        <v>8187</v>
      </c>
      <c r="LBY1" t="s">
        <v>8188</v>
      </c>
      <c r="LBZ1" t="s">
        <v>8189</v>
      </c>
      <c r="LCA1" t="s">
        <v>8190</v>
      </c>
      <c r="LCB1" t="s">
        <v>8191</v>
      </c>
      <c r="LCC1" t="s">
        <v>8192</v>
      </c>
      <c r="LCD1" t="s">
        <v>8193</v>
      </c>
      <c r="LCE1" t="s">
        <v>8194</v>
      </c>
      <c r="LCF1" t="s">
        <v>8195</v>
      </c>
      <c r="LCG1" t="s">
        <v>8196</v>
      </c>
      <c r="LCH1" t="s">
        <v>8197</v>
      </c>
      <c r="LCI1" t="s">
        <v>8198</v>
      </c>
      <c r="LCJ1" t="s">
        <v>8199</v>
      </c>
      <c r="LCK1" t="s">
        <v>8200</v>
      </c>
      <c r="LCL1" t="s">
        <v>8201</v>
      </c>
      <c r="LCM1" t="s">
        <v>8202</v>
      </c>
      <c r="LCN1" t="s">
        <v>8203</v>
      </c>
      <c r="LCO1" t="s">
        <v>8204</v>
      </c>
      <c r="LCP1" t="s">
        <v>8205</v>
      </c>
      <c r="LCQ1" t="s">
        <v>8206</v>
      </c>
      <c r="LCR1" t="s">
        <v>8207</v>
      </c>
      <c r="LCS1" t="s">
        <v>8208</v>
      </c>
      <c r="LCT1" t="s">
        <v>8209</v>
      </c>
      <c r="LCU1" t="s">
        <v>8210</v>
      </c>
      <c r="LCV1" t="s">
        <v>8211</v>
      </c>
      <c r="LCW1" t="s">
        <v>8212</v>
      </c>
      <c r="LCX1" t="s">
        <v>8213</v>
      </c>
      <c r="LCY1" t="s">
        <v>8214</v>
      </c>
      <c r="LCZ1" t="s">
        <v>8215</v>
      </c>
      <c r="LDA1" t="s">
        <v>8216</v>
      </c>
      <c r="LDB1" t="s">
        <v>8217</v>
      </c>
      <c r="LDC1" t="s">
        <v>8218</v>
      </c>
      <c r="LDD1" t="s">
        <v>8219</v>
      </c>
      <c r="LDE1" t="s">
        <v>8220</v>
      </c>
      <c r="LDF1" t="s">
        <v>8221</v>
      </c>
      <c r="LDG1" t="s">
        <v>8222</v>
      </c>
      <c r="LDH1" t="s">
        <v>8223</v>
      </c>
      <c r="LDI1" t="s">
        <v>8224</v>
      </c>
      <c r="LDJ1" t="s">
        <v>8225</v>
      </c>
      <c r="LDK1" t="s">
        <v>8226</v>
      </c>
      <c r="LDL1" t="s">
        <v>8227</v>
      </c>
      <c r="LDM1" t="s">
        <v>8228</v>
      </c>
      <c r="LDN1" t="s">
        <v>8229</v>
      </c>
      <c r="LDO1" t="s">
        <v>8230</v>
      </c>
      <c r="LDP1" t="s">
        <v>8231</v>
      </c>
      <c r="LDQ1" t="s">
        <v>8232</v>
      </c>
      <c r="LDR1" t="s">
        <v>8233</v>
      </c>
      <c r="LDS1" t="s">
        <v>8234</v>
      </c>
      <c r="LDT1" t="s">
        <v>8235</v>
      </c>
      <c r="LDU1" t="s">
        <v>8236</v>
      </c>
      <c r="LDV1" t="s">
        <v>8237</v>
      </c>
      <c r="LDW1" t="s">
        <v>8238</v>
      </c>
      <c r="LDX1" t="s">
        <v>8239</v>
      </c>
      <c r="LDY1" t="s">
        <v>8240</v>
      </c>
      <c r="LDZ1" t="s">
        <v>8241</v>
      </c>
      <c r="LEA1" t="s">
        <v>8242</v>
      </c>
      <c r="LEB1" t="s">
        <v>8243</v>
      </c>
      <c r="LEC1" t="s">
        <v>8244</v>
      </c>
      <c r="LED1" t="s">
        <v>8245</v>
      </c>
      <c r="LEE1" t="s">
        <v>8246</v>
      </c>
      <c r="LEF1" t="s">
        <v>8247</v>
      </c>
      <c r="LEG1" t="s">
        <v>8248</v>
      </c>
      <c r="LEH1" t="s">
        <v>8249</v>
      </c>
      <c r="LEI1" t="s">
        <v>8250</v>
      </c>
      <c r="LEJ1" t="s">
        <v>8251</v>
      </c>
      <c r="LEK1" t="s">
        <v>8252</v>
      </c>
      <c r="LEL1" t="s">
        <v>8253</v>
      </c>
      <c r="LEM1" t="s">
        <v>8254</v>
      </c>
      <c r="LEN1" t="s">
        <v>8255</v>
      </c>
      <c r="LEO1" t="s">
        <v>8256</v>
      </c>
      <c r="LEP1" t="s">
        <v>8257</v>
      </c>
      <c r="LEQ1" t="s">
        <v>8258</v>
      </c>
      <c r="LER1" t="s">
        <v>8259</v>
      </c>
      <c r="LES1" t="s">
        <v>8260</v>
      </c>
      <c r="LET1" t="s">
        <v>8261</v>
      </c>
      <c r="LEU1" t="s">
        <v>8262</v>
      </c>
      <c r="LEV1" t="s">
        <v>8263</v>
      </c>
      <c r="LEW1" t="s">
        <v>8264</v>
      </c>
      <c r="LEX1" t="s">
        <v>8265</v>
      </c>
      <c r="LEY1" t="s">
        <v>8266</v>
      </c>
      <c r="LEZ1" t="s">
        <v>8267</v>
      </c>
      <c r="LFA1" t="s">
        <v>8268</v>
      </c>
      <c r="LFB1" t="s">
        <v>8269</v>
      </c>
      <c r="LFC1" t="s">
        <v>8270</v>
      </c>
      <c r="LFD1" t="s">
        <v>8271</v>
      </c>
      <c r="LFE1" t="s">
        <v>8272</v>
      </c>
      <c r="LFF1" t="s">
        <v>8273</v>
      </c>
      <c r="LFG1" t="s">
        <v>8274</v>
      </c>
      <c r="LFH1" t="s">
        <v>8275</v>
      </c>
      <c r="LFI1" t="s">
        <v>8276</v>
      </c>
      <c r="LFJ1" t="s">
        <v>8277</v>
      </c>
      <c r="LFK1" t="s">
        <v>8278</v>
      </c>
      <c r="LFL1" t="s">
        <v>8279</v>
      </c>
      <c r="LFM1" t="s">
        <v>8280</v>
      </c>
      <c r="LFN1" t="s">
        <v>8281</v>
      </c>
      <c r="LFO1" t="s">
        <v>8282</v>
      </c>
      <c r="LFP1" t="s">
        <v>8283</v>
      </c>
      <c r="LFQ1" t="s">
        <v>8284</v>
      </c>
      <c r="LFR1" t="s">
        <v>8285</v>
      </c>
      <c r="LFS1" t="s">
        <v>8286</v>
      </c>
      <c r="LFT1" t="s">
        <v>8287</v>
      </c>
      <c r="LFU1" t="s">
        <v>8288</v>
      </c>
      <c r="LFV1" t="s">
        <v>8289</v>
      </c>
      <c r="LFW1" t="s">
        <v>8290</v>
      </c>
      <c r="LFX1" t="s">
        <v>8291</v>
      </c>
      <c r="LFY1" t="s">
        <v>8292</v>
      </c>
      <c r="LFZ1" t="s">
        <v>8293</v>
      </c>
      <c r="LGA1" t="s">
        <v>8294</v>
      </c>
      <c r="LGB1" t="s">
        <v>8295</v>
      </c>
      <c r="LGC1" t="s">
        <v>8296</v>
      </c>
      <c r="LGD1" t="s">
        <v>8297</v>
      </c>
      <c r="LGE1" t="s">
        <v>8298</v>
      </c>
      <c r="LGF1" t="s">
        <v>8299</v>
      </c>
      <c r="LGG1" t="s">
        <v>8300</v>
      </c>
      <c r="LGH1" t="s">
        <v>8301</v>
      </c>
      <c r="LGI1" t="s">
        <v>8302</v>
      </c>
      <c r="LGJ1" t="s">
        <v>8303</v>
      </c>
      <c r="LGK1" t="s">
        <v>8304</v>
      </c>
      <c r="LGL1" t="s">
        <v>8305</v>
      </c>
      <c r="LGM1" t="s">
        <v>8306</v>
      </c>
      <c r="LGN1" t="s">
        <v>8307</v>
      </c>
      <c r="LGO1" t="s">
        <v>8308</v>
      </c>
      <c r="LGP1" t="s">
        <v>8309</v>
      </c>
      <c r="LGQ1" t="s">
        <v>8310</v>
      </c>
      <c r="LGR1" t="s">
        <v>8311</v>
      </c>
      <c r="LGS1" t="s">
        <v>8312</v>
      </c>
      <c r="LGT1" t="s">
        <v>8313</v>
      </c>
      <c r="LGU1" t="s">
        <v>8314</v>
      </c>
      <c r="LGV1" t="s">
        <v>8315</v>
      </c>
      <c r="LGW1" t="s">
        <v>8316</v>
      </c>
      <c r="LGX1" t="s">
        <v>8317</v>
      </c>
      <c r="LGY1" t="s">
        <v>8318</v>
      </c>
      <c r="LGZ1" t="s">
        <v>8319</v>
      </c>
      <c r="LHA1" t="s">
        <v>8320</v>
      </c>
      <c r="LHB1" t="s">
        <v>8321</v>
      </c>
      <c r="LHC1" t="s">
        <v>8322</v>
      </c>
      <c r="LHD1" t="s">
        <v>8323</v>
      </c>
      <c r="LHE1" t="s">
        <v>8324</v>
      </c>
      <c r="LHF1" t="s">
        <v>8325</v>
      </c>
      <c r="LHG1" t="s">
        <v>8326</v>
      </c>
      <c r="LHH1" t="s">
        <v>8327</v>
      </c>
      <c r="LHI1" t="s">
        <v>8328</v>
      </c>
      <c r="LHJ1" t="s">
        <v>8329</v>
      </c>
      <c r="LHK1" t="s">
        <v>8330</v>
      </c>
      <c r="LHL1" t="s">
        <v>8331</v>
      </c>
      <c r="LHM1" t="s">
        <v>8332</v>
      </c>
      <c r="LHN1" t="s">
        <v>8333</v>
      </c>
      <c r="LHO1" t="s">
        <v>8334</v>
      </c>
      <c r="LHP1" t="s">
        <v>8335</v>
      </c>
      <c r="LHQ1" t="s">
        <v>8336</v>
      </c>
      <c r="LHR1" t="s">
        <v>8337</v>
      </c>
      <c r="LHS1" t="s">
        <v>8338</v>
      </c>
      <c r="LHT1" t="s">
        <v>8339</v>
      </c>
      <c r="LHU1" t="s">
        <v>8340</v>
      </c>
      <c r="LHV1" t="s">
        <v>8341</v>
      </c>
      <c r="LHW1" t="s">
        <v>8342</v>
      </c>
      <c r="LHX1" t="s">
        <v>8343</v>
      </c>
      <c r="LHY1" t="s">
        <v>8344</v>
      </c>
      <c r="LHZ1" t="s">
        <v>8345</v>
      </c>
      <c r="LIA1" t="s">
        <v>8346</v>
      </c>
      <c r="LIB1" t="s">
        <v>8347</v>
      </c>
      <c r="LIC1" t="s">
        <v>8348</v>
      </c>
      <c r="LID1" t="s">
        <v>8349</v>
      </c>
      <c r="LIE1" t="s">
        <v>8350</v>
      </c>
      <c r="LIF1" t="s">
        <v>8351</v>
      </c>
      <c r="LIG1" t="s">
        <v>8352</v>
      </c>
      <c r="LIH1" t="s">
        <v>8353</v>
      </c>
      <c r="LII1" t="s">
        <v>8354</v>
      </c>
      <c r="LIJ1" t="s">
        <v>8355</v>
      </c>
      <c r="LIK1" t="s">
        <v>8356</v>
      </c>
      <c r="LIL1" t="s">
        <v>8357</v>
      </c>
      <c r="LIM1" t="s">
        <v>8358</v>
      </c>
      <c r="LIN1" t="s">
        <v>8359</v>
      </c>
      <c r="LIO1" t="s">
        <v>8360</v>
      </c>
      <c r="LIP1" t="s">
        <v>8361</v>
      </c>
      <c r="LIQ1" t="s">
        <v>8362</v>
      </c>
      <c r="LIR1" t="s">
        <v>8363</v>
      </c>
      <c r="LIS1" t="s">
        <v>8364</v>
      </c>
      <c r="LIT1" t="s">
        <v>8365</v>
      </c>
      <c r="LIU1" t="s">
        <v>8366</v>
      </c>
      <c r="LIV1" t="s">
        <v>8367</v>
      </c>
      <c r="LIW1" t="s">
        <v>8368</v>
      </c>
      <c r="LIX1" t="s">
        <v>8369</v>
      </c>
      <c r="LIY1" t="s">
        <v>8370</v>
      </c>
      <c r="LIZ1" t="s">
        <v>8371</v>
      </c>
      <c r="LJA1" t="s">
        <v>8372</v>
      </c>
      <c r="LJB1" t="s">
        <v>8373</v>
      </c>
      <c r="LJC1" t="s">
        <v>8374</v>
      </c>
      <c r="LJD1" t="s">
        <v>8375</v>
      </c>
      <c r="LJE1" t="s">
        <v>8376</v>
      </c>
      <c r="LJF1" t="s">
        <v>8377</v>
      </c>
      <c r="LJG1" t="s">
        <v>8378</v>
      </c>
      <c r="LJH1" t="s">
        <v>8379</v>
      </c>
      <c r="LJI1" t="s">
        <v>8380</v>
      </c>
      <c r="LJJ1" t="s">
        <v>8381</v>
      </c>
      <c r="LJK1" t="s">
        <v>8382</v>
      </c>
      <c r="LJL1" t="s">
        <v>8383</v>
      </c>
      <c r="LJM1" t="s">
        <v>8384</v>
      </c>
      <c r="LJN1" t="s">
        <v>8385</v>
      </c>
      <c r="LJO1" t="s">
        <v>8386</v>
      </c>
      <c r="LJP1" t="s">
        <v>8387</v>
      </c>
      <c r="LJQ1" t="s">
        <v>8388</v>
      </c>
      <c r="LJR1" t="s">
        <v>8389</v>
      </c>
      <c r="LJS1" t="s">
        <v>8390</v>
      </c>
      <c r="LJT1" t="s">
        <v>8391</v>
      </c>
      <c r="LJU1" t="s">
        <v>8392</v>
      </c>
      <c r="LJV1" t="s">
        <v>8393</v>
      </c>
      <c r="LJW1" t="s">
        <v>8394</v>
      </c>
      <c r="LJX1" t="s">
        <v>8395</v>
      </c>
      <c r="LJY1" t="s">
        <v>8396</v>
      </c>
      <c r="LJZ1" t="s">
        <v>8397</v>
      </c>
      <c r="LKA1" t="s">
        <v>8398</v>
      </c>
      <c r="LKB1" t="s">
        <v>8399</v>
      </c>
      <c r="LKC1" t="s">
        <v>8400</v>
      </c>
      <c r="LKD1" t="s">
        <v>8401</v>
      </c>
      <c r="LKE1" t="s">
        <v>8402</v>
      </c>
      <c r="LKF1" t="s">
        <v>8403</v>
      </c>
      <c r="LKG1" t="s">
        <v>8404</v>
      </c>
      <c r="LKH1" t="s">
        <v>8405</v>
      </c>
      <c r="LKI1" t="s">
        <v>8406</v>
      </c>
      <c r="LKJ1" t="s">
        <v>8407</v>
      </c>
      <c r="LKK1" t="s">
        <v>8408</v>
      </c>
      <c r="LKL1" t="s">
        <v>8409</v>
      </c>
      <c r="LKM1" t="s">
        <v>8410</v>
      </c>
      <c r="LKN1" t="s">
        <v>8411</v>
      </c>
      <c r="LKO1" t="s">
        <v>8412</v>
      </c>
      <c r="LKP1" t="s">
        <v>8413</v>
      </c>
      <c r="LKQ1" t="s">
        <v>8414</v>
      </c>
      <c r="LKR1" t="s">
        <v>8415</v>
      </c>
      <c r="LKS1" t="s">
        <v>8416</v>
      </c>
      <c r="LKT1" t="s">
        <v>8417</v>
      </c>
      <c r="LKU1" t="s">
        <v>8418</v>
      </c>
      <c r="LKV1" t="s">
        <v>8419</v>
      </c>
      <c r="LKW1" t="s">
        <v>8420</v>
      </c>
      <c r="LKX1" t="s">
        <v>8421</v>
      </c>
      <c r="LKY1" t="s">
        <v>8422</v>
      </c>
      <c r="LKZ1" t="s">
        <v>8423</v>
      </c>
      <c r="LLA1" t="s">
        <v>8424</v>
      </c>
      <c r="LLB1" t="s">
        <v>8425</v>
      </c>
      <c r="LLC1" t="s">
        <v>8426</v>
      </c>
      <c r="LLD1" t="s">
        <v>8427</v>
      </c>
      <c r="LLE1" t="s">
        <v>8428</v>
      </c>
      <c r="LLF1" t="s">
        <v>8429</v>
      </c>
      <c r="LLG1" t="s">
        <v>8430</v>
      </c>
      <c r="LLH1" t="s">
        <v>8431</v>
      </c>
      <c r="LLI1" t="s">
        <v>8432</v>
      </c>
      <c r="LLJ1" t="s">
        <v>8433</v>
      </c>
      <c r="LLK1" t="s">
        <v>8434</v>
      </c>
      <c r="LLL1" t="s">
        <v>8435</v>
      </c>
      <c r="LLM1" t="s">
        <v>8436</v>
      </c>
      <c r="LLN1" t="s">
        <v>8437</v>
      </c>
      <c r="LLO1" t="s">
        <v>8438</v>
      </c>
      <c r="LLP1" t="s">
        <v>8439</v>
      </c>
      <c r="LLQ1" t="s">
        <v>8440</v>
      </c>
      <c r="LLR1" t="s">
        <v>8441</v>
      </c>
      <c r="LLS1" t="s">
        <v>8442</v>
      </c>
      <c r="LLT1" t="s">
        <v>8443</v>
      </c>
      <c r="LLU1" t="s">
        <v>8444</v>
      </c>
      <c r="LLV1" t="s">
        <v>8445</v>
      </c>
      <c r="LLW1" t="s">
        <v>8446</v>
      </c>
      <c r="LLX1" t="s">
        <v>8447</v>
      </c>
      <c r="LLY1" t="s">
        <v>8448</v>
      </c>
      <c r="LLZ1" t="s">
        <v>8449</v>
      </c>
      <c r="LMA1" t="s">
        <v>8450</v>
      </c>
      <c r="LMB1" t="s">
        <v>8451</v>
      </c>
      <c r="LMC1" t="s">
        <v>8452</v>
      </c>
      <c r="LMD1" t="s">
        <v>8453</v>
      </c>
      <c r="LME1" t="s">
        <v>8454</v>
      </c>
      <c r="LMF1" t="s">
        <v>8455</v>
      </c>
      <c r="LMG1" t="s">
        <v>8456</v>
      </c>
      <c r="LMH1" t="s">
        <v>8457</v>
      </c>
      <c r="LMI1" t="s">
        <v>8458</v>
      </c>
      <c r="LMJ1" t="s">
        <v>8459</v>
      </c>
      <c r="LMK1" t="s">
        <v>8460</v>
      </c>
      <c r="LML1" t="s">
        <v>8461</v>
      </c>
      <c r="LMM1" t="s">
        <v>8462</v>
      </c>
      <c r="LMN1" t="s">
        <v>8463</v>
      </c>
      <c r="LMO1" t="s">
        <v>8464</v>
      </c>
      <c r="LMP1" t="s">
        <v>8465</v>
      </c>
      <c r="LMQ1" t="s">
        <v>8466</v>
      </c>
      <c r="LMR1" t="s">
        <v>8467</v>
      </c>
      <c r="LMS1" t="s">
        <v>8468</v>
      </c>
      <c r="LMT1" t="s">
        <v>8469</v>
      </c>
      <c r="LMU1" t="s">
        <v>8470</v>
      </c>
      <c r="LMV1" t="s">
        <v>8471</v>
      </c>
      <c r="LMW1" t="s">
        <v>8472</v>
      </c>
      <c r="LMX1" t="s">
        <v>8473</v>
      </c>
      <c r="LMY1" t="s">
        <v>8474</v>
      </c>
      <c r="LMZ1" t="s">
        <v>8475</v>
      </c>
      <c r="LNA1" t="s">
        <v>8476</v>
      </c>
      <c r="LNB1" t="s">
        <v>8477</v>
      </c>
      <c r="LNC1" t="s">
        <v>8478</v>
      </c>
      <c r="LND1" t="s">
        <v>8479</v>
      </c>
      <c r="LNE1" t="s">
        <v>8480</v>
      </c>
      <c r="LNF1" t="s">
        <v>8481</v>
      </c>
      <c r="LNG1" t="s">
        <v>8482</v>
      </c>
      <c r="LNH1" t="s">
        <v>8483</v>
      </c>
      <c r="LNI1" t="s">
        <v>8484</v>
      </c>
      <c r="LNJ1" t="s">
        <v>8485</v>
      </c>
      <c r="LNK1" t="s">
        <v>8486</v>
      </c>
      <c r="LNL1" t="s">
        <v>8487</v>
      </c>
      <c r="LNM1" t="s">
        <v>8488</v>
      </c>
      <c r="LNN1" t="s">
        <v>8489</v>
      </c>
      <c r="LNO1" t="s">
        <v>8490</v>
      </c>
      <c r="LNP1" t="s">
        <v>8491</v>
      </c>
      <c r="LNQ1" t="s">
        <v>8492</v>
      </c>
      <c r="LNR1" t="s">
        <v>8493</v>
      </c>
      <c r="LNS1" t="s">
        <v>8494</v>
      </c>
      <c r="LNT1" t="s">
        <v>8495</v>
      </c>
      <c r="LNU1" t="s">
        <v>8496</v>
      </c>
      <c r="LNV1" t="s">
        <v>8497</v>
      </c>
      <c r="LNW1" t="s">
        <v>8498</v>
      </c>
      <c r="LNX1" t="s">
        <v>8499</v>
      </c>
      <c r="LNY1" t="s">
        <v>8500</v>
      </c>
      <c r="LNZ1" t="s">
        <v>8501</v>
      </c>
      <c r="LOA1" t="s">
        <v>8502</v>
      </c>
      <c r="LOB1" t="s">
        <v>8503</v>
      </c>
      <c r="LOC1" t="s">
        <v>8504</v>
      </c>
      <c r="LOD1" t="s">
        <v>8505</v>
      </c>
      <c r="LOE1" t="s">
        <v>8506</v>
      </c>
      <c r="LOF1" t="s">
        <v>8507</v>
      </c>
      <c r="LOG1" t="s">
        <v>8508</v>
      </c>
      <c r="LOH1" t="s">
        <v>8509</v>
      </c>
      <c r="LOI1" t="s">
        <v>8510</v>
      </c>
      <c r="LOJ1" t="s">
        <v>8511</v>
      </c>
      <c r="LOK1" t="s">
        <v>8512</v>
      </c>
      <c r="LOL1" t="s">
        <v>8513</v>
      </c>
      <c r="LOM1" t="s">
        <v>8514</v>
      </c>
      <c r="LON1" t="s">
        <v>8515</v>
      </c>
      <c r="LOO1" t="s">
        <v>8516</v>
      </c>
      <c r="LOP1" t="s">
        <v>8517</v>
      </c>
      <c r="LOQ1" t="s">
        <v>8518</v>
      </c>
      <c r="LOR1" t="s">
        <v>8519</v>
      </c>
      <c r="LOS1" t="s">
        <v>8520</v>
      </c>
      <c r="LOT1" t="s">
        <v>8521</v>
      </c>
      <c r="LOU1" t="s">
        <v>8522</v>
      </c>
      <c r="LOV1" t="s">
        <v>8523</v>
      </c>
      <c r="LOW1" t="s">
        <v>8524</v>
      </c>
      <c r="LOX1" t="s">
        <v>8525</v>
      </c>
      <c r="LOY1" t="s">
        <v>8526</v>
      </c>
      <c r="LOZ1" t="s">
        <v>8527</v>
      </c>
      <c r="LPA1" t="s">
        <v>8528</v>
      </c>
      <c r="LPB1" t="s">
        <v>8529</v>
      </c>
      <c r="LPC1" t="s">
        <v>8530</v>
      </c>
      <c r="LPD1" t="s">
        <v>8531</v>
      </c>
      <c r="LPE1" t="s">
        <v>8532</v>
      </c>
      <c r="LPF1" t="s">
        <v>8533</v>
      </c>
      <c r="LPG1" t="s">
        <v>8534</v>
      </c>
      <c r="LPH1" t="s">
        <v>8535</v>
      </c>
      <c r="LPI1" t="s">
        <v>8536</v>
      </c>
      <c r="LPJ1" t="s">
        <v>8537</v>
      </c>
      <c r="LPK1" t="s">
        <v>8538</v>
      </c>
      <c r="LPL1" t="s">
        <v>8539</v>
      </c>
      <c r="LPM1" t="s">
        <v>8540</v>
      </c>
      <c r="LPN1" t="s">
        <v>8541</v>
      </c>
      <c r="LPO1" t="s">
        <v>8542</v>
      </c>
      <c r="LPP1" t="s">
        <v>8543</v>
      </c>
      <c r="LPQ1" t="s">
        <v>8544</v>
      </c>
      <c r="LPR1" t="s">
        <v>8545</v>
      </c>
      <c r="LPS1" t="s">
        <v>8546</v>
      </c>
      <c r="LPT1" t="s">
        <v>8547</v>
      </c>
      <c r="LPU1" t="s">
        <v>8548</v>
      </c>
      <c r="LPV1" t="s">
        <v>8549</v>
      </c>
      <c r="LPW1" t="s">
        <v>8550</v>
      </c>
      <c r="LPX1" t="s">
        <v>8551</v>
      </c>
      <c r="LPY1" t="s">
        <v>8552</v>
      </c>
      <c r="LPZ1" t="s">
        <v>8553</v>
      </c>
      <c r="LQA1" t="s">
        <v>8554</v>
      </c>
      <c r="LQB1" t="s">
        <v>8555</v>
      </c>
      <c r="LQC1" t="s">
        <v>8556</v>
      </c>
      <c r="LQD1" t="s">
        <v>8557</v>
      </c>
      <c r="LQE1" t="s">
        <v>8558</v>
      </c>
      <c r="LQF1" t="s">
        <v>8559</v>
      </c>
      <c r="LQG1" t="s">
        <v>8560</v>
      </c>
      <c r="LQH1" t="s">
        <v>8561</v>
      </c>
      <c r="LQI1" t="s">
        <v>8562</v>
      </c>
      <c r="LQJ1" t="s">
        <v>8563</v>
      </c>
      <c r="LQK1" t="s">
        <v>8564</v>
      </c>
      <c r="LQL1" t="s">
        <v>8565</v>
      </c>
      <c r="LQM1" t="s">
        <v>8566</v>
      </c>
      <c r="LQN1" t="s">
        <v>8567</v>
      </c>
      <c r="LQO1" t="s">
        <v>8568</v>
      </c>
      <c r="LQP1" t="s">
        <v>8569</v>
      </c>
      <c r="LQQ1" t="s">
        <v>8570</v>
      </c>
      <c r="LQR1" t="s">
        <v>8571</v>
      </c>
      <c r="LQS1" t="s">
        <v>8572</v>
      </c>
      <c r="LQT1" t="s">
        <v>8573</v>
      </c>
      <c r="LQU1" t="s">
        <v>8574</v>
      </c>
      <c r="LQV1" t="s">
        <v>8575</v>
      </c>
      <c r="LQW1" t="s">
        <v>8576</v>
      </c>
      <c r="LQX1" t="s">
        <v>8577</v>
      </c>
      <c r="LQY1" t="s">
        <v>8578</v>
      </c>
      <c r="LQZ1" t="s">
        <v>8579</v>
      </c>
      <c r="LRA1" t="s">
        <v>8580</v>
      </c>
      <c r="LRB1" t="s">
        <v>8581</v>
      </c>
      <c r="LRC1" t="s">
        <v>8582</v>
      </c>
      <c r="LRD1" t="s">
        <v>8583</v>
      </c>
      <c r="LRE1" t="s">
        <v>8584</v>
      </c>
      <c r="LRF1" t="s">
        <v>8585</v>
      </c>
      <c r="LRG1" t="s">
        <v>8586</v>
      </c>
      <c r="LRH1" t="s">
        <v>8587</v>
      </c>
      <c r="LRI1" t="s">
        <v>8588</v>
      </c>
      <c r="LRJ1" t="s">
        <v>8589</v>
      </c>
      <c r="LRK1" t="s">
        <v>8590</v>
      </c>
      <c r="LRL1" t="s">
        <v>8591</v>
      </c>
      <c r="LRM1" t="s">
        <v>8592</v>
      </c>
      <c r="LRN1" t="s">
        <v>8593</v>
      </c>
      <c r="LRO1" t="s">
        <v>8594</v>
      </c>
      <c r="LRP1" t="s">
        <v>8595</v>
      </c>
      <c r="LRQ1" t="s">
        <v>8596</v>
      </c>
      <c r="LRR1" t="s">
        <v>8597</v>
      </c>
      <c r="LRS1" t="s">
        <v>8598</v>
      </c>
      <c r="LRT1" t="s">
        <v>8599</v>
      </c>
      <c r="LRU1" t="s">
        <v>8600</v>
      </c>
      <c r="LRV1" t="s">
        <v>8601</v>
      </c>
      <c r="LRW1" t="s">
        <v>8602</v>
      </c>
      <c r="LRX1" t="s">
        <v>8603</v>
      </c>
      <c r="LRY1" t="s">
        <v>8604</v>
      </c>
      <c r="LRZ1" t="s">
        <v>8605</v>
      </c>
      <c r="LSA1" t="s">
        <v>8606</v>
      </c>
      <c r="LSB1" t="s">
        <v>8607</v>
      </c>
      <c r="LSC1" t="s">
        <v>8608</v>
      </c>
      <c r="LSD1" t="s">
        <v>8609</v>
      </c>
      <c r="LSE1" t="s">
        <v>8610</v>
      </c>
      <c r="LSF1" t="s">
        <v>8611</v>
      </c>
      <c r="LSG1" t="s">
        <v>8612</v>
      </c>
      <c r="LSH1" t="s">
        <v>8613</v>
      </c>
      <c r="LSI1" t="s">
        <v>8614</v>
      </c>
      <c r="LSJ1" t="s">
        <v>8615</v>
      </c>
      <c r="LSK1" t="s">
        <v>8616</v>
      </c>
      <c r="LSL1" t="s">
        <v>8617</v>
      </c>
      <c r="LSM1" t="s">
        <v>8618</v>
      </c>
      <c r="LSN1" t="s">
        <v>8619</v>
      </c>
      <c r="LSO1" t="s">
        <v>8620</v>
      </c>
      <c r="LSP1" t="s">
        <v>8621</v>
      </c>
      <c r="LSQ1" t="s">
        <v>8622</v>
      </c>
      <c r="LSR1" t="s">
        <v>8623</v>
      </c>
      <c r="LSS1" t="s">
        <v>8624</v>
      </c>
      <c r="LST1" t="s">
        <v>8625</v>
      </c>
      <c r="LSU1" t="s">
        <v>8626</v>
      </c>
      <c r="LSV1" t="s">
        <v>8627</v>
      </c>
      <c r="LSW1" t="s">
        <v>8628</v>
      </c>
      <c r="LSX1" t="s">
        <v>8629</v>
      </c>
      <c r="LSY1" t="s">
        <v>8630</v>
      </c>
      <c r="LSZ1" t="s">
        <v>8631</v>
      </c>
      <c r="LTA1" t="s">
        <v>8632</v>
      </c>
      <c r="LTB1" t="s">
        <v>8633</v>
      </c>
      <c r="LTC1" t="s">
        <v>8634</v>
      </c>
      <c r="LTD1" t="s">
        <v>8635</v>
      </c>
      <c r="LTE1" t="s">
        <v>8636</v>
      </c>
      <c r="LTF1" t="s">
        <v>8637</v>
      </c>
      <c r="LTG1" t="s">
        <v>8638</v>
      </c>
      <c r="LTH1" t="s">
        <v>8639</v>
      </c>
      <c r="LTI1" t="s">
        <v>8640</v>
      </c>
      <c r="LTJ1" t="s">
        <v>8641</v>
      </c>
      <c r="LTK1" t="s">
        <v>8642</v>
      </c>
      <c r="LTL1" t="s">
        <v>8643</v>
      </c>
      <c r="LTM1" t="s">
        <v>8644</v>
      </c>
      <c r="LTN1" t="s">
        <v>8645</v>
      </c>
      <c r="LTO1" t="s">
        <v>8646</v>
      </c>
      <c r="LTP1" t="s">
        <v>8647</v>
      </c>
      <c r="LTQ1" t="s">
        <v>8648</v>
      </c>
      <c r="LTR1" t="s">
        <v>8649</v>
      </c>
      <c r="LTS1" t="s">
        <v>8650</v>
      </c>
      <c r="LTT1" t="s">
        <v>8651</v>
      </c>
      <c r="LTU1" t="s">
        <v>8652</v>
      </c>
      <c r="LTV1" t="s">
        <v>8653</v>
      </c>
      <c r="LTW1" t="s">
        <v>8654</v>
      </c>
      <c r="LTX1" t="s">
        <v>8655</v>
      </c>
      <c r="LTY1" t="s">
        <v>8656</v>
      </c>
      <c r="LTZ1" t="s">
        <v>8657</v>
      </c>
      <c r="LUA1" t="s">
        <v>8658</v>
      </c>
      <c r="LUB1" t="s">
        <v>8659</v>
      </c>
      <c r="LUC1" t="s">
        <v>8660</v>
      </c>
      <c r="LUD1" t="s">
        <v>8661</v>
      </c>
      <c r="LUE1" t="s">
        <v>8662</v>
      </c>
      <c r="LUF1" t="s">
        <v>8663</v>
      </c>
      <c r="LUG1" t="s">
        <v>8664</v>
      </c>
      <c r="LUH1" t="s">
        <v>8665</v>
      </c>
      <c r="LUI1" t="s">
        <v>8666</v>
      </c>
      <c r="LUJ1" t="s">
        <v>8667</v>
      </c>
      <c r="LUK1" t="s">
        <v>8668</v>
      </c>
      <c r="LUL1" t="s">
        <v>8669</v>
      </c>
      <c r="LUM1" t="s">
        <v>8670</v>
      </c>
      <c r="LUN1" t="s">
        <v>8671</v>
      </c>
      <c r="LUO1" t="s">
        <v>8672</v>
      </c>
      <c r="LUP1" t="s">
        <v>8673</v>
      </c>
      <c r="LUQ1" t="s">
        <v>8674</v>
      </c>
      <c r="LUR1" t="s">
        <v>8675</v>
      </c>
      <c r="LUS1" t="s">
        <v>8676</v>
      </c>
      <c r="LUT1" t="s">
        <v>8677</v>
      </c>
      <c r="LUU1" t="s">
        <v>8678</v>
      </c>
      <c r="LUV1" t="s">
        <v>8679</v>
      </c>
      <c r="LUW1" t="s">
        <v>8680</v>
      </c>
      <c r="LUX1" t="s">
        <v>8681</v>
      </c>
      <c r="LUY1" t="s">
        <v>8682</v>
      </c>
      <c r="LUZ1" t="s">
        <v>8683</v>
      </c>
      <c r="LVA1" t="s">
        <v>8684</v>
      </c>
      <c r="LVB1" t="s">
        <v>8685</v>
      </c>
      <c r="LVC1" t="s">
        <v>8686</v>
      </c>
      <c r="LVD1" t="s">
        <v>8687</v>
      </c>
      <c r="LVE1" t="s">
        <v>8688</v>
      </c>
      <c r="LVF1" t="s">
        <v>8689</v>
      </c>
      <c r="LVG1" t="s">
        <v>8690</v>
      </c>
      <c r="LVH1" t="s">
        <v>8691</v>
      </c>
      <c r="LVI1" t="s">
        <v>8692</v>
      </c>
      <c r="LVJ1" t="s">
        <v>8693</v>
      </c>
      <c r="LVK1" t="s">
        <v>8694</v>
      </c>
      <c r="LVL1" t="s">
        <v>8695</v>
      </c>
      <c r="LVM1" t="s">
        <v>8696</v>
      </c>
      <c r="LVN1" t="s">
        <v>8697</v>
      </c>
      <c r="LVO1" t="s">
        <v>8698</v>
      </c>
      <c r="LVP1" t="s">
        <v>8699</v>
      </c>
      <c r="LVQ1" t="s">
        <v>8700</v>
      </c>
      <c r="LVR1" t="s">
        <v>8701</v>
      </c>
      <c r="LVS1" t="s">
        <v>8702</v>
      </c>
      <c r="LVT1" t="s">
        <v>8703</v>
      </c>
      <c r="LVU1" t="s">
        <v>8704</v>
      </c>
      <c r="LVV1" t="s">
        <v>8705</v>
      </c>
      <c r="LVW1" t="s">
        <v>8706</v>
      </c>
      <c r="LVX1" t="s">
        <v>8707</v>
      </c>
      <c r="LVY1" t="s">
        <v>8708</v>
      </c>
      <c r="LVZ1" t="s">
        <v>8709</v>
      </c>
      <c r="LWA1" t="s">
        <v>8710</v>
      </c>
      <c r="LWB1" t="s">
        <v>8711</v>
      </c>
      <c r="LWC1" t="s">
        <v>8712</v>
      </c>
      <c r="LWD1" t="s">
        <v>8713</v>
      </c>
      <c r="LWE1" t="s">
        <v>8714</v>
      </c>
      <c r="LWF1" t="s">
        <v>8715</v>
      </c>
      <c r="LWG1" t="s">
        <v>8716</v>
      </c>
      <c r="LWH1" t="s">
        <v>8717</v>
      </c>
      <c r="LWI1" t="s">
        <v>8718</v>
      </c>
      <c r="LWJ1" t="s">
        <v>8719</v>
      </c>
      <c r="LWK1" t="s">
        <v>8720</v>
      </c>
      <c r="LWL1" t="s">
        <v>8721</v>
      </c>
      <c r="LWM1" t="s">
        <v>8722</v>
      </c>
      <c r="LWN1" t="s">
        <v>8723</v>
      </c>
      <c r="LWO1" t="s">
        <v>8724</v>
      </c>
      <c r="LWP1" t="s">
        <v>8725</v>
      </c>
      <c r="LWQ1" t="s">
        <v>8726</v>
      </c>
      <c r="LWR1" t="s">
        <v>8727</v>
      </c>
      <c r="LWS1" t="s">
        <v>8728</v>
      </c>
      <c r="LWT1" t="s">
        <v>8729</v>
      </c>
      <c r="LWU1" t="s">
        <v>8730</v>
      </c>
      <c r="LWV1" t="s">
        <v>8731</v>
      </c>
      <c r="LWW1" t="s">
        <v>8732</v>
      </c>
      <c r="LWX1" t="s">
        <v>8733</v>
      </c>
      <c r="LWY1" t="s">
        <v>8734</v>
      </c>
      <c r="LWZ1" t="s">
        <v>8735</v>
      </c>
      <c r="LXA1" t="s">
        <v>8736</v>
      </c>
      <c r="LXB1" t="s">
        <v>8737</v>
      </c>
      <c r="LXC1" t="s">
        <v>8738</v>
      </c>
      <c r="LXD1" t="s">
        <v>8739</v>
      </c>
      <c r="LXE1" t="s">
        <v>8740</v>
      </c>
      <c r="LXF1" t="s">
        <v>8741</v>
      </c>
      <c r="LXG1" t="s">
        <v>8742</v>
      </c>
      <c r="LXH1" t="s">
        <v>8743</v>
      </c>
      <c r="LXI1" t="s">
        <v>8744</v>
      </c>
      <c r="LXJ1" t="s">
        <v>8745</v>
      </c>
      <c r="LXK1" t="s">
        <v>8746</v>
      </c>
      <c r="LXL1" t="s">
        <v>8747</v>
      </c>
      <c r="LXM1" t="s">
        <v>8748</v>
      </c>
      <c r="LXN1" t="s">
        <v>8749</v>
      </c>
      <c r="LXO1" t="s">
        <v>8750</v>
      </c>
      <c r="LXP1" t="s">
        <v>8751</v>
      </c>
      <c r="LXQ1" t="s">
        <v>8752</v>
      </c>
      <c r="LXR1" t="s">
        <v>8753</v>
      </c>
      <c r="LXS1" t="s">
        <v>8754</v>
      </c>
      <c r="LXT1" t="s">
        <v>8755</v>
      </c>
      <c r="LXU1" t="s">
        <v>8756</v>
      </c>
      <c r="LXV1" t="s">
        <v>8757</v>
      </c>
      <c r="LXW1" t="s">
        <v>8758</v>
      </c>
      <c r="LXX1" t="s">
        <v>8759</v>
      </c>
      <c r="LXY1" t="s">
        <v>8760</v>
      </c>
      <c r="LXZ1" t="s">
        <v>8761</v>
      </c>
      <c r="LYA1" t="s">
        <v>8762</v>
      </c>
      <c r="LYB1" t="s">
        <v>8763</v>
      </c>
      <c r="LYC1" t="s">
        <v>8764</v>
      </c>
      <c r="LYD1" t="s">
        <v>8765</v>
      </c>
      <c r="LYE1" t="s">
        <v>8766</v>
      </c>
      <c r="LYF1" t="s">
        <v>8767</v>
      </c>
      <c r="LYG1" t="s">
        <v>8768</v>
      </c>
      <c r="LYH1" t="s">
        <v>8769</v>
      </c>
      <c r="LYI1" t="s">
        <v>8770</v>
      </c>
      <c r="LYJ1" t="s">
        <v>8771</v>
      </c>
      <c r="LYK1" t="s">
        <v>8772</v>
      </c>
      <c r="LYL1" t="s">
        <v>8773</v>
      </c>
      <c r="LYM1" t="s">
        <v>8774</v>
      </c>
      <c r="LYN1" t="s">
        <v>8775</v>
      </c>
      <c r="LYO1" t="s">
        <v>8776</v>
      </c>
      <c r="LYP1" t="s">
        <v>8777</v>
      </c>
      <c r="LYQ1" t="s">
        <v>8778</v>
      </c>
      <c r="LYR1" t="s">
        <v>8779</v>
      </c>
      <c r="LYS1" t="s">
        <v>8780</v>
      </c>
      <c r="LYT1" t="s">
        <v>8781</v>
      </c>
      <c r="LYU1" t="s">
        <v>8782</v>
      </c>
      <c r="LYV1" t="s">
        <v>8783</v>
      </c>
      <c r="LYW1" t="s">
        <v>8784</v>
      </c>
      <c r="LYX1" t="s">
        <v>8785</v>
      </c>
      <c r="LYY1" t="s">
        <v>8786</v>
      </c>
      <c r="LYZ1" t="s">
        <v>8787</v>
      </c>
      <c r="LZA1" t="s">
        <v>8788</v>
      </c>
      <c r="LZB1" t="s">
        <v>8789</v>
      </c>
      <c r="LZC1" t="s">
        <v>8790</v>
      </c>
      <c r="LZD1" t="s">
        <v>8791</v>
      </c>
      <c r="LZE1" t="s">
        <v>8792</v>
      </c>
      <c r="LZF1" t="s">
        <v>8793</v>
      </c>
      <c r="LZG1" t="s">
        <v>8794</v>
      </c>
      <c r="LZH1" t="s">
        <v>8795</v>
      </c>
      <c r="LZI1" t="s">
        <v>8796</v>
      </c>
      <c r="LZJ1" t="s">
        <v>8797</v>
      </c>
      <c r="LZK1" t="s">
        <v>8798</v>
      </c>
      <c r="LZL1" t="s">
        <v>8799</v>
      </c>
      <c r="LZM1" t="s">
        <v>8800</v>
      </c>
      <c r="LZN1" t="s">
        <v>8801</v>
      </c>
      <c r="LZO1" t="s">
        <v>8802</v>
      </c>
      <c r="LZP1" t="s">
        <v>8803</v>
      </c>
      <c r="LZQ1" t="s">
        <v>8804</v>
      </c>
      <c r="LZR1" t="s">
        <v>8805</v>
      </c>
      <c r="LZS1" t="s">
        <v>8806</v>
      </c>
      <c r="LZT1" t="s">
        <v>8807</v>
      </c>
      <c r="LZU1" t="s">
        <v>8808</v>
      </c>
      <c r="LZV1" t="s">
        <v>8809</v>
      </c>
      <c r="LZW1" t="s">
        <v>8810</v>
      </c>
      <c r="LZX1" t="s">
        <v>8811</v>
      </c>
      <c r="LZY1" t="s">
        <v>8812</v>
      </c>
      <c r="LZZ1" t="s">
        <v>8813</v>
      </c>
      <c r="MAA1" t="s">
        <v>8814</v>
      </c>
      <c r="MAB1" t="s">
        <v>8815</v>
      </c>
      <c r="MAC1" t="s">
        <v>8816</v>
      </c>
      <c r="MAD1" t="s">
        <v>8817</v>
      </c>
      <c r="MAE1" t="s">
        <v>8818</v>
      </c>
      <c r="MAF1" t="s">
        <v>8819</v>
      </c>
      <c r="MAG1" t="s">
        <v>8820</v>
      </c>
      <c r="MAH1" t="s">
        <v>8821</v>
      </c>
      <c r="MAI1" t="s">
        <v>8822</v>
      </c>
      <c r="MAJ1" t="s">
        <v>8823</v>
      </c>
      <c r="MAK1" t="s">
        <v>8824</v>
      </c>
      <c r="MAL1" t="s">
        <v>8825</v>
      </c>
      <c r="MAM1" t="s">
        <v>8826</v>
      </c>
      <c r="MAN1" t="s">
        <v>8827</v>
      </c>
      <c r="MAO1" t="s">
        <v>8828</v>
      </c>
      <c r="MAP1" t="s">
        <v>8829</v>
      </c>
      <c r="MAQ1" t="s">
        <v>8830</v>
      </c>
      <c r="MAR1" t="s">
        <v>8831</v>
      </c>
      <c r="MAS1" t="s">
        <v>8832</v>
      </c>
      <c r="MAT1" t="s">
        <v>8833</v>
      </c>
      <c r="MAU1" t="s">
        <v>8834</v>
      </c>
      <c r="MAV1" t="s">
        <v>8835</v>
      </c>
      <c r="MAW1" t="s">
        <v>8836</v>
      </c>
      <c r="MAX1" t="s">
        <v>8837</v>
      </c>
      <c r="MAY1" t="s">
        <v>8838</v>
      </c>
      <c r="MAZ1" t="s">
        <v>8839</v>
      </c>
      <c r="MBA1" t="s">
        <v>8840</v>
      </c>
      <c r="MBB1" t="s">
        <v>8841</v>
      </c>
      <c r="MBC1" t="s">
        <v>8842</v>
      </c>
      <c r="MBD1" t="s">
        <v>8843</v>
      </c>
      <c r="MBE1" t="s">
        <v>8844</v>
      </c>
      <c r="MBF1" t="s">
        <v>8845</v>
      </c>
      <c r="MBG1" t="s">
        <v>8846</v>
      </c>
      <c r="MBH1" t="s">
        <v>8847</v>
      </c>
      <c r="MBI1" t="s">
        <v>8848</v>
      </c>
      <c r="MBJ1" t="s">
        <v>8849</v>
      </c>
      <c r="MBK1" t="s">
        <v>8850</v>
      </c>
      <c r="MBL1" t="s">
        <v>8851</v>
      </c>
      <c r="MBM1" t="s">
        <v>8852</v>
      </c>
      <c r="MBN1" t="s">
        <v>8853</v>
      </c>
      <c r="MBO1" t="s">
        <v>8854</v>
      </c>
      <c r="MBP1" t="s">
        <v>8855</v>
      </c>
      <c r="MBQ1" t="s">
        <v>8856</v>
      </c>
      <c r="MBR1" t="s">
        <v>8857</v>
      </c>
      <c r="MBS1" t="s">
        <v>8858</v>
      </c>
      <c r="MBT1" t="s">
        <v>8859</v>
      </c>
      <c r="MBU1" t="s">
        <v>8860</v>
      </c>
      <c r="MBV1" t="s">
        <v>8861</v>
      </c>
      <c r="MBW1" t="s">
        <v>8862</v>
      </c>
      <c r="MBX1" t="s">
        <v>8863</v>
      </c>
      <c r="MBY1" t="s">
        <v>8864</v>
      </c>
      <c r="MBZ1" t="s">
        <v>8865</v>
      </c>
      <c r="MCA1" t="s">
        <v>8866</v>
      </c>
      <c r="MCB1" t="s">
        <v>8867</v>
      </c>
      <c r="MCC1" t="s">
        <v>8868</v>
      </c>
      <c r="MCD1" t="s">
        <v>8869</v>
      </c>
      <c r="MCE1" t="s">
        <v>8870</v>
      </c>
      <c r="MCF1" t="s">
        <v>8871</v>
      </c>
      <c r="MCG1" t="s">
        <v>8872</v>
      </c>
      <c r="MCH1" t="s">
        <v>8873</v>
      </c>
      <c r="MCI1" t="s">
        <v>8874</v>
      </c>
      <c r="MCJ1" t="s">
        <v>8875</v>
      </c>
      <c r="MCK1" t="s">
        <v>8876</v>
      </c>
      <c r="MCL1" t="s">
        <v>8877</v>
      </c>
      <c r="MCM1" t="s">
        <v>8878</v>
      </c>
      <c r="MCN1" t="s">
        <v>8879</v>
      </c>
      <c r="MCO1" t="s">
        <v>8880</v>
      </c>
      <c r="MCP1" t="s">
        <v>8881</v>
      </c>
      <c r="MCQ1" t="s">
        <v>8882</v>
      </c>
      <c r="MCR1" t="s">
        <v>8883</v>
      </c>
      <c r="MCS1" t="s">
        <v>8884</v>
      </c>
      <c r="MCT1" t="s">
        <v>8885</v>
      </c>
      <c r="MCU1" t="s">
        <v>8886</v>
      </c>
      <c r="MCV1" t="s">
        <v>8887</v>
      </c>
      <c r="MCW1" t="s">
        <v>8888</v>
      </c>
      <c r="MCX1" t="s">
        <v>8889</v>
      </c>
      <c r="MCY1" t="s">
        <v>8890</v>
      </c>
      <c r="MCZ1" t="s">
        <v>8891</v>
      </c>
      <c r="MDA1" t="s">
        <v>8892</v>
      </c>
      <c r="MDB1" t="s">
        <v>8893</v>
      </c>
      <c r="MDC1" t="s">
        <v>8894</v>
      </c>
      <c r="MDD1" t="s">
        <v>8895</v>
      </c>
      <c r="MDE1" t="s">
        <v>8896</v>
      </c>
      <c r="MDF1" t="s">
        <v>8897</v>
      </c>
      <c r="MDG1" t="s">
        <v>8898</v>
      </c>
      <c r="MDH1" t="s">
        <v>8899</v>
      </c>
      <c r="MDI1" t="s">
        <v>8900</v>
      </c>
      <c r="MDJ1" t="s">
        <v>8901</v>
      </c>
      <c r="MDK1" t="s">
        <v>8902</v>
      </c>
      <c r="MDL1" t="s">
        <v>8903</v>
      </c>
      <c r="MDM1" t="s">
        <v>8904</v>
      </c>
      <c r="MDN1" t="s">
        <v>8905</v>
      </c>
      <c r="MDO1" t="s">
        <v>8906</v>
      </c>
      <c r="MDP1" t="s">
        <v>8907</v>
      </c>
      <c r="MDQ1" t="s">
        <v>8908</v>
      </c>
      <c r="MDR1" t="s">
        <v>8909</v>
      </c>
      <c r="MDS1" t="s">
        <v>8910</v>
      </c>
      <c r="MDT1" t="s">
        <v>8911</v>
      </c>
      <c r="MDU1" t="s">
        <v>8912</v>
      </c>
      <c r="MDV1" t="s">
        <v>8913</v>
      </c>
      <c r="MDW1" t="s">
        <v>8914</v>
      </c>
      <c r="MDX1" t="s">
        <v>8915</v>
      </c>
      <c r="MDY1" t="s">
        <v>8916</v>
      </c>
      <c r="MDZ1" t="s">
        <v>8917</v>
      </c>
      <c r="MEA1" t="s">
        <v>8918</v>
      </c>
      <c r="MEB1" t="s">
        <v>8919</v>
      </c>
      <c r="MEC1" t="s">
        <v>8920</v>
      </c>
      <c r="MED1" t="s">
        <v>8921</v>
      </c>
      <c r="MEE1" t="s">
        <v>8922</v>
      </c>
      <c r="MEF1" t="s">
        <v>8923</v>
      </c>
      <c r="MEG1" t="s">
        <v>8924</v>
      </c>
      <c r="MEH1" t="s">
        <v>8925</v>
      </c>
      <c r="MEI1" t="s">
        <v>8926</v>
      </c>
      <c r="MEJ1" t="s">
        <v>8927</v>
      </c>
      <c r="MEK1" t="s">
        <v>8928</v>
      </c>
      <c r="MEL1" t="s">
        <v>8929</v>
      </c>
      <c r="MEM1" t="s">
        <v>8930</v>
      </c>
      <c r="MEN1" t="s">
        <v>8931</v>
      </c>
      <c r="MEO1" t="s">
        <v>8932</v>
      </c>
      <c r="MEP1" t="s">
        <v>8933</v>
      </c>
      <c r="MEQ1" t="s">
        <v>8934</v>
      </c>
      <c r="MER1" t="s">
        <v>8935</v>
      </c>
      <c r="MES1" t="s">
        <v>8936</v>
      </c>
      <c r="MET1" t="s">
        <v>8937</v>
      </c>
      <c r="MEU1" t="s">
        <v>8938</v>
      </c>
      <c r="MEV1" t="s">
        <v>8939</v>
      </c>
      <c r="MEW1" t="s">
        <v>8940</v>
      </c>
      <c r="MEX1" t="s">
        <v>8941</v>
      </c>
      <c r="MEY1" t="s">
        <v>8942</v>
      </c>
      <c r="MEZ1" t="s">
        <v>8943</v>
      </c>
      <c r="MFA1" t="s">
        <v>8944</v>
      </c>
      <c r="MFB1" t="s">
        <v>8945</v>
      </c>
      <c r="MFC1" t="s">
        <v>8946</v>
      </c>
      <c r="MFD1" t="s">
        <v>8947</v>
      </c>
      <c r="MFE1" t="s">
        <v>8948</v>
      </c>
      <c r="MFF1" t="s">
        <v>8949</v>
      </c>
      <c r="MFG1" t="s">
        <v>8950</v>
      </c>
      <c r="MFH1" t="s">
        <v>8951</v>
      </c>
      <c r="MFI1" t="s">
        <v>8952</v>
      </c>
      <c r="MFJ1" t="s">
        <v>8953</v>
      </c>
      <c r="MFK1" t="s">
        <v>8954</v>
      </c>
      <c r="MFL1" t="s">
        <v>8955</v>
      </c>
      <c r="MFM1" t="s">
        <v>8956</v>
      </c>
      <c r="MFN1" t="s">
        <v>8957</v>
      </c>
      <c r="MFO1" t="s">
        <v>8958</v>
      </c>
      <c r="MFP1" t="s">
        <v>8959</v>
      </c>
      <c r="MFQ1" t="s">
        <v>8960</v>
      </c>
      <c r="MFR1" t="s">
        <v>8961</v>
      </c>
      <c r="MFS1" t="s">
        <v>8962</v>
      </c>
      <c r="MFT1" t="s">
        <v>8963</v>
      </c>
      <c r="MFU1" t="s">
        <v>8964</v>
      </c>
      <c r="MFV1" t="s">
        <v>8965</v>
      </c>
      <c r="MFW1" t="s">
        <v>8966</v>
      </c>
      <c r="MFX1" t="s">
        <v>8967</v>
      </c>
      <c r="MFY1" t="s">
        <v>8968</v>
      </c>
      <c r="MFZ1" t="s">
        <v>8969</v>
      </c>
      <c r="MGA1" t="s">
        <v>8970</v>
      </c>
      <c r="MGB1" t="s">
        <v>8971</v>
      </c>
      <c r="MGC1" t="s">
        <v>8972</v>
      </c>
      <c r="MGD1" t="s">
        <v>8973</v>
      </c>
      <c r="MGE1" t="s">
        <v>8974</v>
      </c>
      <c r="MGF1" t="s">
        <v>8975</v>
      </c>
      <c r="MGG1" t="s">
        <v>8976</v>
      </c>
      <c r="MGH1" t="s">
        <v>8977</v>
      </c>
      <c r="MGI1" t="s">
        <v>8978</v>
      </c>
      <c r="MGJ1" t="s">
        <v>8979</v>
      </c>
      <c r="MGK1" t="s">
        <v>8980</v>
      </c>
      <c r="MGL1" t="s">
        <v>8981</v>
      </c>
      <c r="MGM1" t="s">
        <v>8982</v>
      </c>
      <c r="MGN1" t="s">
        <v>8983</v>
      </c>
      <c r="MGO1" t="s">
        <v>8984</v>
      </c>
      <c r="MGP1" t="s">
        <v>8985</v>
      </c>
      <c r="MGQ1" t="s">
        <v>8986</v>
      </c>
      <c r="MGR1" t="s">
        <v>8987</v>
      </c>
      <c r="MGS1" t="s">
        <v>8988</v>
      </c>
      <c r="MGT1" t="s">
        <v>8989</v>
      </c>
      <c r="MGU1" t="s">
        <v>8990</v>
      </c>
      <c r="MGV1" t="s">
        <v>8991</v>
      </c>
      <c r="MGW1" t="s">
        <v>8992</v>
      </c>
      <c r="MGX1" t="s">
        <v>8993</v>
      </c>
      <c r="MGY1" t="s">
        <v>8994</v>
      </c>
      <c r="MGZ1" t="s">
        <v>8995</v>
      </c>
      <c r="MHA1" t="s">
        <v>8996</v>
      </c>
      <c r="MHB1" t="s">
        <v>8997</v>
      </c>
      <c r="MHC1" t="s">
        <v>8998</v>
      </c>
      <c r="MHD1" t="s">
        <v>8999</v>
      </c>
      <c r="MHE1" t="s">
        <v>9000</v>
      </c>
      <c r="MHF1" t="s">
        <v>9001</v>
      </c>
      <c r="MHG1" t="s">
        <v>9002</v>
      </c>
      <c r="MHH1" t="s">
        <v>9003</v>
      </c>
      <c r="MHI1" t="s">
        <v>9004</v>
      </c>
      <c r="MHJ1" t="s">
        <v>9005</v>
      </c>
      <c r="MHK1" t="s">
        <v>9006</v>
      </c>
      <c r="MHL1" t="s">
        <v>9007</v>
      </c>
      <c r="MHM1" t="s">
        <v>9008</v>
      </c>
      <c r="MHN1" t="s">
        <v>9009</v>
      </c>
      <c r="MHO1" t="s">
        <v>9010</v>
      </c>
      <c r="MHP1" t="s">
        <v>9011</v>
      </c>
      <c r="MHQ1" t="s">
        <v>9012</v>
      </c>
      <c r="MHR1" t="s">
        <v>9013</v>
      </c>
      <c r="MHS1" t="s">
        <v>9014</v>
      </c>
      <c r="MHT1" t="s">
        <v>9015</v>
      </c>
      <c r="MHU1" t="s">
        <v>9016</v>
      </c>
      <c r="MHV1" t="s">
        <v>9017</v>
      </c>
      <c r="MHW1" t="s">
        <v>9018</v>
      </c>
      <c r="MHX1" t="s">
        <v>9019</v>
      </c>
      <c r="MHY1" t="s">
        <v>9020</v>
      </c>
      <c r="MHZ1" t="s">
        <v>9021</v>
      </c>
      <c r="MIA1" t="s">
        <v>9022</v>
      </c>
      <c r="MIB1" t="s">
        <v>9023</v>
      </c>
      <c r="MIC1" t="s">
        <v>9024</v>
      </c>
      <c r="MID1" t="s">
        <v>9025</v>
      </c>
      <c r="MIE1" t="s">
        <v>9026</v>
      </c>
      <c r="MIF1" t="s">
        <v>9027</v>
      </c>
      <c r="MIG1" t="s">
        <v>9028</v>
      </c>
      <c r="MIH1" t="s">
        <v>9029</v>
      </c>
      <c r="MII1" t="s">
        <v>9030</v>
      </c>
      <c r="MIJ1" t="s">
        <v>9031</v>
      </c>
      <c r="MIK1" t="s">
        <v>9032</v>
      </c>
      <c r="MIL1" t="s">
        <v>9033</v>
      </c>
      <c r="MIM1" t="s">
        <v>9034</v>
      </c>
      <c r="MIN1" t="s">
        <v>9035</v>
      </c>
      <c r="MIO1" t="s">
        <v>9036</v>
      </c>
      <c r="MIP1" t="s">
        <v>9037</v>
      </c>
      <c r="MIQ1" t="s">
        <v>9038</v>
      </c>
      <c r="MIR1" t="s">
        <v>9039</v>
      </c>
      <c r="MIS1" t="s">
        <v>9040</v>
      </c>
      <c r="MIT1" t="s">
        <v>9041</v>
      </c>
      <c r="MIU1" t="s">
        <v>9042</v>
      </c>
      <c r="MIV1" t="s">
        <v>9043</v>
      </c>
      <c r="MIW1" t="s">
        <v>9044</v>
      </c>
      <c r="MIX1" t="s">
        <v>9045</v>
      </c>
      <c r="MIY1" t="s">
        <v>9046</v>
      </c>
      <c r="MIZ1" t="s">
        <v>9047</v>
      </c>
      <c r="MJA1" t="s">
        <v>9048</v>
      </c>
      <c r="MJB1" t="s">
        <v>9049</v>
      </c>
      <c r="MJC1" t="s">
        <v>9050</v>
      </c>
      <c r="MJD1" t="s">
        <v>9051</v>
      </c>
      <c r="MJE1" t="s">
        <v>9052</v>
      </c>
      <c r="MJF1" t="s">
        <v>9053</v>
      </c>
      <c r="MJG1" t="s">
        <v>9054</v>
      </c>
      <c r="MJH1" t="s">
        <v>9055</v>
      </c>
      <c r="MJI1" t="s">
        <v>9056</v>
      </c>
      <c r="MJJ1" t="s">
        <v>9057</v>
      </c>
      <c r="MJK1" t="s">
        <v>9058</v>
      </c>
      <c r="MJL1" t="s">
        <v>9059</v>
      </c>
      <c r="MJM1" t="s">
        <v>9060</v>
      </c>
      <c r="MJN1" t="s">
        <v>9061</v>
      </c>
      <c r="MJO1" t="s">
        <v>9062</v>
      </c>
      <c r="MJP1" t="s">
        <v>9063</v>
      </c>
      <c r="MJQ1" t="s">
        <v>9064</v>
      </c>
      <c r="MJR1" t="s">
        <v>9065</v>
      </c>
      <c r="MJS1" t="s">
        <v>9066</v>
      </c>
      <c r="MJT1" t="s">
        <v>9067</v>
      </c>
      <c r="MJU1" t="s">
        <v>9068</v>
      </c>
      <c r="MJV1" t="s">
        <v>9069</v>
      </c>
      <c r="MJW1" t="s">
        <v>9070</v>
      </c>
      <c r="MJX1" t="s">
        <v>9071</v>
      </c>
      <c r="MJY1" t="s">
        <v>9072</v>
      </c>
      <c r="MJZ1" t="s">
        <v>9073</v>
      </c>
      <c r="MKA1" t="s">
        <v>9074</v>
      </c>
      <c r="MKB1" t="s">
        <v>9075</v>
      </c>
      <c r="MKC1" t="s">
        <v>9076</v>
      </c>
      <c r="MKD1" t="s">
        <v>9077</v>
      </c>
      <c r="MKE1" t="s">
        <v>9078</v>
      </c>
      <c r="MKF1" t="s">
        <v>9079</v>
      </c>
      <c r="MKG1" t="s">
        <v>9080</v>
      </c>
      <c r="MKH1" t="s">
        <v>9081</v>
      </c>
      <c r="MKI1" t="s">
        <v>9082</v>
      </c>
      <c r="MKJ1" t="s">
        <v>9083</v>
      </c>
      <c r="MKK1" t="s">
        <v>9084</v>
      </c>
      <c r="MKL1" t="s">
        <v>9085</v>
      </c>
      <c r="MKM1" t="s">
        <v>9086</v>
      </c>
      <c r="MKN1" t="s">
        <v>9087</v>
      </c>
      <c r="MKO1" t="s">
        <v>9088</v>
      </c>
      <c r="MKP1" t="s">
        <v>9089</v>
      </c>
      <c r="MKQ1" t="s">
        <v>9090</v>
      </c>
      <c r="MKR1" t="s">
        <v>9091</v>
      </c>
      <c r="MKS1" t="s">
        <v>9092</v>
      </c>
      <c r="MKT1" t="s">
        <v>9093</v>
      </c>
      <c r="MKU1" t="s">
        <v>9094</v>
      </c>
      <c r="MKV1" t="s">
        <v>9095</v>
      </c>
      <c r="MKW1" t="s">
        <v>9096</v>
      </c>
      <c r="MKX1" t="s">
        <v>9097</v>
      </c>
      <c r="MKY1" t="s">
        <v>9098</v>
      </c>
      <c r="MKZ1" t="s">
        <v>9099</v>
      </c>
      <c r="MLA1" t="s">
        <v>9100</v>
      </c>
      <c r="MLB1" t="s">
        <v>9101</v>
      </c>
      <c r="MLC1" t="s">
        <v>9102</v>
      </c>
      <c r="MLD1" t="s">
        <v>9103</v>
      </c>
      <c r="MLE1" t="s">
        <v>9104</v>
      </c>
      <c r="MLF1" t="s">
        <v>9105</v>
      </c>
      <c r="MLG1" t="s">
        <v>9106</v>
      </c>
      <c r="MLH1" t="s">
        <v>9107</v>
      </c>
      <c r="MLI1" t="s">
        <v>9108</v>
      </c>
      <c r="MLJ1" t="s">
        <v>9109</v>
      </c>
      <c r="MLK1" t="s">
        <v>9110</v>
      </c>
      <c r="MLL1" t="s">
        <v>9111</v>
      </c>
      <c r="MLM1" t="s">
        <v>9112</v>
      </c>
      <c r="MLN1" t="s">
        <v>9113</v>
      </c>
      <c r="MLO1" t="s">
        <v>9114</v>
      </c>
      <c r="MLP1" t="s">
        <v>9115</v>
      </c>
      <c r="MLQ1" t="s">
        <v>9116</v>
      </c>
      <c r="MLR1" t="s">
        <v>9117</v>
      </c>
      <c r="MLS1" t="s">
        <v>9118</v>
      </c>
      <c r="MLT1" t="s">
        <v>9119</v>
      </c>
      <c r="MLU1" t="s">
        <v>9120</v>
      </c>
      <c r="MLV1" t="s">
        <v>9121</v>
      </c>
      <c r="MLW1" t="s">
        <v>9122</v>
      </c>
      <c r="MLX1" t="s">
        <v>9123</v>
      </c>
      <c r="MLY1" t="s">
        <v>9124</v>
      </c>
      <c r="MLZ1" t="s">
        <v>9125</v>
      </c>
      <c r="MMA1" t="s">
        <v>9126</v>
      </c>
      <c r="MMB1" t="s">
        <v>9127</v>
      </c>
      <c r="MMC1" t="s">
        <v>9128</v>
      </c>
      <c r="MMD1" t="s">
        <v>9129</v>
      </c>
      <c r="MME1" t="s">
        <v>9130</v>
      </c>
      <c r="MMF1" t="s">
        <v>9131</v>
      </c>
      <c r="MMG1" t="s">
        <v>9132</v>
      </c>
      <c r="MMH1" t="s">
        <v>9133</v>
      </c>
      <c r="MMI1" t="s">
        <v>9134</v>
      </c>
      <c r="MMJ1" t="s">
        <v>9135</v>
      </c>
      <c r="MMK1" t="s">
        <v>9136</v>
      </c>
      <c r="MML1" t="s">
        <v>9137</v>
      </c>
      <c r="MMM1" t="s">
        <v>9138</v>
      </c>
      <c r="MMN1" t="s">
        <v>9139</v>
      </c>
      <c r="MMO1" t="s">
        <v>9140</v>
      </c>
      <c r="MMP1" t="s">
        <v>9141</v>
      </c>
      <c r="MMQ1" t="s">
        <v>9142</v>
      </c>
      <c r="MMR1" t="s">
        <v>9143</v>
      </c>
      <c r="MMS1" t="s">
        <v>9144</v>
      </c>
      <c r="MMT1" t="s">
        <v>9145</v>
      </c>
      <c r="MMU1" t="s">
        <v>9146</v>
      </c>
      <c r="MMV1" t="s">
        <v>9147</v>
      </c>
      <c r="MMW1" t="s">
        <v>9148</v>
      </c>
      <c r="MMX1" t="s">
        <v>9149</v>
      </c>
      <c r="MMY1" t="s">
        <v>9150</v>
      </c>
      <c r="MMZ1" t="s">
        <v>9151</v>
      </c>
      <c r="MNA1" t="s">
        <v>9152</v>
      </c>
      <c r="MNB1" t="s">
        <v>9153</v>
      </c>
      <c r="MNC1" t="s">
        <v>9154</v>
      </c>
      <c r="MND1" t="s">
        <v>9155</v>
      </c>
      <c r="MNE1" t="s">
        <v>9156</v>
      </c>
      <c r="MNF1" t="s">
        <v>9157</v>
      </c>
      <c r="MNG1" t="s">
        <v>9158</v>
      </c>
      <c r="MNH1" t="s">
        <v>9159</v>
      </c>
      <c r="MNI1" t="s">
        <v>9160</v>
      </c>
      <c r="MNJ1" t="s">
        <v>9161</v>
      </c>
      <c r="MNK1" t="s">
        <v>9162</v>
      </c>
      <c r="MNL1" t="s">
        <v>9163</v>
      </c>
      <c r="MNM1" t="s">
        <v>9164</v>
      </c>
      <c r="MNN1" t="s">
        <v>9165</v>
      </c>
      <c r="MNO1" t="s">
        <v>9166</v>
      </c>
      <c r="MNP1" t="s">
        <v>9167</v>
      </c>
      <c r="MNQ1" t="s">
        <v>9168</v>
      </c>
      <c r="MNR1" t="s">
        <v>9169</v>
      </c>
      <c r="MNS1" t="s">
        <v>9170</v>
      </c>
      <c r="MNT1" t="s">
        <v>9171</v>
      </c>
      <c r="MNU1" t="s">
        <v>9172</v>
      </c>
      <c r="MNV1" t="s">
        <v>9173</v>
      </c>
      <c r="MNW1" t="s">
        <v>9174</v>
      </c>
      <c r="MNX1" t="s">
        <v>9175</v>
      </c>
      <c r="MNY1" t="s">
        <v>9176</v>
      </c>
      <c r="MNZ1" t="s">
        <v>9177</v>
      </c>
      <c r="MOA1" t="s">
        <v>9178</v>
      </c>
      <c r="MOB1" t="s">
        <v>9179</v>
      </c>
      <c r="MOC1" t="s">
        <v>9180</v>
      </c>
      <c r="MOD1" t="s">
        <v>9181</v>
      </c>
      <c r="MOE1" t="s">
        <v>9182</v>
      </c>
      <c r="MOF1" t="s">
        <v>9183</v>
      </c>
      <c r="MOG1" t="s">
        <v>9184</v>
      </c>
      <c r="MOH1" t="s">
        <v>9185</v>
      </c>
      <c r="MOI1" t="s">
        <v>9186</v>
      </c>
      <c r="MOJ1" t="s">
        <v>9187</v>
      </c>
      <c r="MOK1" t="s">
        <v>9188</v>
      </c>
      <c r="MOL1" t="s">
        <v>9189</v>
      </c>
      <c r="MOM1" t="s">
        <v>9190</v>
      </c>
      <c r="MON1" t="s">
        <v>9191</v>
      </c>
      <c r="MOO1" t="s">
        <v>9192</v>
      </c>
      <c r="MOP1" t="s">
        <v>9193</v>
      </c>
      <c r="MOQ1" t="s">
        <v>9194</v>
      </c>
      <c r="MOR1" t="s">
        <v>9195</v>
      </c>
      <c r="MOS1" t="s">
        <v>9196</v>
      </c>
      <c r="MOT1" t="s">
        <v>9197</v>
      </c>
      <c r="MOU1" t="s">
        <v>9198</v>
      </c>
      <c r="MOV1" t="s">
        <v>9199</v>
      </c>
      <c r="MOW1" t="s">
        <v>9200</v>
      </c>
      <c r="MOX1" t="s">
        <v>9201</v>
      </c>
      <c r="MOY1" t="s">
        <v>9202</v>
      </c>
      <c r="MOZ1" t="s">
        <v>9203</v>
      </c>
      <c r="MPA1" t="s">
        <v>9204</v>
      </c>
      <c r="MPB1" t="s">
        <v>9205</v>
      </c>
      <c r="MPC1" t="s">
        <v>9206</v>
      </c>
      <c r="MPD1" t="s">
        <v>9207</v>
      </c>
      <c r="MPE1" t="s">
        <v>9208</v>
      </c>
      <c r="MPF1" t="s">
        <v>9209</v>
      </c>
      <c r="MPG1" t="s">
        <v>9210</v>
      </c>
      <c r="MPH1" t="s">
        <v>9211</v>
      </c>
      <c r="MPI1" t="s">
        <v>9212</v>
      </c>
      <c r="MPJ1" t="s">
        <v>9213</v>
      </c>
      <c r="MPK1" t="s">
        <v>9214</v>
      </c>
      <c r="MPL1" t="s">
        <v>9215</v>
      </c>
      <c r="MPM1" t="s">
        <v>9216</v>
      </c>
      <c r="MPN1" t="s">
        <v>9217</v>
      </c>
      <c r="MPO1" t="s">
        <v>9218</v>
      </c>
      <c r="MPP1" t="s">
        <v>9219</v>
      </c>
      <c r="MPQ1" t="s">
        <v>9220</v>
      </c>
      <c r="MPR1" t="s">
        <v>9221</v>
      </c>
      <c r="MPS1" t="s">
        <v>9222</v>
      </c>
      <c r="MPT1" t="s">
        <v>9223</v>
      </c>
      <c r="MPU1" t="s">
        <v>9224</v>
      </c>
      <c r="MPV1" t="s">
        <v>9225</v>
      </c>
      <c r="MPW1" t="s">
        <v>9226</v>
      </c>
      <c r="MPX1" t="s">
        <v>9227</v>
      </c>
      <c r="MPY1" t="s">
        <v>9228</v>
      </c>
      <c r="MPZ1" t="s">
        <v>9229</v>
      </c>
      <c r="MQA1" t="s">
        <v>9230</v>
      </c>
      <c r="MQB1" t="s">
        <v>9231</v>
      </c>
      <c r="MQC1" t="s">
        <v>9232</v>
      </c>
      <c r="MQD1" t="s">
        <v>9233</v>
      </c>
      <c r="MQE1" t="s">
        <v>9234</v>
      </c>
      <c r="MQF1" t="s">
        <v>9235</v>
      </c>
      <c r="MQG1" t="s">
        <v>9236</v>
      </c>
      <c r="MQH1" t="s">
        <v>9237</v>
      </c>
      <c r="MQI1" t="s">
        <v>9238</v>
      </c>
      <c r="MQJ1" t="s">
        <v>9239</v>
      </c>
      <c r="MQK1" t="s">
        <v>9240</v>
      </c>
      <c r="MQL1" t="s">
        <v>9241</v>
      </c>
      <c r="MQM1" t="s">
        <v>9242</v>
      </c>
      <c r="MQN1" t="s">
        <v>9243</v>
      </c>
      <c r="MQO1" t="s">
        <v>9244</v>
      </c>
      <c r="MQP1" t="s">
        <v>9245</v>
      </c>
      <c r="MQQ1" t="s">
        <v>9246</v>
      </c>
      <c r="MQR1" t="s">
        <v>9247</v>
      </c>
      <c r="MQS1" t="s">
        <v>9248</v>
      </c>
      <c r="MQT1" t="s">
        <v>9249</v>
      </c>
      <c r="MQU1" t="s">
        <v>9250</v>
      </c>
      <c r="MQV1" t="s">
        <v>9251</v>
      </c>
      <c r="MQW1" t="s">
        <v>9252</v>
      </c>
      <c r="MQX1" t="s">
        <v>9253</v>
      </c>
      <c r="MQY1" t="s">
        <v>9254</v>
      </c>
      <c r="MQZ1" t="s">
        <v>9255</v>
      </c>
      <c r="MRA1" t="s">
        <v>9256</v>
      </c>
      <c r="MRB1" t="s">
        <v>9257</v>
      </c>
      <c r="MRC1" t="s">
        <v>9258</v>
      </c>
      <c r="MRD1" t="s">
        <v>9259</v>
      </c>
      <c r="MRE1" t="s">
        <v>9260</v>
      </c>
      <c r="MRF1" t="s">
        <v>9261</v>
      </c>
      <c r="MRG1" t="s">
        <v>9262</v>
      </c>
      <c r="MRH1" t="s">
        <v>9263</v>
      </c>
      <c r="MRI1" t="s">
        <v>9264</v>
      </c>
      <c r="MRJ1" t="s">
        <v>9265</v>
      </c>
      <c r="MRK1" t="s">
        <v>9266</v>
      </c>
      <c r="MRL1" t="s">
        <v>9267</v>
      </c>
      <c r="MRM1" t="s">
        <v>9268</v>
      </c>
      <c r="MRN1" t="s">
        <v>9269</v>
      </c>
      <c r="MRO1" t="s">
        <v>9270</v>
      </c>
      <c r="MRP1" t="s">
        <v>9271</v>
      </c>
      <c r="MRQ1" t="s">
        <v>9272</v>
      </c>
      <c r="MRR1" t="s">
        <v>9273</v>
      </c>
      <c r="MRS1" t="s">
        <v>9274</v>
      </c>
      <c r="MRT1" t="s">
        <v>9275</v>
      </c>
      <c r="MRU1" t="s">
        <v>9276</v>
      </c>
      <c r="MRV1" t="s">
        <v>9277</v>
      </c>
      <c r="MRW1" t="s">
        <v>9278</v>
      </c>
      <c r="MRX1" t="s">
        <v>9279</v>
      </c>
      <c r="MRY1" t="s">
        <v>9280</v>
      </c>
      <c r="MRZ1" t="s">
        <v>9281</v>
      </c>
      <c r="MSA1" t="s">
        <v>9282</v>
      </c>
      <c r="MSB1" t="s">
        <v>9283</v>
      </c>
      <c r="MSC1" t="s">
        <v>9284</v>
      </c>
      <c r="MSD1" t="s">
        <v>9285</v>
      </c>
      <c r="MSE1" t="s">
        <v>9286</v>
      </c>
      <c r="MSF1" t="s">
        <v>9287</v>
      </c>
      <c r="MSG1" t="s">
        <v>9288</v>
      </c>
      <c r="MSH1" t="s">
        <v>9289</v>
      </c>
      <c r="MSI1" t="s">
        <v>9290</v>
      </c>
      <c r="MSJ1" t="s">
        <v>9291</v>
      </c>
      <c r="MSK1" t="s">
        <v>9292</v>
      </c>
      <c r="MSL1" t="s">
        <v>9293</v>
      </c>
      <c r="MSM1" t="s">
        <v>9294</v>
      </c>
      <c r="MSN1" t="s">
        <v>9295</v>
      </c>
      <c r="MSO1" t="s">
        <v>9296</v>
      </c>
      <c r="MSP1" t="s">
        <v>9297</v>
      </c>
      <c r="MSQ1" t="s">
        <v>9298</v>
      </c>
      <c r="MSR1" t="s">
        <v>9299</v>
      </c>
      <c r="MSS1" t="s">
        <v>9300</v>
      </c>
      <c r="MST1" t="s">
        <v>9301</v>
      </c>
      <c r="MSU1" t="s">
        <v>9302</v>
      </c>
      <c r="MSV1" t="s">
        <v>9303</v>
      </c>
      <c r="MSW1" t="s">
        <v>9304</v>
      </c>
      <c r="MSX1" t="s">
        <v>9305</v>
      </c>
      <c r="MSY1" t="s">
        <v>9306</v>
      </c>
      <c r="MSZ1" t="s">
        <v>9307</v>
      </c>
      <c r="MTA1" t="s">
        <v>9308</v>
      </c>
      <c r="MTB1" t="s">
        <v>9309</v>
      </c>
      <c r="MTC1" t="s">
        <v>9310</v>
      </c>
      <c r="MTD1" t="s">
        <v>9311</v>
      </c>
      <c r="MTE1" t="s">
        <v>9312</v>
      </c>
      <c r="MTF1" t="s">
        <v>9313</v>
      </c>
      <c r="MTG1" t="s">
        <v>9314</v>
      </c>
      <c r="MTH1" t="s">
        <v>9315</v>
      </c>
      <c r="MTI1" t="s">
        <v>9316</v>
      </c>
      <c r="MTJ1" t="s">
        <v>9317</v>
      </c>
      <c r="MTK1" t="s">
        <v>9318</v>
      </c>
      <c r="MTL1" t="s">
        <v>9319</v>
      </c>
      <c r="MTM1" t="s">
        <v>9320</v>
      </c>
      <c r="MTN1" t="s">
        <v>9321</v>
      </c>
      <c r="MTO1" t="s">
        <v>9322</v>
      </c>
      <c r="MTP1" t="s">
        <v>9323</v>
      </c>
      <c r="MTQ1" t="s">
        <v>9324</v>
      </c>
      <c r="MTR1" t="s">
        <v>9325</v>
      </c>
      <c r="MTS1" t="s">
        <v>9326</v>
      </c>
      <c r="MTT1" t="s">
        <v>9327</v>
      </c>
      <c r="MTU1" t="s">
        <v>9328</v>
      </c>
      <c r="MTV1" t="s">
        <v>9329</v>
      </c>
      <c r="MTW1" t="s">
        <v>9330</v>
      </c>
      <c r="MTX1" t="s">
        <v>9331</v>
      </c>
      <c r="MTY1" t="s">
        <v>9332</v>
      </c>
      <c r="MTZ1" t="s">
        <v>9333</v>
      </c>
      <c r="MUA1" t="s">
        <v>9334</v>
      </c>
      <c r="MUB1" t="s">
        <v>9335</v>
      </c>
      <c r="MUC1" t="s">
        <v>9336</v>
      </c>
      <c r="MUD1" t="s">
        <v>9337</v>
      </c>
      <c r="MUE1" t="s">
        <v>9338</v>
      </c>
      <c r="MUF1" t="s">
        <v>9339</v>
      </c>
      <c r="MUG1" t="s">
        <v>9340</v>
      </c>
      <c r="MUH1" t="s">
        <v>9341</v>
      </c>
      <c r="MUI1" t="s">
        <v>9342</v>
      </c>
      <c r="MUJ1" t="s">
        <v>9343</v>
      </c>
      <c r="MUK1" t="s">
        <v>9344</v>
      </c>
      <c r="MUL1" t="s">
        <v>9345</v>
      </c>
      <c r="MUM1" t="s">
        <v>9346</v>
      </c>
      <c r="MUN1" t="s">
        <v>9347</v>
      </c>
      <c r="MUO1" t="s">
        <v>9348</v>
      </c>
      <c r="MUP1" t="s">
        <v>9349</v>
      </c>
      <c r="MUQ1" t="s">
        <v>9350</v>
      </c>
      <c r="MUR1" t="s">
        <v>9351</v>
      </c>
      <c r="MUS1" t="s">
        <v>9352</v>
      </c>
      <c r="MUT1" t="s">
        <v>9353</v>
      </c>
      <c r="MUU1" t="s">
        <v>9354</v>
      </c>
      <c r="MUV1" t="s">
        <v>9355</v>
      </c>
      <c r="MUW1" t="s">
        <v>9356</v>
      </c>
      <c r="MUX1" t="s">
        <v>9357</v>
      </c>
      <c r="MUY1" t="s">
        <v>9358</v>
      </c>
      <c r="MUZ1" t="s">
        <v>9359</v>
      </c>
      <c r="MVA1" t="s">
        <v>9360</v>
      </c>
      <c r="MVB1" t="s">
        <v>9361</v>
      </c>
      <c r="MVC1" t="s">
        <v>9362</v>
      </c>
      <c r="MVD1" t="s">
        <v>9363</v>
      </c>
      <c r="MVE1" t="s">
        <v>9364</v>
      </c>
      <c r="MVF1" t="s">
        <v>9365</v>
      </c>
      <c r="MVG1" t="s">
        <v>9366</v>
      </c>
      <c r="MVH1" t="s">
        <v>9367</v>
      </c>
      <c r="MVI1" t="s">
        <v>9368</v>
      </c>
      <c r="MVJ1" t="s">
        <v>9369</v>
      </c>
      <c r="MVK1" t="s">
        <v>9370</v>
      </c>
      <c r="MVL1" t="s">
        <v>9371</v>
      </c>
      <c r="MVM1" t="s">
        <v>9372</v>
      </c>
      <c r="MVN1" t="s">
        <v>9373</v>
      </c>
      <c r="MVO1" t="s">
        <v>9374</v>
      </c>
      <c r="MVP1" t="s">
        <v>9375</v>
      </c>
      <c r="MVQ1" t="s">
        <v>9376</v>
      </c>
      <c r="MVR1" t="s">
        <v>9377</v>
      </c>
      <c r="MVS1" t="s">
        <v>9378</v>
      </c>
      <c r="MVT1" t="s">
        <v>9379</v>
      </c>
      <c r="MVU1" t="s">
        <v>9380</v>
      </c>
      <c r="MVV1" t="s">
        <v>9381</v>
      </c>
      <c r="MVW1" t="s">
        <v>9382</v>
      </c>
      <c r="MVX1" t="s">
        <v>9383</v>
      </c>
      <c r="MVY1" t="s">
        <v>9384</v>
      </c>
      <c r="MVZ1" t="s">
        <v>9385</v>
      </c>
      <c r="MWA1" t="s">
        <v>9386</v>
      </c>
      <c r="MWB1" t="s">
        <v>9387</v>
      </c>
      <c r="MWC1" t="s">
        <v>9388</v>
      </c>
      <c r="MWD1" t="s">
        <v>9389</v>
      </c>
      <c r="MWE1" t="s">
        <v>9390</v>
      </c>
      <c r="MWF1" t="s">
        <v>9391</v>
      </c>
      <c r="MWG1" t="s">
        <v>9392</v>
      </c>
      <c r="MWH1" t="s">
        <v>9393</v>
      </c>
      <c r="MWI1" t="s">
        <v>9394</v>
      </c>
      <c r="MWJ1" t="s">
        <v>9395</v>
      </c>
      <c r="MWK1" t="s">
        <v>9396</v>
      </c>
      <c r="MWL1" t="s">
        <v>9397</v>
      </c>
      <c r="MWM1" t="s">
        <v>9398</v>
      </c>
      <c r="MWN1" t="s">
        <v>9399</v>
      </c>
      <c r="MWO1" t="s">
        <v>9400</v>
      </c>
      <c r="MWP1" t="s">
        <v>9401</v>
      </c>
      <c r="MWQ1" t="s">
        <v>9402</v>
      </c>
      <c r="MWR1" t="s">
        <v>9403</v>
      </c>
      <c r="MWS1" t="s">
        <v>9404</v>
      </c>
      <c r="MWT1" t="s">
        <v>9405</v>
      </c>
      <c r="MWU1" t="s">
        <v>9406</v>
      </c>
      <c r="MWV1" t="s">
        <v>9407</v>
      </c>
      <c r="MWW1" t="s">
        <v>9408</v>
      </c>
      <c r="MWX1" t="s">
        <v>9409</v>
      </c>
      <c r="MWY1" t="s">
        <v>9410</v>
      </c>
      <c r="MWZ1" t="s">
        <v>9411</v>
      </c>
      <c r="MXA1" t="s">
        <v>9412</v>
      </c>
      <c r="MXB1" t="s">
        <v>9413</v>
      </c>
      <c r="MXC1" t="s">
        <v>9414</v>
      </c>
      <c r="MXD1" t="s">
        <v>9415</v>
      </c>
      <c r="MXE1" t="s">
        <v>9416</v>
      </c>
      <c r="MXF1" t="s">
        <v>9417</v>
      </c>
      <c r="MXG1" t="s">
        <v>9418</v>
      </c>
      <c r="MXH1" t="s">
        <v>9419</v>
      </c>
      <c r="MXI1" t="s">
        <v>9420</v>
      </c>
      <c r="MXJ1" t="s">
        <v>9421</v>
      </c>
      <c r="MXK1" t="s">
        <v>9422</v>
      </c>
      <c r="MXL1" t="s">
        <v>9423</v>
      </c>
      <c r="MXM1" t="s">
        <v>9424</v>
      </c>
      <c r="MXN1" t="s">
        <v>9425</v>
      </c>
      <c r="MXO1" t="s">
        <v>9426</v>
      </c>
      <c r="MXP1" t="s">
        <v>9427</v>
      </c>
      <c r="MXQ1" t="s">
        <v>9428</v>
      </c>
      <c r="MXR1" t="s">
        <v>9429</v>
      </c>
      <c r="MXS1" t="s">
        <v>9430</v>
      </c>
      <c r="MXT1" t="s">
        <v>9431</v>
      </c>
      <c r="MXU1" t="s">
        <v>9432</v>
      </c>
      <c r="MXV1" t="s">
        <v>9433</v>
      </c>
      <c r="MXW1" t="s">
        <v>9434</v>
      </c>
      <c r="MXX1" t="s">
        <v>9435</v>
      </c>
      <c r="MXY1" t="s">
        <v>9436</v>
      </c>
      <c r="MXZ1" t="s">
        <v>9437</v>
      </c>
      <c r="MYA1" t="s">
        <v>9438</v>
      </c>
      <c r="MYB1" t="s">
        <v>9439</v>
      </c>
      <c r="MYC1" t="s">
        <v>9440</v>
      </c>
      <c r="MYD1" t="s">
        <v>9441</v>
      </c>
      <c r="MYE1" t="s">
        <v>9442</v>
      </c>
      <c r="MYF1" t="s">
        <v>9443</v>
      </c>
      <c r="MYG1" t="s">
        <v>9444</v>
      </c>
      <c r="MYH1" t="s">
        <v>9445</v>
      </c>
      <c r="MYI1" t="s">
        <v>9446</v>
      </c>
      <c r="MYJ1" t="s">
        <v>9447</v>
      </c>
      <c r="MYK1" t="s">
        <v>9448</v>
      </c>
      <c r="MYL1" t="s">
        <v>9449</v>
      </c>
      <c r="MYM1" t="s">
        <v>9450</v>
      </c>
      <c r="MYN1" t="s">
        <v>9451</v>
      </c>
      <c r="MYO1" t="s">
        <v>9452</v>
      </c>
      <c r="MYP1" t="s">
        <v>9453</v>
      </c>
      <c r="MYQ1" t="s">
        <v>9454</v>
      </c>
      <c r="MYR1" t="s">
        <v>9455</v>
      </c>
      <c r="MYS1" t="s">
        <v>9456</v>
      </c>
      <c r="MYT1" t="s">
        <v>9457</v>
      </c>
      <c r="MYU1" t="s">
        <v>9458</v>
      </c>
      <c r="MYV1" t="s">
        <v>9459</v>
      </c>
      <c r="MYW1" t="s">
        <v>9460</v>
      </c>
      <c r="MYX1" t="s">
        <v>9461</v>
      </c>
      <c r="MYY1" t="s">
        <v>9462</v>
      </c>
      <c r="MYZ1" t="s">
        <v>9463</v>
      </c>
      <c r="MZA1" t="s">
        <v>9464</v>
      </c>
      <c r="MZB1" t="s">
        <v>9465</v>
      </c>
      <c r="MZC1" t="s">
        <v>9466</v>
      </c>
      <c r="MZD1" t="s">
        <v>9467</v>
      </c>
      <c r="MZE1" t="s">
        <v>9468</v>
      </c>
      <c r="MZF1" t="s">
        <v>9469</v>
      </c>
      <c r="MZG1" t="s">
        <v>9470</v>
      </c>
      <c r="MZH1" t="s">
        <v>9471</v>
      </c>
      <c r="MZI1" t="s">
        <v>9472</v>
      </c>
      <c r="MZJ1" t="s">
        <v>9473</v>
      </c>
      <c r="MZK1" t="s">
        <v>9474</v>
      </c>
      <c r="MZL1" t="s">
        <v>9475</v>
      </c>
      <c r="MZM1" t="s">
        <v>9476</v>
      </c>
      <c r="MZN1" t="s">
        <v>9477</v>
      </c>
      <c r="MZO1" t="s">
        <v>9478</v>
      </c>
      <c r="MZP1" t="s">
        <v>9479</v>
      </c>
      <c r="MZQ1" t="s">
        <v>9480</v>
      </c>
      <c r="MZR1" t="s">
        <v>9481</v>
      </c>
      <c r="MZS1" t="s">
        <v>9482</v>
      </c>
      <c r="MZT1" t="s">
        <v>9483</v>
      </c>
      <c r="MZU1" t="s">
        <v>9484</v>
      </c>
      <c r="MZV1" t="s">
        <v>9485</v>
      </c>
      <c r="MZW1" t="s">
        <v>9486</v>
      </c>
      <c r="MZX1" t="s">
        <v>9487</v>
      </c>
      <c r="MZY1" t="s">
        <v>9488</v>
      </c>
      <c r="MZZ1" t="s">
        <v>9489</v>
      </c>
      <c r="NAA1" t="s">
        <v>9490</v>
      </c>
      <c r="NAB1" t="s">
        <v>9491</v>
      </c>
      <c r="NAC1" t="s">
        <v>9492</v>
      </c>
      <c r="NAD1" t="s">
        <v>9493</v>
      </c>
      <c r="NAE1" t="s">
        <v>9494</v>
      </c>
      <c r="NAF1" t="s">
        <v>9495</v>
      </c>
      <c r="NAG1" t="s">
        <v>9496</v>
      </c>
      <c r="NAH1" t="s">
        <v>9497</v>
      </c>
      <c r="NAI1" t="s">
        <v>9498</v>
      </c>
      <c r="NAJ1" t="s">
        <v>9499</v>
      </c>
      <c r="NAK1" t="s">
        <v>9500</v>
      </c>
      <c r="NAL1" t="s">
        <v>9501</v>
      </c>
      <c r="NAM1" t="s">
        <v>9502</v>
      </c>
      <c r="NAN1" t="s">
        <v>9503</v>
      </c>
      <c r="NAO1" t="s">
        <v>9504</v>
      </c>
      <c r="NAP1" t="s">
        <v>9505</v>
      </c>
      <c r="NAQ1" t="s">
        <v>9506</v>
      </c>
      <c r="NAR1" t="s">
        <v>9507</v>
      </c>
      <c r="NAS1" t="s">
        <v>9508</v>
      </c>
      <c r="NAT1" t="s">
        <v>9509</v>
      </c>
      <c r="NAU1" t="s">
        <v>9510</v>
      </c>
      <c r="NAV1" t="s">
        <v>9511</v>
      </c>
      <c r="NAW1" t="s">
        <v>9512</v>
      </c>
      <c r="NAX1" t="s">
        <v>9513</v>
      </c>
      <c r="NAY1" t="s">
        <v>9514</v>
      </c>
      <c r="NAZ1" t="s">
        <v>9515</v>
      </c>
      <c r="NBA1" t="s">
        <v>9516</v>
      </c>
      <c r="NBB1" t="s">
        <v>9517</v>
      </c>
      <c r="NBC1" t="s">
        <v>9518</v>
      </c>
      <c r="NBD1" t="s">
        <v>9519</v>
      </c>
      <c r="NBE1" t="s">
        <v>9520</v>
      </c>
      <c r="NBF1" t="s">
        <v>9521</v>
      </c>
      <c r="NBG1" t="s">
        <v>9522</v>
      </c>
      <c r="NBH1" t="s">
        <v>9523</v>
      </c>
      <c r="NBI1" t="s">
        <v>9524</v>
      </c>
      <c r="NBJ1" t="s">
        <v>9525</v>
      </c>
      <c r="NBK1" t="s">
        <v>9526</v>
      </c>
      <c r="NBL1" t="s">
        <v>9527</v>
      </c>
      <c r="NBM1" t="s">
        <v>9528</v>
      </c>
      <c r="NBN1" t="s">
        <v>9529</v>
      </c>
      <c r="NBO1" t="s">
        <v>9530</v>
      </c>
      <c r="NBP1" t="s">
        <v>9531</v>
      </c>
      <c r="NBQ1" t="s">
        <v>9532</v>
      </c>
      <c r="NBR1" t="s">
        <v>9533</v>
      </c>
      <c r="NBS1" t="s">
        <v>9534</v>
      </c>
      <c r="NBT1" t="s">
        <v>9535</v>
      </c>
      <c r="NBU1" t="s">
        <v>9536</v>
      </c>
      <c r="NBV1" t="s">
        <v>9537</v>
      </c>
      <c r="NBW1" t="s">
        <v>9538</v>
      </c>
      <c r="NBX1" t="s">
        <v>9539</v>
      </c>
      <c r="NBY1" t="s">
        <v>9540</v>
      </c>
      <c r="NBZ1" t="s">
        <v>9541</v>
      </c>
      <c r="NCA1" t="s">
        <v>9542</v>
      </c>
      <c r="NCB1" t="s">
        <v>9543</v>
      </c>
      <c r="NCC1" t="s">
        <v>9544</v>
      </c>
      <c r="NCD1" t="s">
        <v>9545</v>
      </c>
      <c r="NCE1" t="s">
        <v>9546</v>
      </c>
      <c r="NCF1" t="s">
        <v>9547</v>
      </c>
      <c r="NCG1" t="s">
        <v>9548</v>
      </c>
      <c r="NCH1" t="s">
        <v>9549</v>
      </c>
      <c r="NCI1" t="s">
        <v>9550</v>
      </c>
      <c r="NCJ1" t="s">
        <v>9551</v>
      </c>
      <c r="NCK1" t="s">
        <v>9552</v>
      </c>
      <c r="NCL1" t="s">
        <v>9553</v>
      </c>
      <c r="NCM1" t="s">
        <v>9554</v>
      </c>
      <c r="NCN1" t="s">
        <v>9555</v>
      </c>
      <c r="NCO1" t="s">
        <v>9556</v>
      </c>
      <c r="NCP1" t="s">
        <v>9557</v>
      </c>
      <c r="NCQ1" t="s">
        <v>9558</v>
      </c>
      <c r="NCR1" t="s">
        <v>9559</v>
      </c>
      <c r="NCS1" t="s">
        <v>9560</v>
      </c>
      <c r="NCT1" t="s">
        <v>9561</v>
      </c>
      <c r="NCU1" t="s">
        <v>9562</v>
      </c>
      <c r="NCV1" t="s">
        <v>9563</v>
      </c>
      <c r="NCW1" t="s">
        <v>9564</v>
      </c>
      <c r="NCX1" t="s">
        <v>9565</v>
      </c>
      <c r="NCY1" t="s">
        <v>9566</v>
      </c>
      <c r="NCZ1" t="s">
        <v>9567</v>
      </c>
      <c r="NDA1" t="s">
        <v>9568</v>
      </c>
      <c r="NDB1" t="s">
        <v>9569</v>
      </c>
      <c r="NDC1" t="s">
        <v>9570</v>
      </c>
      <c r="NDD1" t="s">
        <v>9571</v>
      </c>
      <c r="NDE1" t="s">
        <v>9572</v>
      </c>
      <c r="NDF1" t="s">
        <v>9573</v>
      </c>
      <c r="NDG1" t="s">
        <v>9574</v>
      </c>
      <c r="NDH1" t="s">
        <v>9575</v>
      </c>
      <c r="NDI1" t="s">
        <v>9576</v>
      </c>
      <c r="NDJ1" t="s">
        <v>9577</v>
      </c>
      <c r="NDK1" t="s">
        <v>9578</v>
      </c>
      <c r="NDL1" t="s">
        <v>9579</v>
      </c>
      <c r="NDM1" t="s">
        <v>9580</v>
      </c>
      <c r="NDN1" t="s">
        <v>9581</v>
      </c>
      <c r="NDO1" t="s">
        <v>9582</v>
      </c>
      <c r="NDP1" t="s">
        <v>9583</v>
      </c>
      <c r="NDQ1" t="s">
        <v>9584</v>
      </c>
      <c r="NDR1" t="s">
        <v>9585</v>
      </c>
      <c r="NDS1" t="s">
        <v>9586</v>
      </c>
      <c r="NDT1" t="s">
        <v>9587</v>
      </c>
      <c r="NDU1" t="s">
        <v>9588</v>
      </c>
      <c r="NDV1" t="s">
        <v>9589</v>
      </c>
      <c r="NDW1" t="s">
        <v>9590</v>
      </c>
      <c r="NDX1" t="s">
        <v>9591</v>
      </c>
      <c r="NDY1" t="s">
        <v>9592</v>
      </c>
      <c r="NDZ1" t="s">
        <v>9593</v>
      </c>
      <c r="NEA1" t="s">
        <v>9594</v>
      </c>
      <c r="NEB1" t="s">
        <v>9595</v>
      </c>
      <c r="NEC1" t="s">
        <v>9596</v>
      </c>
      <c r="NED1" t="s">
        <v>9597</v>
      </c>
      <c r="NEE1" t="s">
        <v>9598</v>
      </c>
      <c r="NEF1" t="s">
        <v>9599</v>
      </c>
      <c r="NEG1" t="s">
        <v>9600</v>
      </c>
      <c r="NEH1" t="s">
        <v>9601</v>
      </c>
      <c r="NEI1" t="s">
        <v>9602</v>
      </c>
      <c r="NEJ1" t="s">
        <v>9603</v>
      </c>
      <c r="NEK1" t="s">
        <v>9604</v>
      </c>
      <c r="NEL1" t="s">
        <v>9605</v>
      </c>
      <c r="NEM1" t="s">
        <v>9606</v>
      </c>
      <c r="NEN1" t="s">
        <v>9607</v>
      </c>
      <c r="NEO1" t="s">
        <v>9608</v>
      </c>
      <c r="NEP1" t="s">
        <v>9609</v>
      </c>
      <c r="NEQ1" t="s">
        <v>9610</v>
      </c>
      <c r="NER1" t="s">
        <v>9611</v>
      </c>
      <c r="NES1" t="s">
        <v>9612</v>
      </c>
      <c r="NET1" t="s">
        <v>9613</v>
      </c>
      <c r="NEU1" t="s">
        <v>9614</v>
      </c>
      <c r="NEV1" t="s">
        <v>9615</v>
      </c>
      <c r="NEW1" t="s">
        <v>9616</v>
      </c>
      <c r="NEX1" t="s">
        <v>9617</v>
      </c>
      <c r="NEY1" t="s">
        <v>9618</v>
      </c>
      <c r="NEZ1" t="s">
        <v>9619</v>
      </c>
      <c r="NFA1" t="s">
        <v>9620</v>
      </c>
      <c r="NFB1" t="s">
        <v>9621</v>
      </c>
      <c r="NFC1" t="s">
        <v>9622</v>
      </c>
      <c r="NFD1" t="s">
        <v>9623</v>
      </c>
      <c r="NFE1" t="s">
        <v>9624</v>
      </c>
      <c r="NFF1" t="s">
        <v>9625</v>
      </c>
      <c r="NFG1" t="s">
        <v>9626</v>
      </c>
      <c r="NFH1" t="s">
        <v>9627</v>
      </c>
      <c r="NFI1" t="s">
        <v>9628</v>
      </c>
      <c r="NFJ1" t="s">
        <v>9629</v>
      </c>
      <c r="NFK1" t="s">
        <v>9630</v>
      </c>
      <c r="NFL1" t="s">
        <v>9631</v>
      </c>
      <c r="NFM1" t="s">
        <v>9632</v>
      </c>
      <c r="NFN1" t="s">
        <v>9633</v>
      </c>
      <c r="NFO1" t="s">
        <v>9634</v>
      </c>
      <c r="NFP1" t="s">
        <v>9635</v>
      </c>
      <c r="NFQ1" t="s">
        <v>9636</v>
      </c>
      <c r="NFR1" t="s">
        <v>9637</v>
      </c>
      <c r="NFS1" t="s">
        <v>9638</v>
      </c>
      <c r="NFT1" t="s">
        <v>9639</v>
      </c>
      <c r="NFU1" t="s">
        <v>9640</v>
      </c>
      <c r="NFV1" t="s">
        <v>9641</v>
      </c>
      <c r="NFW1" t="s">
        <v>9642</v>
      </c>
      <c r="NFX1" t="s">
        <v>9643</v>
      </c>
      <c r="NFY1" t="s">
        <v>9644</v>
      </c>
      <c r="NFZ1" t="s">
        <v>9645</v>
      </c>
      <c r="NGA1" t="s">
        <v>9646</v>
      </c>
      <c r="NGB1" t="s">
        <v>9647</v>
      </c>
      <c r="NGC1" t="s">
        <v>9648</v>
      </c>
      <c r="NGD1" t="s">
        <v>9649</v>
      </c>
      <c r="NGE1" t="s">
        <v>9650</v>
      </c>
      <c r="NGF1" t="s">
        <v>9651</v>
      </c>
      <c r="NGG1" t="s">
        <v>9652</v>
      </c>
      <c r="NGH1" t="s">
        <v>9653</v>
      </c>
      <c r="NGI1" t="s">
        <v>9654</v>
      </c>
      <c r="NGJ1" t="s">
        <v>9655</v>
      </c>
      <c r="NGK1" t="s">
        <v>9656</v>
      </c>
      <c r="NGL1" t="s">
        <v>9657</v>
      </c>
      <c r="NGM1" t="s">
        <v>9658</v>
      </c>
      <c r="NGN1" t="s">
        <v>9659</v>
      </c>
      <c r="NGO1" t="s">
        <v>9660</v>
      </c>
      <c r="NGP1" t="s">
        <v>9661</v>
      </c>
      <c r="NGQ1" t="s">
        <v>9662</v>
      </c>
      <c r="NGR1" t="s">
        <v>9663</v>
      </c>
      <c r="NGS1" t="s">
        <v>9664</v>
      </c>
      <c r="NGT1" t="s">
        <v>9665</v>
      </c>
      <c r="NGU1" t="s">
        <v>9666</v>
      </c>
      <c r="NGV1" t="s">
        <v>9667</v>
      </c>
      <c r="NGW1" t="s">
        <v>9668</v>
      </c>
      <c r="NGX1" t="s">
        <v>9669</v>
      </c>
      <c r="NGY1" t="s">
        <v>9670</v>
      </c>
      <c r="NGZ1" t="s">
        <v>9671</v>
      </c>
      <c r="NHA1" t="s">
        <v>9672</v>
      </c>
      <c r="NHB1" t="s">
        <v>9673</v>
      </c>
      <c r="NHC1" t="s">
        <v>9674</v>
      </c>
      <c r="NHD1" t="s">
        <v>9675</v>
      </c>
      <c r="NHE1" t="s">
        <v>9676</v>
      </c>
      <c r="NHF1" t="s">
        <v>9677</v>
      </c>
      <c r="NHG1" t="s">
        <v>9678</v>
      </c>
      <c r="NHH1" t="s">
        <v>9679</v>
      </c>
      <c r="NHI1" t="s">
        <v>9680</v>
      </c>
      <c r="NHJ1" t="s">
        <v>9681</v>
      </c>
      <c r="NHK1" t="s">
        <v>9682</v>
      </c>
      <c r="NHL1" t="s">
        <v>9683</v>
      </c>
      <c r="NHM1" t="s">
        <v>9684</v>
      </c>
      <c r="NHN1" t="s">
        <v>9685</v>
      </c>
      <c r="NHO1" t="s">
        <v>9686</v>
      </c>
      <c r="NHP1" t="s">
        <v>9687</v>
      </c>
      <c r="NHQ1" t="s">
        <v>9688</v>
      </c>
      <c r="NHR1" t="s">
        <v>9689</v>
      </c>
      <c r="NHS1" t="s">
        <v>9690</v>
      </c>
      <c r="NHT1" t="s">
        <v>9691</v>
      </c>
      <c r="NHU1" t="s">
        <v>9692</v>
      </c>
      <c r="NHV1" t="s">
        <v>9693</v>
      </c>
      <c r="NHW1" t="s">
        <v>9694</v>
      </c>
      <c r="NHX1" t="s">
        <v>9695</v>
      </c>
      <c r="NHY1" t="s">
        <v>9696</v>
      </c>
      <c r="NHZ1" t="s">
        <v>9697</v>
      </c>
      <c r="NIA1" t="s">
        <v>9698</v>
      </c>
      <c r="NIB1" t="s">
        <v>9699</v>
      </c>
      <c r="NIC1" t="s">
        <v>9700</v>
      </c>
      <c r="NID1" t="s">
        <v>9701</v>
      </c>
      <c r="NIE1" t="s">
        <v>9702</v>
      </c>
      <c r="NIF1" t="s">
        <v>9703</v>
      </c>
      <c r="NIG1" t="s">
        <v>9704</v>
      </c>
      <c r="NIH1" t="s">
        <v>9705</v>
      </c>
      <c r="NII1" t="s">
        <v>9706</v>
      </c>
      <c r="NIJ1" t="s">
        <v>9707</v>
      </c>
      <c r="NIK1" t="s">
        <v>9708</v>
      </c>
      <c r="NIL1" t="s">
        <v>9709</v>
      </c>
      <c r="NIM1" t="s">
        <v>9710</v>
      </c>
      <c r="NIN1" t="s">
        <v>9711</v>
      </c>
      <c r="NIO1" t="s">
        <v>9712</v>
      </c>
      <c r="NIP1" t="s">
        <v>9713</v>
      </c>
      <c r="NIQ1" t="s">
        <v>9714</v>
      </c>
      <c r="NIR1" t="s">
        <v>9715</v>
      </c>
      <c r="NIS1" t="s">
        <v>9716</v>
      </c>
      <c r="NIT1" t="s">
        <v>9717</v>
      </c>
      <c r="NIU1" t="s">
        <v>9718</v>
      </c>
      <c r="NIV1" t="s">
        <v>9719</v>
      </c>
      <c r="NIW1" t="s">
        <v>9720</v>
      </c>
      <c r="NIX1" t="s">
        <v>9721</v>
      </c>
      <c r="NIY1" t="s">
        <v>9722</v>
      </c>
      <c r="NIZ1" t="s">
        <v>9723</v>
      </c>
      <c r="NJA1" t="s">
        <v>9724</v>
      </c>
      <c r="NJB1" t="s">
        <v>9725</v>
      </c>
      <c r="NJC1" t="s">
        <v>9726</v>
      </c>
      <c r="NJD1" t="s">
        <v>9727</v>
      </c>
      <c r="NJE1" t="s">
        <v>9728</v>
      </c>
      <c r="NJF1" t="s">
        <v>9729</v>
      </c>
      <c r="NJG1" t="s">
        <v>9730</v>
      </c>
      <c r="NJH1" t="s">
        <v>9731</v>
      </c>
      <c r="NJI1" t="s">
        <v>9732</v>
      </c>
      <c r="NJJ1" t="s">
        <v>9733</v>
      </c>
      <c r="NJK1" t="s">
        <v>9734</v>
      </c>
      <c r="NJL1" t="s">
        <v>9735</v>
      </c>
      <c r="NJM1" t="s">
        <v>9736</v>
      </c>
      <c r="NJN1" t="s">
        <v>9737</v>
      </c>
      <c r="NJO1" t="s">
        <v>9738</v>
      </c>
      <c r="NJP1" t="s">
        <v>9739</v>
      </c>
      <c r="NJQ1" t="s">
        <v>9740</v>
      </c>
      <c r="NJR1" t="s">
        <v>9741</v>
      </c>
      <c r="NJS1" t="s">
        <v>9742</v>
      </c>
      <c r="NJT1" t="s">
        <v>9743</v>
      </c>
      <c r="NJU1" t="s">
        <v>9744</v>
      </c>
      <c r="NJV1" t="s">
        <v>9745</v>
      </c>
      <c r="NJW1" t="s">
        <v>9746</v>
      </c>
      <c r="NJX1" t="s">
        <v>9747</v>
      </c>
      <c r="NJY1" t="s">
        <v>9748</v>
      </c>
      <c r="NJZ1" t="s">
        <v>9749</v>
      </c>
      <c r="NKA1" t="s">
        <v>9750</v>
      </c>
      <c r="NKB1" t="s">
        <v>9751</v>
      </c>
      <c r="NKC1" t="s">
        <v>9752</v>
      </c>
      <c r="NKD1" t="s">
        <v>9753</v>
      </c>
      <c r="NKE1" t="s">
        <v>9754</v>
      </c>
      <c r="NKF1" t="s">
        <v>9755</v>
      </c>
      <c r="NKG1" t="s">
        <v>9756</v>
      </c>
      <c r="NKH1" t="s">
        <v>9757</v>
      </c>
      <c r="NKI1" t="s">
        <v>9758</v>
      </c>
      <c r="NKJ1" t="s">
        <v>9759</v>
      </c>
      <c r="NKK1" t="s">
        <v>9760</v>
      </c>
      <c r="NKL1" t="s">
        <v>9761</v>
      </c>
      <c r="NKM1" t="s">
        <v>9762</v>
      </c>
      <c r="NKN1" t="s">
        <v>9763</v>
      </c>
      <c r="NKO1" t="s">
        <v>9764</v>
      </c>
      <c r="NKP1" t="s">
        <v>9765</v>
      </c>
      <c r="NKQ1" t="s">
        <v>9766</v>
      </c>
      <c r="NKR1" t="s">
        <v>9767</v>
      </c>
      <c r="NKS1" t="s">
        <v>9768</v>
      </c>
      <c r="NKT1" t="s">
        <v>9769</v>
      </c>
      <c r="NKU1" t="s">
        <v>9770</v>
      </c>
      <c r="NKV1" t="s">
        <v>9771</v>
      </c>
      <c r="NKW1" t="s">
        <v>9772</v>
      </c>
      <c r="NKX1" t="s">
        <v>9773</v>
      </c>
      <c r="NKY1" t="s">
        <v>9774</v>
      </c>
      <c r="NKZ1" t="s">
        <v>9775</v>
      </c>
      <c r="NLA1" t="s">
        <v>9776</v>
      </c>
      <c r="NLB1" t="s">
        <v>9777</v>
      </c>
      <c r="NLC1" t="s">
        <v>9778</v>
      </c>
      <c r="NLD1" t="s">
        <v>9779</v>
      </c>
      <c r="NLE1" t="s">
        <v>9780</v>
      </c>
      <c r="NLF1" t="s">
        <v>9781</v>
      </c>
      <c r="NLG1" t="s">
        <v>9782</v>
      </c>
      <c r="NLH1" t="s">
        <v>9783</v>
      </c>
      <c r="NLI1" t="s">
        <v>9784</v>
      </c>
      <c r="NLJ1" t="s">
        <v>9785</v>
      </c>
      <c r="NLK1" t="s">
        <v>9786</v>
      </c>
      <c r="NLL1" t="s">
        <v>9787</v>
      </c>
      <c r="NLM1" t="s">
        <v>9788</v>
      </c>
      <c r="NLN1" t="s">
        <v>9789</v>
      </c>
      <c r="NLO1" t="s">
        <v>9790</v>
      </c>
      <c r="NLP1" t="s">
        <v>9791</v>
      </c>
      <c r="NLQ1" t="s">
        <v>9792</v>
      </c>
      <c r="NLR1" t="s">
        <v>9793</v>
      </c>
      <c r="NLS1" t="s">
        <v>9794</v>
      </c>
      <c r="NLT1" t="s">
        <v>9795</v>
      </c>
      <c r="NLU1" t="s">
        <v>9796</v>
      </c>
      <c r="NLV1" t="s">
        <v>9797</v>
      </c>
      <c r="NLW1" t="s">
        <v>9798</v>
      </c>
      <c r="NLX1" t="s">
        <v>9799</v>
      </c>
      <c r="NLY1" t="s">
        <v>9800</v>
      </c>
      <c r="NLZ1" t="s">
        <v>9801</v>
      </c>
      <c r="NMA1" t="s">
        <v>9802</v>
      </c>
      <c r="NMB1" t="s">
        <v>9803</v>
      </c>
      <c r="NMC1" t="s">
        <v>9804</v>
      </c>
      <c r="NMD1" t="s">
        <v>9805</v>
      </c>
      <c r="NME1" t="s">
        <v>9806</v>
      </c>
      <c r="NMF1" t="s">
        <v>9807</v>
      </c>
      <c r="NMG1" t="s">
        <v>9808</v>
      </c>
      <c r="NMH1" t="s">
        <v>9809</v>
      </c>
      <c r="NMI1" t="s">
        <v>9810</v>
      </c>
      <c r="NMJ1" t="s">
        <v>9811</v>
      </c>
      <c r="NMK1" t="s">
        <v>9812</v>
      </c>
      <c r="NML1" t="s">
        <v>9813</v>
      </c>
      <c r="NMM1" t="s">
        <v>9814</v>
      </c>
      <c r="NMN1" t="s">
        <v>9815</v>
      </c>
      <c r="NMO1" t="s">
        <v>9816</v>
      </c>
      <c r="NMP1" t="s">
        <v>9817</v>
      </c>
      <c r="NMQ1" t="s">
        <v>9818</v>
      </c>
      <c r="NMR1" t="s">
        <v>9819</v>
      </c>
      <c r="NMS1" t="s">
        <v>9820</v>
      </c>
      <c r="NMT1" t="s">
        <v>9821</v>
      </c>
      <c r="NMU1" t="s">
        <v>9822</v>
      </c>
      <c r="NMV1" t="s">
        <v>9823</v>
      </c>
      <c r="NMW1" t="s">
        <v>9824</v>
      </c>
      <c r="NMX1" t="s">
        <v>9825</v>
      </c>
      <c r="NMY1" t="s">
        <v>9826</v>
      </c>
      <c r="NMZ1" t="s">
        <v>9827</v>
      </c>
      <c r="NNA1" t="s">
        <v>9828</v>
      </c>
      <c r="NNB1" t="s">
        <v>9829</v>
      </c>
      <c r="NNC1" t="s">
        <v>9830</v>
      </c>
      <c r="NND1" t="s">
        <v>9831</v>
      </c>
      <c r="NNE1" t="s">
        <v>9832</v>
      </c>
      <c r="NNF1" t="s">
        <v>9833</v>
      </c>
      <c r="NNG1" t="s">
        <v>9834</v>
      </c>
      <c r="NNH1" t="s">
        <v>9835</v>
      </c>
      <c r="NNI1" t="s">
        <v>9836</v>
      </c>
      <c r="NNJ1" t="s">
        <v>9837</v>
      </c>
      <c r="NNK1" t="s">
        <v>9838</v>
      </c>
      <c r="NNL1" t="s">
        <v>9839</v>
      </c>
      <c r="NNM1" t="s">
        <v>9840</v>
      </c>
      <c r="NNN1" t="s">
        <v>9841</v>
      </c>
      <c r="NNO1" t="s">
        <v>9842</v>
      </c>
      <c r="NNP1" t="s">
        <v>9843</v>
      </c>
      <c r="NNQ1" t="s">
        <v>9844</v>
      </c>
      <c r="NNR1" t="s">
        <v>9845</v>
      </c>
      <c r="NNS1" t="s">
        <v>9846</v>
      </c>
      <c r="NNT1" t="s">
        <v>9847</v>
      </c>
      <c r="NNU1" t="s">
        <v>9848</v>
      </c>
      <c r="NNV1" t="s">
        <v>9849</v>
      </c>
      <c r="NNW1" t="s">
        <v>9850</v>
      </c>
      <c r="NNX1" t="s">
        <v>9851</v>
      </c>
      <c r="NNY1" t="s">
        <v>9852</v>
      </c>
      <c r="NNZ1" t="s">
        <v>9853</v>
      </c>
      <c r="NOA1" t="s">
        <v>9854</v>
      </c>
      <c r="NOB1" t="s">
        <v>9855</v>
      </c>
      <c r="NOC1" t="s">
        <v>9856</v>
      </c>
      <c r="NOD1" t="s">
        <v>9857</v>
      </c>
      <c r="NOE1" t="s">
        <v>9858</v>
      </c>
      <c r="NOF1" t="s">
        <v>9859</v>
      </c>
      <c r="NOG1" t="s">
        <v>9860</v>
      </c>
      <c r="NOH1" t="s">
        <v>9861</v>
      </c>
      <c r="NOI1" t="s">
        <v>9862</v>
      </c>
      <c r="NOJ1" t="s">
        <v>9863</v>
      </c>
      <c r="NOK1" t="s">
        <v>9864</v>
      </c>
      <c r="NOL1" t="s">
        <v>9865</v>
      </c>
      <c r="NOM1" t="s">
        <v>9866</v>
      </c>
      <c r="NON1" t="s">
        <v>9867</v>
      </c>
      <c r="NOO1" t="s">
        <v>9868</v>
      </c>
      <c r="NOP1" t="s">
        <v>9869</v>
      </c>
      <c r="NOQ1" t="s">
        <v>9870</v>
      </c>
      <c r="NOR1" t="s">
        <v>9871</v>
      </c>
      <c r="NOS1" t="s">
        <v>9872</v>
      </c>
      <c r="NOT1" t="s">
        <v>9873</v>
      </c>
      <c r="NOU1" t="s">
        <v>9874</v>
      </c>
      <c r="NOV1" t="s">
        <v>9875</v>
      </c>
      <c r="NOW1" t="s">
        <v>9876</v>
      </c>
      <c r="NOX1" t="s">
        <v>9877</v>
      </c>
      <c r="NOY1" t="s">
        <v>9878</v>
      </c>
      <c r="NOZ1" t="s">
        <v>9879</v>
      </c>
      <c r="NPA1" t="s">
        <v>9880</v>
      </c>
      <c r="NPB1" t="s">
        <v>9881</v>
      </c>
      <c r="NPC1" t="s">
        <v>9882</v>
      </c>
      <c r="NPD1" t="s">
        <v>9883</v>
      </c>
      <c r="NPE1" t="s">
        <v>9884</v>
      </c>
      <c r="NPF1" t="s">
        <v>9885</v>
      </c>
      <c r="NPG1" t="s">
        <v>9886</v>
      </c>
      <c r="NPH1" t="s">
        <v>9887</v>
      </c>
      <c r="NPI1" t="s">
        <v>9888</v>
      </c>
      <c r="NPJ1" t="s">
        <v>9889</v>
      </c>
      <c r="NPK1" t="s">
        <v>9890</v>
      </c>
      <c r="NPL1" t="s">
        <v>9891</v>
      </c>
      <c r="NPM1" t="s">
        <v>9892</v>
      </c>
      <c r="NPN1" t="s">
        <v>9893</v>
      </c>
      <c r="NPO1" t="s">
        <v>9894</v>
      </c>
      <c r="NPP1" t="s">
        <v>9895</v>
      </c>
      <c r="NPQ1" t="s">
        <v>9896</v>
      </c>
      <c r="NPR1" t="s">
        <v>9897</v>
      </c>
      <c r="NPS1" t="s">
        <v>9898</v>
      </c>
      <c r="NPT1" t="s">
        <v>9899</v>
      </c>
      <c r="NPU1" t="s">
        <v>9900</v>
      </c>
      <c r="NPV1" t="s">
        <v>9901</v>
      </c>
      <c r="NPW1" t="s">
        <v>9902</v>
      </c>
      <c r="NPX1" t="s">
        <v>9903</v>
      </c>
      <c r="NPY1" t="s">
        <v>9904</v>
      </c>
      <c r="NPZ1" t="s">
        <v>9905</v>
      </c>
      <c r="NQA1" t="s">
        <v>9906</v>
      </c>
      <c r="NQB1" t="s">
        <v>9907</v>
      </c>
      <c r="NQC1" t="s">
        <v>9908</v>
      </c>
      <c r="NQD1" t="s">
        <v>9909</v>
      </c>
      <c r="NQE1" t="s">
        <v>9910</v>
      </c>
      <c r="NQF1" t="s">
        <v>9911</v>
      </c>
      <c r="NQG1" t="s">
        <v>9912</v>
      </c>
      <c r="NQH1" t="s">
        <v>9913</v>
      </c>
      <c r="NQI1" t="s">
        <v>9914</v>
      </c>
      <c r="NQJ1" t="s">
        <v>9915</v>
      </c>
      <c r="NQK1" t="s">
        <v>9916</v>
      </c>
      <c r="NQL1" t="s">
        <v>9917</v>
      </c>
      <c r="NQM1" t="s">
        <v>9918</v>
      </c>
      <c r="NQN1" t="s">
        <v>9919</v>
      </c>
      <c r="NQO1" t="s">
        <v>9920</v>
      </c>
      <c r="NQP1" t="s">
        <v>9921</v>
      </c>
      <c r="NQQ1" t="s">
        <v>9922</v>
      </c>
      <c r="NQR1" t="s">
        <v>9923</v>
      </c>
      <c r="NQS1" t="s">
        <v>9924</v>
      </c>
      <c r="NQT1" t="s">
        <v>9925</v>
      </c>
      <c r="NQU1" t="s">
        <v>9926</v>
      </c>
      <c r="NQV1" t="s">
        <v>9927</v>
      </c>
      <c r="NQW1" t="s">
        <v>9928</v>
      </c>
      <c r="NQX1" t="s">
        <v>9929</v>
      </c>
      <c r="NQY1" t="s">
        <v>9930</v>
      </c>
      <c r="NQZ1" t="s">
        <v>9931</v>
      </c>
      <c r="NRA1" t="s">
        <v>9932</v>
      </c>
      <c r="NRB1" t="s">
        <v>9933</v>
      </c>
      <c r="NRC1" t="s">
        <v>9934</v>
      </c>
      <c r="NRD1" t="s">
        <v>9935</v>
      </c>
      <c r="NRE1" t="s">
        <v>9936</v>
      </c>
      <c r="NRF1" t="s">
        <v>9937</v>
      </c>
      <c r="NRG1" t="s">
        <v>9938</v>
      </c>
      <c r="NRH1" t="s">
        <v>9939</v>
      </c>
      <c r="NRI1" t="s">
        <v>9940</v>
      </c>
      <c r="NRJ1" t="s">
        <v>9941</v>
      </c>
      <c r="NRK1" t="s">
        <v>9942</v>
      </c>
      <c r="NRL1" t="s">
        <v>9943</v>
      </c>
      <c r="NRM1" t="s">
        <v>9944</v>
      </c>
      <c r="NRN1" t="s">
        <v>9945</v>
      </c>
      <c r="NRO1" t="s">
        <v>9946</v>
      </c>
      <c r="NRP1" t="s">
        <v>9947</v>
      </c>
      <c r="NRQ1" t="s">
        <v>9948</v>
      </c>
      <c r="NRR1" t="s">
        <v>9949</v>
      </c>
      <c r="NRS1" t="s">
        <v>9950</v>
      </c>
      <c r="NRT1" t="s">
        <v>9951</v>
      </c>
      <c r="NRU1" t="s">
        <v>9952</v>
      </c>
      <c r="NRV1" t="s">
        <v>9953</v>
      </c>
      <c r="NRW1" t="s">
        <v>9954</v>
      </c>
      <c r="NRX1" t="s">
        <v>9955</v>
      </c>
      <c r="NRY1" t="s">
        <v>9956</v>
      </c>
      <c r="NRZ1" t="s">
        <v>9957</v>
      </c>
      <c r="NSA1" t="s">
        <v>9958</v>
      </c>
      <c r="NSB1" t="s">
        <v>9959</v>
      </c>
      <c r="NSC1" t="s">
        <v>9960</v>
      </c>
      <c r="NSD1" t="s">
        <v>9961</v>
      </c>
      <c r="NSE1" t="s">
        <v>9962</v>
      </c>
      <c r="NSF1" t="s">
        <v>9963</v>
      </c>
      <c r="NSG1" t="s">
        <v>9964</v>
      </c>
      <c r="NSH1" t="s">
        <v>9965</v>
      </c>
      <c r="NSI1" t="s">
        <v>9966</v>
      </c>
      <c r="NSJ1" t="s">
        <v>9967</v>
      </c>
      <c r="NSK1" t="s">
        <v>9968</v>
      </c>
      <c r="NSL1" t="s">
        <v>9969</v>
      </c>
      <c r="NSM1" t="s">
        <v>9970</v>
      </c>
      <c r="NSN1" t="s">
        <v>9971</v>
      </c>
      <c r="NSO1" t="s">
        <v>9972</v>
      </c>
      <c r="NSP1" t="s">
        <v>9973</v>
      </c>
      <c r="NSQ1" t="s">
        <v>9974</v>
      </c>
      <c r="NSR1" t="s">
        <v>9975</v>
      </c>
      <c r="NSS1" t="s">
        <v>9976</v>
      </c>
      <c r="NST1" t="s">
        <v>9977</v>
      </c>
      <c r="NSU1" t="s">
        <v>9978</v>
      </c>
      <c r="NSV1" t="s">
        <v>9979</v>
      </c>
      <c r="NSW1" t="s">
        <v>9980</v>
      </c>
      <c r="NSX1" t="s">
        <v>9981</v>
      </c>
      <c r="NSY1" t="s">
        <v>9982</v>
      </c>
      <c r="NSZ1" t="s">
        <v>9983</v>
      </c>
      <c r="NTA1" t="s">
        <v>9984</v>
      </c>
      <c r="NTB1" t="s">
        <v>9985</v>
      </c>
      <c r="NTC1" t="s">
        <v>9986</v>
      </c>
      <c r="NTD1" t="s">
        <v>9987</v>
      </c>
      <c r="NTE1" t="s">
        <v>9988</v>
      </c>
      <c r="NTF1" t="s">
        <v>9989</v>
      </c>
      <c r="NTG1" t="s">
        <v>9990</v>
      </c>
      <c r="NTH1" t="s">
        <v>9991</v>
      </c>
      <c r="NTI1" t="s">
        <v>9992</v>
      </c>
      <c r="NTJ1" t="s">
        <v>9993</v>
      </c>
      <c r="NTK1" t="s">
        <v>9994</v>
      </c>
      <c r="NTL1" t="s">
        <v>9995</v>
      </c>
      <c r="NTM1" t="s">
        <v>9996</v>
      </c>
      <c r="NTN1" t="s">
        <v>9997</v>
      </c>
      <c r="NTO1" t="s">
        <v>9998</v>
      </c>
      <c r="NTP1" t="s">
        <v>9999</v>
      </c>
      <c r="NTQ1" t="s">
        <v>10000</v>
      </c>
      <c r="NTR1" t="s">
        <v>10001</v>
      </c>
      <c r="NTS1" t="s">
        <v>10002</v>
      </c>
      <c r="NTT1" t="s">
        <v>10003</v>
      </c>
      <c r="NTU1" t="s">
        <v>10004</v>
      </c>
      <c r="NTV1" t="s">
        <v>10005</v>
      </c>
      <c r="NTW1" t="s">
        <v>10006</v>
      </c>
      <c r="NTX1" t="s">
        <v>10007</v>
      </c>
      <c r="NTY1" t="s">
        <v>10008</v>
      </c>
      <c r="NTZ1" t="s">
        <v>10009</v>
      </c>
      <c r="NUA1" t="s">
        <v>10010</v>
      </c>
      <c r="NUB1" t="s">
        <v>10011</v>
      </c>
      <c r="NUC1" t="s">
        <v>10012</v>
      </c>
      <c r="NUD1" t="s">
        <v>10013</v>
      </c>
      <c r="NUE1" t="s">
        <v>10014</v>
      </c>
      <c r="NUF1" t="s">
        <v>10015</v>
      </c>
      <c r="NUG1" t="s">
        <v>10016</v>
      </c>
      <c r="NUH1" t="s">
        <v>10017</v>
      </c>
      <c r="NUI1" t="s">
        <v>10018</v>
      </c>
      <c r="NUJ1" t="s">
        <v>10019</v>
      </c>
      <c r="NUK1" t="s">
        <v>10020</v>
      </c>
      <c r="NUL1" t="s">
        <v>10021</v>
      </c>
      <c r="NUM1" t="s">
        <v>10022</v>
      </c>
      <c r="NUN1" t="s">
        <v>10023</v>
      </c>
      <c r="NUO1" t="s">
        <v>10024</v>
      </c>
      <c r="NUP1" t="s">
        <v>10025</v>
      </c>
      <c r="NUQ1" t="s">
        <v>10026</v>
      </c>
      <c r="NUR1" t="s">
        <v>10027</v>
      </c>
      <c r="NUS1" t="s">
        <v>10028</v>
      </c>
      <c r="NUT1" t="s">
        <v>10029</v>
      </c>
      <c r="NUU1" t="s">
        <v>10030</v>
      </c>
      <c r="NUV1" t="s">
        <v>10031</v>
      </c>
      <c r="NUW1" t="s">
        <v>10032</v>
      </c>
      <c r="NUX1" t="s">
        <v>10033</v>
      </c>
      <c r="NUY1" t="s">
        <v>10034</v>
      </c>
      <c r="NUZ1" t="s">
        <v>10035</v>
      </c>
      <c r="NVA1" t="s">
        <v>10036</v>
      </c>
      <c r="NVB1" t="s">
        <v>10037</v>
      </c>
      <c r="NVC1" t="s">
        <v>10038</v>
      </c>
      <c r="NVD1" t="s">
        <v>10039</v>
      </c>
      <c r="NVE1" t="s">
        <v>10040</v>
      </c>
      <c r="NVF1" t="s">
        <v>10041</v>
      </c>
      <c r="NVG1" t="s">
        <v>10042</v>
      </c>
      <c r="NVH1" t="s">
        <v>10043</v>
      </c>
      <c r="NVI1" t="s">
        <v>10044</v>
      </c>
      <c r="NVJ1" t="s">
        <v>10045</v>
      </c>
      <c r="NVK1" t="s">
        <v>10046</v>
      </c>
      <c r="NVL1" t="s">
        <v>10047</v>
      </c>
      <c r="NVM1" t="s">
        <v>10048</v>
      </c>
      <c r="NVN1" t="s">
        <v>10049</v>
      </c>
      <c r="NVO1" t="s">
        <v>10050</v>
      </c>
      <c r="NVP1" t="s">
        <v>10051</v>
      </c>
      <c r="NVQ1" t="s">
        <v>10052</v>
      </c>
      <c r="NVR1" t="s">
        <v>10053</v>
      </c>
      <c r="NVS1" t="s">
        <v>10054</v>
      </c>
      <c r="NVT1" t="s">
        <v>10055</v>
      </c>
      <c r="NVU1" t="s">
        <v>10056</v>
      </c>
      <c r="NVV1" t="s">
        <v>10057</v>
      </c>
      <c r="NVW1" t="s">
        <v>10058</v>
      </c>
      <c r="NVX1" t="s">
        <v>10059</v>
      </c>
      <c r="NVY1" t="s">
        <v>10060</v>
      </c>
      <c r="NVZ1" t="s">
        <v>10061</v>
      </c>
      <c r="NWA1" t="s">
        <v>10062</v>
      </c>
      <c r="NWB1" t="s">
        <v>10063</v>
      </c>
      <c r="NWC1" t="s">
        <v>10064</v>
      </c>
      <c r="NWD1" t="s">
        <v>10065</v>
      </c>
      <c r="NWE1" t="s">
        <v>10066</v>
      </c>
      <c r="NWF1" t="s">
        <v>10067</v>
      </c>
      <c r="NWG1" t="s">
        <v>10068</v>
      </c>
      <c r="NWH1" t="s">
        <v>10069</v>
      </c>
      <c r="NWI1" t="s">
        <v>10070</v>
      </c>
      <c r="NWJ1" t="s">
        <v>10071</v>
      </c>
      <c r="NWK1" t="s">
        <v>10072</v>
      </c>
      <c r="NWL1" t="s">
        <v>10073</v>
      </c>
      <c r="NWM1" t="s">
        <v>10074</v>
      </c>
      <c r="NWN1" t="s">
        <v>10075</v>
      </c>
      <c r="NWO1" t="s">
        <v>10076</v>
      </c>
      <c r="NWP1" t="s">
        <v>10077</v>
      </c>
      <c r="NWQ1" t="s">
        <v>10078</v>
      </c>
      <c r="NWR1" t="s">
        <v>10079</v>
      </c>
      <c r="NWS1" t="s">
        <v>10080</v>
      </c>
      <c r="NWT1" t="s">
        <v>10081</v>
      </c>
      <c r="NWU1" t="s">
        <v>10082</v>
      </c>
      <c r="NWV1" t="s">
        <v>10083</v>
      </c>
      <c r="NWW1" t="s">
        <v>10084</v>
      </c>
      <c r="NWX1" t="s">
        <v>10085</v>
      </c>
      <c r="NWY1" t="s">
        <v>10086</v>
      </c>
      <c r="NWZ1" t="s">
        <v>10087</v>
      </c>
      <c r="NXA1" t="s">
        <v>10088</v>
      </c>
      <c r="NXB1" t="s">
        <v>10089</v>
      </c>
      <c r="NXC1" t="s">
        <v>10090</v>
      </c>
      <c r="NXD1" t="s">
        <v>10091</v>
      </c>
      <c r="NXE1" t="s">
        <v>10092</v>
      </c>
      <c r="NXF1" t="s">
        <v>10093</v>
      </c>
      <c r="NXG1" t="s">
        <v>10094</v>
      </c>
      <c r="NXH1" t="s">
        <v>10095</v>
      </c>
      <c r="NXI1" t="s">
        <v>10096</v>
      </c>
      <c r="NXJ1" t="s">
        <v>10097</v>
      </c>
      <c r="NXK1" t="s">
        <v>10098</v>
      </c>
      <c r="NXL1" t="s">
        <v>10099</v>
      </c>
      <c r="NXM1" t="s">
        <v>10100</v>
      </c>
      <c r="NXN1" t="s">
        <v>10101</v>
      </c>
      <c r="NXO1" t="s">
        <v>10102</v>
      </c>
      <c r="NXP1" t="s">
        <v>10103</v>
      </c>
      <c r="NXQ1" t="s">
        <v>10104</v>
      </c>
      <c r="NXR1" t="s">
        <v>10105</v>
      </c>
      <c r="NXS1" t="s">
        <v>10106</v>
      </c>
      <c r="NXT1" t="s">
        <v>10107</v>
      </c>
      <c r="NXU1" t="s">
        <v>10108</v>
      </c>
      <c r="NXV1" t="s">
        <v>10109</v>
      </c>
      <c r="NXW1" t="s">
        <v>10110</v>
      </c>
      <c r="NXX1" t="s">
        <v>10111</v>
      </c>
      <c r="NXY1" t="s">
        <v>10112</v>
      </c>
      <c r="NXZ1" t="s">
        <v>10113</v>
      </c>
      <c r="NYA1" t="s">
        <v>10114</v>
      </c>
      <c r="NYB1" t="s">
        <v>10115</v>
      </c>
      <c r="NYC1" t="s">
        <v>10116</v>
      </c>
      <c r="NYD1" t="s">
        <v>10117</v>
      </c>
      <c r="NYE1" t="s">
        <v>10118</v>
      </c>
      <c r="NYF1" t="s">
        <v>10119</v>
      </c>
      <c r="NYG1" t="s">
        <v>10120</v>
      </c>
      <c r="NYH1" t="s">
        <v>10121</v>
      </c>
      <c r="NYI1" t="s">
        <v>10122</v>
      </c>
      <c r="NYJ1" t="s">
        <v>10123</v>
      </c>
      <c r="NYK1" t="s">
        <v>10124</v>
      </c>
      <c r="NYL1" t="s">
        <v>10125</v>
      </c>
      <c r="NYM1" t="s">
        <v>10126</v>
      </c>
      <c r="NYN1" t="s">
        <v>10127</v>
      </c>
      <c r="NYO1" t="s">
        <v>10128</v>
      </c>
      <c r="NYP1" t="s">
        <v>10129</v>
      </c>
      <c r="NYQ1" t="s">
        <v>10130</v>
      </c>
      <c r="NYR1" t="s">
        <v>10131</v>
      </c>
      <c r="NYS1" t="s">
        <v>10132</v>
      </c>
      <c r="NYT1" t="s">
        <v>10133</v>
      </c>
      <c r="NYU1" t="s">
        <v>10134</v>
      </c>
      <c r="NYV1" t="s">
        <v>10135</v>
      </c>
      <c r="NYW1" t="s">
        <v>10136</v>
      </c>
      <c r="NYX1" t="s">
        <v>10137</v>
      </c>
      <c r="NYY1" t="s">
        <v>10138</v>
      </c>
      <c r="NYZ1" t="s">
        <v>10139</v>
      </c>
      <c r="NZA1" t="s">
        <v>10140</v>
      </c>
      <c r="NZB1" t="s">
        <v>10141</v>
      </c>
      <c r="NZC1" t="s">
        <v>10142</v>
      </c>
      <c r="NZD1" t="s">
        <v>10143</v>
      </c>
      <c r="NZE1" t="s">
        <v>10144</v>
      </c>
      <c r="NZF1" t="s">
        <v>10145</v>
      </c>
      <c r="NZG1" t="s">
        <v>10146</v>
      </c>
      <c r="NZH1" t="s">
        <v>10147</v>
      </c>
      <c r="NZI1" t="s">
        <v>10148</v>
      </c>
      <c r="NZJ1" t="s">
        <v>10149</v>
      </c>
      <c r="NZK1" t="s">
        <v>10150</v>
      </c>
      <c r="NZL1" t="s">
        <v>10151</v>
      </c>
      <c r="NZM1" t="s">
        <v>10152</v>
      </c>
      <c r="NZN1" t="s">
        <v>10153</v>
      </c>
      <c r="NZO1" t="s">
        <v>10154</v>
      </c>
      <c r="NZP1" t="s">
        <v>10155</v>
      </c>
      <c r="NZQ1" t="s">
        <v>10156</v>
      </c>
      <c r="NZR1" t="s">
        <v>10157</v>
      </c>
      <c r="NZS1" t="s">
        <v>10158</v>
      </c>
      <c r="NZT1" t="s">
        <v>10159</v>
      </c>
      <c r="NZU1" t="s">
        <v>10160</v>
      </c>
      <c r="NZV1" t="s">
        <v>10161</v>
      </c>
      <c r="NZW1" t="s">
        <v>10162</v>
      </c>
      <c r="NZX1" t="s">
        <v>10163</v>
      </c>
      <c r="NZY1" t="s">
        <v>10164</v>
      </c>
      <c r="NZZ1" t="s">
        <v>10165</v>
      </c>
      <c r="OAA1" t="s">
        <v>10166</v>
      </c>
      <c r="OAB1" t="s">
        <v>10167</v>
      </c>
      <c r="OAC1" t="s">
        <v>10168</v>
      </c>
      <c r="OAD1" t="s">
        <v>10169</v>
      </c>
      <c r="OAE1" t="s">
        <v>10170</v>
      </c>
      <c r="OAF1" t="s">
        <v>10171</v>
      </c>
      <c r="OAG1" t="s">
        <v>10172</v>
      </c>
      <c r="OAH1" t="s">
        <v>10173</v>
      </c>
      <c r="OAI1" t="s">
        <v>10174</v>
      </c>
      <c r="OAJ1" t="s">
        <v>10175</v>
      </c>
      <c r="OAK1" t="s">
        <v>10176</v>
      </c>
      <c r="OAL1" t="s">
        <v>10177</v>
      </c>
      <c r="OAM1" t="s">
        <v>10178</v>
      </c>
      <c r="OAN1" t="s">
        <v>10179</v>
      </c>
      <c r="OAO1" t="s">
        <v>10180</v>
      </c>
      <c r="OAP1" t="s">
        <v>10181</v>
      </c>
      <c r="OAQ1" t="s">
        <v>10182</v>
      </c>
      <c r="OAR1" t="s">
        <v>10183</v>
      </c>
      <c r="OAS1" t="s">
        <v>10184</v>
      </c>
      <c r="OAT1" t="s">
        <v>10185</v>
      </c>
      <c r="OAU1" t="s">
        <v>10186</v>
      </c>
      <c r="OAV1" t="s">
        <v>10187</v>
      </c>
      <c r="OAW1" t="s">
        <v>10188</v>
      </c>
      <c r="OAX1" t="s">
        <v>10189</v>
      </c>
      <c r="OAY1" t="s">
        <v>10190</v>
      </c>
      <c r="OAZ1" t="s">
        <v>10191</v>
      </c>
      <c r="OBA1" t="s">
        <v>10192</v>
      </c>
      <c r="OBB1" t="s">
        <v>10193</v>
      </c>
      <c r="OBC1" t="s">
        <v>10194</v>
      </c>
      <c r="OBD1" t="s">
        <v>10195</v>
      </c>
      <c r="OBE1" t="s">
        <v>10196</v>
      </c>
      <c r="OBF1" t="s">
        <v>10197</v>
      </c>
      <c r="OBG1" t="s">
        <v>10198</v>
      </c>
      <c r="OBH1" t="s">
        <v>10199</v>
      </c>
      <c r="OBI1" t="s">
        <v>10200</v>
      </c>
      <c r="OBJ1" t="s">
        <v>10201</v>
      </c>
      <c r="OBK1" t="s">
        <v>10202</v>
      </c>
      <c r="OBL1" t="s">
        <v>10203</v>
      </c>
      <c r="OBM1" t="s">
        <v>10204</v>
      </c>
      <c r="OBN1" t="s">
        <v>10205</v>
      </c>
      <c r="OBO1" t="s">
        <v>10206</v>
      </c>
      <c r="OBP1" t="s">
        <v>10207</v>
      </c>
      <c r="OBQ1" t="s">
        <v>10208</v>
      </c>
      <c r="OBR1" t="s">
        <v>10209</v>
      </c>
      <c r="OBS1" t="s">
        <v>10210</v>
      </c>
      <c r="OBT1" t="s">
        <v>10211</v>
      </c>
      <c r="OBU1" t="s">
        <v>10212</v>
      </c>
      <c r="OBV1" t="s">
        <v>10213</v>
      </c>
      <c r="OBW1" t="s">
        <v>10214</v>
      </c>
      <c r="OBX1" t="s">
        <v>10215</v>
      </c>
      <c r="OBY1" t="s">
        <v>10216</v>
      </c>
      <c r="OBZ1" t="s">
        <v>10217</v>
      </c>
      <c r="OCA1" t="s">
        <v>10218</v>
      </c>
      <c r="OCB1" t="s">
        <v>10219</v>
      </c>
      <c r="OCC1" t="s">
        <v>10220</v>
      </c>
      <c r="OCD1" t="s">
        <v>10221</v>
      </c>
      <c r="OCE1" t="s">
        <v>10222</v>
      </c>
      <c r="OCF1" t="s">
        <v>10223</v>
      </c>
      <c r="OCG1" t="s">
        <v>10224</v>
      </c>
      <c r="OCH1" t="s">
        <v>10225</v>
      </c>
      <c r="OCI1" t="s">
        <v>10226</v>
      </c>
      <c r="OCJ1" t="s">
        <v>10227</v>
      </c>
      <c r="OCK1" t="s">
        <v>10228</v>
      </c>
      <c r="OCL1" t="s">
        <v>10229</v>
      </c>
      <c r="OCM1" t="s">
        <v>10230</v>
      </c>
      <c r="OCN1" t="s">
        <v>10231</v>
      </c>
      <c r="OCO1" t="s">
        <v>10232</v>
      </c>
      <c r="OCP1" t="s">
        <v>10233</v>
      </c>
      <c r="OCQ1" t="s">
        <v>10234</v>
      </c>
      <c r="OCR1" t="s">
        <v>10235</v>
      </c>
      <c r="OCS1" t="s">
        <v>10236</v>
      </c>
      <c r="OCT1" t="s">
        <v>10237</v>
      </c>
      <c r="OCU1" t="s">
        <v>10238</v>
      </c>
      <c r="OCV1" t="s">
        <v>10239</v>
      </c>
      <c r="OCW1" t="s">
        <v>10240</v>
      </c>
      <c r="OCX1" t="s">
        <v>10241</v>
      </c>
      <c r="OCY1" t="s">
        <v>10242</v>
      </c>
      <c r="OCZ1" t="s">
        <v>10243</v>
      </c>
      <c r="ODA1" t="s">
        <v>10244</v>
      </c>
      <c r="ODB1" t="s">
        <v>10245</v>
      </c>
      <c r="ODC1" t="s">
        <v>10246</v>
      </c>
      <c r="ODD1" t="s">
        <v>10247</v>
      </c>
      <c r="ODE1" t="s">
        <v>10248</v>
      </c>
      <c r="ODF1" t="s">
        <v>10249</v>
      </c>
      <c r="ODG1" t="s">
        <v>10250</v>
      </c>
      <c r="ODH1" t="s">
        <v>10251</v>
      </c>
      <c r="ODI1" t="s">
        <v>10252</v>
      </c>
      <c r="ODJ1" t="s">
        <v>10253</v>
      </c>
      <c r="ODK1" t="s">
        <v>10254</v>
      </c>
      <c r="ODL1" t="s">
        <v>10255</v>
      </c>
      <c r="ODM1" t="s">
        <v>10256</v>
      </c>
      <c r="ODN1" t="s">
        <v>10257</v>
      </c>
      <c r="ODO1" t="s">
        <v>10258</v>
      </c>
      <c r="ODP1" t="s">
        <v>10259</v>
      </c>
      <c r="ODQ1" t="s">
        <v>10260</v>
      </c>
      <c r="ODR1" t="s">
        <v>10261</v>
      </c>
      <c r="ODS1" t="s">
        <v>10262</v>
      </c>
      <c r="ODT1" t="s">
        <v>10263</v>
      </c>
      <c r="ODU1" t="s">
        <v>10264</v>
      </c>
      <c r="ODV1" t="s">
        <v>10265</v>
      </c>
      <c r="ODW1" t="s">
        <v>10266</v>
      </c>
      <c r="ODX1" t="s">
        <v>10267</v>
      </c>
      <c r="ODY1" t="s">
        <v>10268</v>
      </c>
      <c r="ODZ1" t="s">
        <v>10269</v>
      </c>
      <c r="OEA1" t="s">
        <v>10270</v>
      </c>
      <c r="OEB1" t="s">
        <v>10271</v>
      </c>
      <c r="OEC1" t="s">
        <v>10272</v>
      </c>
      <c r="OED1" t="s">
        <v>10273</v>
      </c>
      <c r="OEE1" t="s">
        <v>10274</v>
      </c>
      <c r="OEF1" t="s">
        <v>10275</v>
      </c>
      <c r="OEG1" t="s">
        <v>10276</v>
      </c>
      <c r="OEH1" t="s">
        <v>10277</v>
      </c>
      <c r="OEI1" t="s">
        <v>10278</v>
      </c>
      <c r="OEJ1" t="s">
        <v>10279</v>
      </c>
      <c r="OEK1" t="s">
        <v>10280</v>
      </c>
      <c r="OEL1" t="s">
        <v>10281</v>
      </c>
      <c r="OEM1" t="s">
        <v>10282</v>
      </c>
      <c r="OEN1" t="s">
        <v>10283</v>
      </c>
      <c r="OEO1" t="s">
        <v>10284</v>
      </c>
      <c r="OEP1" t="s">
        <v>10285</v>
      </c>
      <c r="OEQ1" t="s">
        <v>10286</v>
      </c>
      <c r="OER1" t="s">
        <v>10287</v>
      </c>
      <c r="OES1" t="s">
        <v>10288</v>
      </c>
      <c r="OET1" t="s">
        <v>10289</v>
      </c>
      <c r="OEU1" t="s">
        <v>10290</v>
      </c>
      <c r="OEV1" t="s">
        <v>10291</v>
      </c>
      <c r="OEW1" t="s">
        <v>10292</v>
      </c>
      <c r="OEX1" t="s">
        <v>10293</v>
      </c>
      <c r="OEY1" t="s">
        <v>10294</v>
      </c>
      <c r="OEZ1" t="s">
        <v>10295</v>
      </c>
      <c r="OFA1" t="s">
        <v>10296</v>
      </c>
      <c r="OFB1" t="s">
        <v>10297</v>
      </c>
      <c r="OFC1" t="s">
        <v>10298</v>
      </c>
      <c r="OFD1" t="s">
        <v>10299</v>
      </c>
      <c r="OFE1" t="s">
        <v>10300</v>
      </c>
      <c r="OFF1" t="s">
        <v>10301</v>
      </c>
      <c r="OFG1" t="s">
        <v>10302</v>
      </c>
      <c r="OFH1" t="s">
        <v>10303</v>
      </c>
      <c r="OFI1" t="s">
        <v>10304</v>
      </c>
      <c r="OFJ1" t="s">
        <v>10305</v>
      </c>
      <c r="OFK1" t="s">
        <v>10306</v>
      </c>
      <c r="OFL1" t="s">
        <v>10307</v>
      </c>
      <c r="OFM1" t="s">
        <v>10308</v>
      </c>
      <c r="OFN1" t="s">
        <v>10309</v>
      </c>
      <c r="OFO1" t="s">
        <v>10310</v>
      </c>
      <c r="OFP1" t="s">
        <v>10311</v>
      </c>
      <c r="OFQ1" t="s">
        <v>10312</v>
      </c>
      <c r="OFR1" t="s">
        <v>10313</v>
      </c>
      <c r="OFS1" t="s">
        <v>10314</v>
      </c>
      <c r="OFT1" t="s">
        <v>10315</v>
      </c>
      <c r="OFU1" t="s">
        <v>10316</v>
      </c>
      <c r="OFV1" t="s">
        <v>10317</v>
      </c>
      <c r="OFW1" t="s">
        <v>10318</v>
      </c>
      <c r="OFX1" t="s">
        <v>10319</v>
      </c>
      <c r="OFY1" t="s">
        <v>10320</v>
      </c>
      <c r="OFZ1" t="s">
        <v>10321</v>
      </c>
      <c r="OGA1" t="s">
        <v>10322</v>
      </c>
      <c r="OGB1" t="s">
        <v>10323</v>
      </c>
      <c r="OGC1" t="s">
        <v>10324</v>
      </c>
      <c r="OGD1" t="s">
        <v>10325</v>
      </c>
      <c r="OGE1" t="s">
        <v>10326</v>
      </c>
      <c r="OGF1" t="s">
        <v>10327</v>
      </c>
      <c r="OGG1" t="s">
        <v>10328</v>
      </c>
      <c r="OGH1" t="s">
        <v>10329</v>
      </c>
      <c r="OGI1" t="s">
        <v>10330</v>
      </c>
      <c r="OGJ1" t="s">
        <v>10331</v>
      </c>
      <c r="OGK1" t="s">
        <v>10332</v>
      </c>
      <c r="OGL1" t="s">
        <v>10333</v>
      </c>
      <c r="OGM1" t="s">
        <v>10334</v>
      </c>
      <c r="OGN1" t="s">
        <v>10335</v>
      </c>
      <c r="OGO1" t="s">
        <v>10336</v>
      </c>
      <c r="OGP1" t="s">
        <v>10337</v>
      </c>
      <c r="OGQ1" t="s">
        <v>10338</v>
      </c>
      <c r="OGR1" t="s">
        <v>10339</v>
      </c>
      <c r="OGS1" t="s">
        <v>10340</v>
      </c>
      <c r="OGT1" t="s">
        <v>10341</v>
      </c>
      <c r="OGU1" t="s">
        <v>10342</v>
      </c>
      <c r="OGV1" t="s">
        <v>10343</v>
      </c>
      <c r="OGW1" t="s">
        <v>10344</v>
      </c>
      <c r="OGX1" t="s">
        <v>10345</v>
      </c>
      <c r="OGY1" t="s">
        <v>10346</v>
      </c>
      <c r="OGZ1" t="s">
        <v>10347</v>
      </c>
      <c r="OHA1" t="s">
        <v>10348</v>
      </c>
      <c r="OHB1" t="s">
        <v>10349</v>
      </c>
      <c r="OHC1" t="s">
        <v>10350</v>
      </c>
      <c r="OHD1" t="s">
        <v>10351</v>
      </c>
      <c r="OHE1" t="s">
        <v>10352</v>
      </c>
      <c r="OHF1" t="s">
        <v>10353</v>
      </c>
      <c r="OHG1" t="s">
        <v>10354</v>
      </c>
      <c r="OHH1" t="s">
        <v>10355</v>
      </c>
      <c r="OHI1" t="s">
        <v>10356</v>
      </c>
      <c r="OHJ1" t="s">
        <v>10357</v>
      </c>
      <c r="OHK1" t="s">
        <v>10358</v>
      </c>
      <c r="OHL1" t="s">
        <v>10359</v>
      </c>
      <c r="OHM1" t="s">
        <v>10360</v>
      </c>
      <c r="OHN1" t="s">
        <v>10361</v>
      </c>
      <c r="OHO1" t="s">
        <v>10362</v>
      </c>
      <c r="OHP1" t="s">
        <v>10363</v>
      </c>
      <c r="OHQ1" t="s">
        <v>10364</v>
      </c>
      <c r="OHR1" t="s">
        <v>10365</v>
      </c>
      <c r="OHS1" t="s">
        <v>10366</v>
      </c>
      <c r="OHT1" t="s">
        <v>10367</v>
      </c>
      <c r="OHU1" t="s">
        <v>10368</v>
      </c>
      <c r="OHV1" t="s">
        <v>10369</v>
      </c>
      <c r="OHW1" t="s">
        <v>10370</v>
      </c>
      <c r="OHX1" t="s">
        <v>10371</v>
      </c>
      <c r="OHY1" t="s">
        <v>10372</v>
      </c>
      <c r="OHZ1" t="s">
        <v>10373</v>
      </c>
      <c r="OIA1" t="s">
        <v>10374</v>
      </c>
      <c r="OIB1" t="s">
        <v>10375</v>
      </c>
      <c r="OIC1" t="s">
        <v>10376</v>
      </c>
      <c r="OID1" t="s">
        <v>10377</v>
      </c>
      <c r="OIE1" t="s">
        <v>10378</v>
      </c>
      <c r="OIF1" t="s">
        <v>10379</v>
      </c>
      <c r="OIG1" t="s">
        <v>10380</v>
      </c>
      <c r="OIH1" t="s">
        <v>10381</v>
      </c>
      <c r="OII1" t="s">
        <v>10382</v>
      </c>
      <c r="OIJ1" t="s">
        <v>10383</v>
      </c>
      <c r="OIK1" t="s">
        <v>10384</v>
      </c>
      <c r="OIL1" t="s">
        <v>10385</v>
      </c>
      <c r="OIM1" t="s">
        <v>10386</v>
      </c>
      <c r="OIN1" t="s">
        <v>10387</v>
      </c>
      <c r="OIO1" t="s">
        <v>10388</v>
      </c>
      <c r="OIP1" t="s">
        <v>10389</v>
      </c>
      <c r="OIQ1" t="s">
        <v>10390</v>
      </c>
      <c r="OIR1" t="s">
        <v>10391</v>
      </c>
      <c r="OIS1" t="s">
        <v>10392</v>
      </c>
      <c r="OIT1" t="s">
        <v>10393</v>
      </c>
      <c r="OIU1" t="s">
        <v>10394</v>
      </c>
      <c r="OIV1" t="s">
        <v>10395</v>
      </c>
      <c r="OIW1" t="s">
        <v>10396</v>
      </c>
      <c r="OIX1" t="s">
        <v>10397</v>
      </c>
      <c r="OIY1" t="s">
        <v>10398</v>
      </c>
      <c r="OIZ1" t="s">
        <v>10399</v>
      </c>
      <c r="OJA1" t="s">
        <v>10400</v>
      </c>
      <c r="OJB1" t="s">
        <v>10401</v>
      </c>
      <c r="OJC1" t="s">
        <v>10402</v>
      </c>
      <c r="OJD1" t="s">
        <v>10403</v>
      </c>
      <c r="OJE1" t="s">
        <v>10404</v>
      </c>
      <c r="OJF1" t="s">
        <v>10405</v>
      </c>
      <c r="OJG1" t="s">
        <v>10406</v>
      </c>
      <c r="OJH1" t="s">
        <v>10407</v>
      </c>
      <c r="OJI1" t="s">
        <v>10408</v>
      </c>
      <c r="OJJ1" t="s">
        <v>10409</v>
      </c>
      <c r="OJK1" t="s">
        <v>10410</v>
      </c>
      <c r="OJL1" t="s">
        <v>10411</v>
      </c>
      <c r="OJM1" t="s">
        <v>10412</v>
      </c>
      <c r="OJN1" t="s">
        <v>10413</v>
      </c>
      <c r="OJO1" t="s">
        <v>10414</v>
      </c>
      <c r="OJP1" t="s">
        <v>10415</v>
      </c>
      <c r="OJQ1" t="s">
        <v>10416</v>
      </c>
      <c r="OJR1" t="s">
        <v>10417</v>
      </c>
      <c r="OJS1" t="s">
        <v>10418</v>
      </c>
      <c r="OJT1" t="s">
        <v>10419</v>
      </c>
      <c r="OJU1" t="s">
        <v>10420</v>
      </c>
      <c r="OJV1" t="s">
        <v>10421</v>
      </c>
      <c r="OJW1" t="s">
        <v>10422</v>
      </c>
      <c r="OJX1" t="s">
        <v>10423</v>
      </c>
      <c r="OJY1" t="s">
        <v>10424</v>
      </c>
      <c r="OJZ1" t="s">
        <v>10425</v>
      </c>
      <c r="OKA1" t="s">
        <v>10426</v>
      </c>
      <c r="OKB1" t="s">
        <v>10427</v>
      </c>
      <c r="OKC1" t="s">
        <v>10428</v>
      </c>
      <c r="OKD1" t="s">
        <v>10429</v>
      </c>
      <c r="OKE1" t="s">
        <v>10430</v>
      </c>
      <c r="OKF1" t="s">
        <v>10431</v>
      </c>
      <c r="OKG1" t="s">
        <v>10432</v>
      </c>
      <c r="OKH1" t="s">
        <v>10433</v>
      </c>
      <c r="OKI1" t="s">
        <v>10434</v>
      </c>
      <c r="OKJ1" t="s">
        <v>10435</v>
      </c>
      <c r="OKK1" t="s">
        <v>10436</v>
      </c>
      <c r="OKL1" t="s">
        <v>10437</v>
      </c>
      <c r="OKM1" t="s">
        <v>10438</v>
      </c>
      <c r="OKN1" t="s">
        <v>10439</v>
      </c>
      <c r="OKO1" t="s">
        <v>10440</v>
      </c>
      <c r="OKP1" t="s">
        <v>10441</v>
      </c>
      <c r="OKQ1" t="s">
        <v>10442</v>
      </c>
      <c r="OKR1" t="s">
        <v>10443</v>
      </c>
      <c r="OKS1" t="s">
        <v>10444</v>
      </c>
      <c r="OKT1" t="s">
        <v>10445</v>
      </c>
      <c r="OKU1" t="s">
        <v>10446</v>
      </c>
      <c r="OKV1" t="s">
        <v>10447</v>
      </c>
      <c r="OKW1" t="s">
        <v>10448</v>
      </c>
      <c r="OKX1" t="s">
        <v>10449</v>
      </c>
      <c r="OKY1" t="s">
        <v>10450</v>
      </c>
      <c r="OKZ1" t="s">
        <v>10451</v>
      </c>
      <c r="OLA1" t="s">
        <v>10452</v>
      </c>
      <c r="OLB1" t="s">
        <v>10453</v>
      </c>
      <c r="OLC1" t="s">
        <v>10454</v>
      </c>
      <c r="OLD1" t="s">
        <v>10455</v>
      </c>
      <c r="OLE1" t="s">
        <v>10456</v>
      </c>
      <c r="OLF1" t="s">
        <v>10457</v>
      </c>
      <c r="OLG1" t="s">
        <v>10458</v>
      </c>
      <c r="OLH1" t="s">
        <v>10459</v>
      </c>
      <c r="OLI1" t="s">
        <v>10460</v>
      </c>
      <c r="OLJ1" t="s">
        <v>10461</v>
      </c>
      <c r="OLK1" t="s">
        <v>10462</v>
      </c>
      <c r="OLL1" t="s">
        <v>10463</v>
      </c>
      <c r="OLM1" t="s">
        <v>10464</v>
      </c>
      <c r="OLN1" t="s">
        <v>10465</v>
      </c>
      <c r="OLO1" t="s">
        <v>10466</v>
      </c>
      <c r="OLP1" t="s">
        <v>10467</v>
      </c>
      <c r="OLQ1" t="s">
        <v>10468</v>
      </c>
      <c r="OLR1" t="s">
        <v>10469</v>
      </c>
      <c r="OLS1" t="s">
        <v>10470</v>
      </c>
      <c r="OLT1" t="s">
        <v>10471</v>
      </c>
      <c r="OLU1" t="s">
        <v>10472</v>
      </c>
      <c r="OLV1" t="s">
        <v>10473</v>
      </c>
      <c r="OLW1" t="s">
        <v>10474</v>
      </c>
      <c r="OLX1" t="s">
        <v>10475</v>
      </c>
      <c r="OLY1" t="s">
        <v>10476</v>
      </c>
      <c r="OLZ1" t="s">
        <v>10477</v>
      </c>
      <c r="OMA1" t="s">
        <v>10478</v>
      </c>
      <c r="OMB1" t="s">
        <v>10479</v>
      </c>
      <c r="OMC1" t="s">
        <v>10480</v>
      </c>
      <c r="OMD1" t="s">
        <v>10481</v>
      </c>
      <c r="OME1" t="s">
        <v>10482</v>
      </c>
      <c r="OMF1" t="s">
        <v>10483</v>
      </c>
      <c r="OMG1" t="s">
        <v>10484</v>
      </c>
      <c r="OMH1" t="s">
        <v>10485</v>
      </c>
      <c r="OMI1" t="s">
        <v>10486</v>
      </c>
      <c r="OMJ1" t="s">
        <v>10487</v>
      </c>
      <c r="OMK1" t="s">
        <v>10488</v>
      </c>
      <c r="OML1" t="s">
        <v>10489</v>
      </c>
      <c r="OMM1" t="s">
        <v>10490</v>
      </c>
      <c r="OMN1" t="s">
        <v>10491</v>
      </c>
      <c r="OMO1" t="s">
        <v>10492</v>
      </c>
      <c r="OMP1" t="s">
        <v>10493</v>
      </c>
      <c r="OMQ1" t="s">
        <v>10494</v>
      </c>
      <c r="OMR1" t="s">
        <v>10495</v>
      </c>
      <c r="OMS1" t="s">
        <v>10496</v>
      </c>
      <c r="OMT1" t="s">
        <v>10497</v>
      </c>
      <c r="OMU1" t="s">
        <v>10498</v>
      </c>
      <c r="OMV1" t="s">
        <v>10499</v>
      </c>
      <c r="OMW1" t="s">
        <v>10500</v>
      </c>
      <c r="OMX1" t="s">
        <v>10501</v>
      </c>
      <c r="OMY1" t="s">
        <v>10502</v>
      </c>
      <c r="OMZ1" t="s">
        <v>10503</v>
      </c>
      <c r="ONA1" t="s">
        <v>10504</v>
      </c>
      <c r="ONB1" t="s">
        <v>10505</v>
      </c>
      <c r="ONC1" t="s">
        <v>10506</v>
      </c>
      <c r="OND1" t="s">
        <v>10507</v>
      </c>
      <c r="ONE1" t="s">
        <v>10508</v>
      </c>
      <c r="ONF1" t="s">
        <v>10509</v>
      </c>
      <c r="ONG1" t="s">
        <v>10510</v>
      </c>
      <c r="ONH1" t="s">
        <v>10511</v>
      </c>
      <c r="ONI1" t="s">
        <v>10512</v>
      </c>
      <c r="ONJ1" t="s">
        <v>10513</v>
      </c>
      <c r="ONK1" t="s">
        <v>10514</v>
      </c>
      <c r="ONL1" t="s">
        <v>10515</v>
      </c>
      <c r="ONM1" t="s">
        <v>10516</v>
      </c>
      <c r="ONN1" t="s">
        <v>10517</v>
      </c>
      <c r="ONO1" t="s">
        <v>10518</v>
      </c>
      <c r="ONP1" t="s">
        <v>10519</v>
      </c>
      <c r="ONQ1" t="s">
        <v>10520</v>
      </c>
      <c r="ONR1" t="s">
        <v>10521</v>
      </c>
      <c r="ONS1" t="s">
        <v>10522</v>
      </c>
      <c r="ONT1" t="s">
        <v>10523</v>
      </c>
      <c r="ONU1" t="s">
        <v>10524</v>
      </c>
      <c r="ONV1" t="s">
        <v>10525</v>
      </c>
      <c r="ONW1" t="s">
        <v>10526</v>
      </c>
      <c r="ONX1" t="s">
        <v>10527</v>
      </c>
      <c r="ONY1" t="s">
        <v>10528</v>
      </c>
      <c r="ONZ1" t="s">
        <v>10529</v>
      </c>
      <c r="OOA1" t="s">
        <v>10530</v>
      </c>
      <c r="OOB1" t="s">
        <v>10531</v>
      </c>
      <c r="OOC1" t="s">
        <v>10532</v>
      </c>
      <c r="OOD1" t="s">
        <v>10533</v>
      </c>
      <c r="OOE1" t="s">
        <v>10534</v>
      </c>
      <c r="OOF1" t="s">
        <v>10535</v>
      </c>
      <c r="OOG1" t="s">
        <v>10536</v>
      </c>
      <c r="OOH1" t="s">
        <v>10537</v>
      </c>
      <c r="OOI1" t="s">
        <v>10538</v>
      </c>
      <c r="OOJ1" t="s">
        <v>10539</v>
      </c>
      <c r="OOK1" t="s">
        <v>10540</v>
      </c>
      <c r="OOL1" t="s">
        <v>10541</v>
      </c>
      <c r="OOM1" t="s">
        <v>10542</v>
      </c>
      <c r="OON1" t="s">
        <v>10543</v>
      </c>
      <c r="OOO1" t="s">
        <v>10544</v>
      </c>
      <c r="OOP1" t="s">
        <v>10545</v>
      </c>
      <c r="OOQ1" t="s">
        <v>10546</v>
      </c>
      <c r="OOR1" t="s">
        <v>10547</v>
      </c>
      <c r="OOS1" t="s">
        <v>10548</v>
      </c>
      <c r="OOT1" t="s">
        <v>10549</v>
      </c>
      <c r="OOU1" t="s">
        <v>10550</v>
      </c>
      <c r="OOV1" t="s">
        <v>10551</v>
      </c>
      <c r="OOW1" t="s">
        <v>10552</v>
      </c>
      <c r="OOX1" t="s">
        <v>10553</v>
      </c>
      <c r="OOY1" t="s">
        <v>10554</v>
      </c>
      <c r="OOZ1" t="s">
        <v>10555</v>
      </c>
      <c r="OPA1" t="s">
        <v>10556</v>
      </c>
      <c r="OPB1" t="s">
        <v>10557</v>
      </c>
      <c r="OPC1" t="s">
        <v>10558</v>
      </c>
      <c r="OPD1" t="s">
        <v>10559</v>
      </c>
      <c r="OPE1" t="s">
        <v>10560</v>
      </c>
      <c r="OPF1" t="s">
        <v>10561</v>
      </c>
      <c r="OPG1" t="s">
        <v>10562</v>
      </c>
      <c r="OPH1" t="s">
        <v>10563</v>
      </c>
      <c r="OPI1" t="s">
        <v>10564</v>
      </c>
      <c r="OPJ1" t="s">
        <v>10565</v>
      </c>
      <c r="OPK1" t="s">
        <v>10566</v>
      </c>
      <c r="OPL1" t="s">
        <v>10567</v>
      </c>
      <c r="OPM1" t="s">
        <v>10568</v>
      </c>
      <c r="OPN1" t="s">
        <v>10569</v>
      </c>
      <c r="OPO1" t="s">
        <v>10570</v>
      </c>
      <c r="OPP1" t="s">
        <v>10571</v>
      </c>
      <c r="OPQ1" t="s">
        <v>10572</v>
      </c>
      <c r="OPR1" t="s">
        <v>10573</v>
      </c>
      <c r="OPS1" t="s">
        <v>10574</v>
      </c>
      <c r="OPT1" t="s">
        <v>10575</v>
      </c>
      <c r="OPU1" t="s">
        <v>10576</v>
      </c>
      <c r="OPV1" t="s">
        <v>10577</v>
      </c>
      <c r="OPW1" t="s">
        <v>10578</v>
      </c>
      <c r="OPX1" t="s">
        <v>10579</v>
      </c>
      <c r="OPY1" t="s">
        <v>10580</v>
      </c>
      <c r="OPZ1" t="s">
        <v>10581</v>
      </c>
      <c r="OQA1" t="s">
        <v>10582</v>
      </c>
      <c r="OQB1" t="s">
        <v>10583</v>
      </c>
      <c r="OQC1" t="s">
        <v>10584</v>
      </c>
      <c r="OQD1" t="s">
        <v>10585</v>
      </c>
      <c r="OQE1" t="s">
        <v>10586</v>
      </c>
      <c r="OQF1" t="s">
        <v>10587</v>
      </c>
      <c r="OQG1" t="s">
        <v>10588</v>
      </c>
      <c r="OQH1" t="s">
        <v>10589</v>
      </c>
      <c r="OQI1" t="s">
        <v>10590</v>
      </c>
      <c r="OQJ1" t="s">
        <v>10591</v>
      </c>
      <c r="OQK1" t="s">
        <v>10592</v>
      </c>
      <c r="OQL1" t="s">
        <v>10593</v>
      </c>
      <c r="OQM1" t="s">
        <v>10594</v>
      </c>
      <c r="OQN1" t="s">
        <v>10595</v>
      </c>
      <c r="OQO1" t="s">
        <v>10596</v>
      </c>
      <c r="OQP1" t="s">
        <v>10597</v>
      </c>
      <c r="OQQ1" t="s">
        <v>10598</v>
      </c>
      <c r="OQR1" t="s">
        <v>10599</v>
      </c>
      <c r="OQS1" t="s">
        <v>10600</v>
      </c>
      <c r="OQT1" t="s">
        <v>10601</v>
      </c>
      <c r="OQU1" t="s">
        <v>10602</v>
      </c>
      <c r="OQV1" t="s">
        <v>10603</v>
      </c>
      <c r="OQW1" t="s">
        <v>10604</v>
      </c>
      <c r="OQX1" t="s">
        <v>10605</v>
      </c>
      <c r="OQY1" t="s">
        <v>10606</v>
      </c>
      <c r="OQZ1" t="s">
        <v>10607</v>
      </c>
      <c r="ORA1" t="s">
        <v>10608</v>
      </c>
      <c r="ORB1" t="s">
        <v>10609</v>
      </c>
      <c r="ORC1" t="s">
        <v>10610</v>
      </c>
      <c r="ORD1" t="s">
        <v>10611</v>
      </c>
      <c r="ORE1" t="s">
        <v>10612</v>
      </c>
      <c r="ORF1" t="s">
        <v>10613</v>
      </c>
      <c r="ORG1" t="s">
        <v>10614</v>
      </c>
      <c r="ORH1" t="s">
        <v>10615</v>
      </c>
      <c r="ORI1" t="s">
        <v>10616</v>
      </c>
      <c r="ORJ1" t="s">
        <v>10617</v>
      </c>
      <c r="ORK1" t="s">
        <v>10618</v>
      </c>
      <c r="ORL1" t="s">
        <v>10619</v>
      </c>
      <c r="ORM1" t="s">
        <v>10620</v>
      </c>
      <c r="ORN1" t="s">
        <v>10621</v>
      </c>
      <c r="ORO1" t="s">
        <v>10622</v>
      </c>
      <c r="ORP1" t="s">
        <v>10623</v>
      </c>
      <c r="ORQ1" t="s">
        <v>10624</v>
      </c>
      <c r="ORR1" t="s">
        <v>10625</v>
      </c>
      <c r="ORS1" t="s">
        <v>10626</v>
      </c>
      <c r="ORT1" t="s">
        <v>10627</v>
      </c>
      <c r="ORU1" t="s">
        <v>10628</v>
      </c>
      <c r="ORV1" t="s">
        <v>10629</v>
      </c>
      <c r="ORW1" t="s">
        <v>10630</v>
      </c>
      <c r="ORX1" t="s">
        <v>10631</v>
      </c>
      <c r="ORY1" t="s">
        <v>10632</v>
      </c>
      <c r="ORZ1" t="s">
        <v>10633</v>
      </c>
      <c r="OSA1" t="s">
        <v>10634</v>
      </c>
      <c r="OSB1" t="s">
        <v>10635</v>
      </c>
      <c r="OSC1" t="s">
        <v>10636</v>
      </c>
      <c r="OSD1" t="s">
        <v>10637</v>
      </c>
      <c r="OSE1" t="s">
        <v>10638</v>
      </c>
      <c r="OSF1" t="s">
        <v>10639</v>
      </c>
      <c r="OSG1" t="s">
        <v>10640</v>
      </c>
      <c r="OSH1" t="s">
        <v>10641</v>
      </c>
      <c r="OSI1" t="s">
        <v>10642</v>
      </c>
      <c r="OSJ1" t="s">
        <v>10643</v>
      </c>
      <c r="OSK1" t="s">
        <v>10644</v>
      </c>
      <c r="OSL1" t="s">
        <v>10645</v>
      </c>
      <c r="OSM1" t="s">
        <v>10646</v>
      </c>
      <c r="OSN1" t="s">
        <v>10647</v>
      </c>
      <c r="OSO1" t="s">
        <v>10648</v>
      </c>
      <c r="OSP1" t="s">
        <v>10649</v>
      </c>
      <c r="OSQ1" t="s">
        <v>10650</v>
      </c>
      <c r="OSR1" t="s">
        <v>10651</v>
      </c>
      <c r="OSS1" t="s">
        <v>10652</v>
      </c>
      <c r="OST1" t="s">
        <v>10653</v>
      </c>
      <c r="OSU1" t="s">
        <v>10654</v>
      </c>
      <c r="OSV1" t="s">
        <v>10655</v>
      </c>
      <c r="OSW1" t="s">
        <v>10656</v>
      </c>
      <c r="OSX1" t="s">
        <v>10657</v>
      </c>
      <c r="OSY1" t="s">
        <v>10658</v>
      </c>
      <c r="OSZ1" t="s">
        <v>10659</v>
      </c>
      <c r="OTA1" t="s">
        <v>10660</v>
      </c>
      <c r="OTB1" t="s">
        <v>10661</v>
      </c>
      <c r="OTC1" t="s">
        <v>10662</v>
      </c>
      <c r="OTD1" t="s">
        <v>10663</v>
      </c>
      <c r="OTE1" t="s">
        <v>10664</v>
      </c>
      <c r="OTF1" t="s">
        <v>10665</v>
      </c>
      <c r="OTG1" t="s">
        <v>10666</v>
      </c>
      <c r="OTH1" t="s">
        <v>10667</v>
      </c>
      <c r="OTI1" t="s">
        <v>10668</v>
      </c>
      <c r="OTJ1" t="s">
        <v>10669</v>
      </c>
      <c r="OTK1" t="s">
        <v>10670</v>
      </c>
      <c r="OTL1" t="s">
        <v>10671</v>
      </c>
      <c r="OTM1" t="s">
        <v>10672</v>
      </c>
      <c r="OTN1" t="s">
        <v>10673</v>
      </c>
      <c r="OTO1" t="s">
        <v>10674</v>
      </c>
      <c r="OTP1" t="s">
        <v>10675</v>
      </c>
      <c r="OTQ1" t="s">
        <v>10676</v>
      </c>
      <c r="OTR1" t="s">
        <v>10677</v>
      </c>
      <c r="OTS1" t="s">
        <v>10678</v>
      </c>
      <c r="OTT1" t="s">
        <v>10679</v>
      </c>
      <c r="OTU1" t="s">
        <v>10680</v>
      </c>
      <c r="OTV1" t="s">
        <v>10681</v>
      </c>
      <c r="OTW1" t="s">
        <v>10682</v>
      </c>
      <c r="OTX1" t="s">
        <v>10683</v>
      </c>
      <c r="OTY1" t="s">
        <v>10684</v>
      </c>
      <c r="OTZ1" t="s">
        <v>10685</v>
      </c>
      <c r="OUA1" t="s">
        <v>10686</v>
      </c>
      <c r="OUB1" t="s">
        <v>10687</v>
      </c>
      <c r="OUC1" t="s">
        <v>10688</v>
      </c>
      <c r="OUD1" t="s">
        <v>10689</v>
      </c>
      <c r="OUE1" t="s">
        <v>10690</v>
      </c>
      <c r="OUF1" t="s">
        <v>10691</v>
      </c>
      <c r="OUG1" t="s">
        <v>10692</v>
      </c>
      <c r="OUH1" t="s">
        <v>10693</v>
      </c>
      <c r="OUI1" t="s">
        <v>10694</v>
      </c>
      <c r="OUJ1" t="s">
        <v>10695</v>
      </c>
      <c r="OUK1" t="s">
        <v>10696</v>
      </c>
      <c r="OUL1" t="s">
        <v>10697</v>
      </c>
      <c r="OUM1" t="s">
        <v>10698</v>
      </c>
      <c r="OUN1" t="s">
        <v>10699</v>
      </c>
      <c r="OUO1" t="s">
        <v>10700</v>
      </c>
      <c r="OUP1" t="s">
        <v>10701</v>
      </c>
      <c r="OUQ1" t="s">
        <v>10702</v>
      </c>
      <c r="OUR1" t="s">
        <v>10703</v>
      </c>
      <c r="OUS1" t="s">
        <v>10704</v>
      </c>
      <c r="OUT1" t="s">
        <v>10705</v>
      </c>
      <c r="OUU1" t="s">
        <v>10706</v>
      </c>
      <c r="OUV1" t="s">
        <v>10707</v>
      </c>
      <c r="OUW1" t="s">
        <v>10708</v>
      </c>
      <c r="OUX1" t="s">
        <v>10709</v>
      </c>
      <c r="OUY1" t="s">
        <v>10710</v>
      </c>
      <c r="OUZ1" t="s">
        <v>10711</v>
      </c>
      <c r="OVA1" t="s">
        <v>10712</v>
      </c>
      <c r="OVB1" t="s">
        <v>10713</v>
      </c>
      <c r="OVC1" t="s">
        <v>10714</v>
      </c>
      <c r="OVD1" t="s">
        <v>10715</v>
      </c>
      <c r="OVE1" t="s">
        <v>10716</v>
      </c>
      <c r="OVF1" t="s">
        <v>10717</v>
      </c>
      <c r="OVG1" t="s">
        <v>10718</v>
      </c>
      <c r="OVH1" t="s">
        <v>10719</v>
      </c>
      <c r="OVI1" t="s">
        <v>10720</v>
      </c>
      <c r="OVJ1" t="s">
        <v>10721</v>
      </c>
      <c r="OVK1" t="s">
        <v>10722</v>
      </c>
      <c r="OVL1" t="s">
        <v>10723</v>
      </c>
      <c r="OVM1" t="s">
        <v>10724</v>
      </c>
      <c r="OVN1" t="s">
        <v>10725</v>
      </c>
      <c r="OVO1" t="s">
        <v>10726</v>
      </c>
      <c r="OVP1" t="s">
        <v>10727</v>
      </c>
      <c r="OVQ1" t="s">
        <v>10728</v>
      </c>
      <c r="OVR1" t="s">
        <v>10729</v>
      </c>
      <c r="OVS1" t="s">
        <v>10730</v>
      </c>
      <c r="OVT1" t="s">
        <v>10731</v>
      </c>
      <c r="OVU1" t="s">
        <v>10732</v>
      </c>
      <c r="OVV1" t="s">
        <v>10733</v>
      </c>
      <c r="OVW1" t="s">
        <v>10734</v>
      </c>
      <c r="OVX1" t="s">
        <v>10735</v>
      </c>
      <c r="OVY1" t="s">
        <v>10736</v>
      </c>
      <c r="OVZ1" t="s">
        <v>10737</v>
      </c>
      <c r="OWA1" t="s">
        <v>10738</v>
      </c>
      <c r="OWB1" t="s">
        <v>10739</v>
      </c>
      <c r="OWC1" t="s">
        <v>10740</v>
      </c>
      <c r="OWD1" t="s">
        <v>10741</v>
      </c>
      <c r="OWE1" t="s">
        <v>10742</v>
      </c>
      <c r="OWF1" t="s">
        <v>10743</v>
      </c>
      <c r="OWG1" t="s">
        <v>10744</v>
      </c>
      <c r="OWH1" t="s">
        <v>10745</v>
      </c>
      <c r="OWI1" t="s">
        <v>10746</v>
      </c>
      <c r="OWJ1" t="s">
        <v>10747</v>
      </c>
      <c r="OWK1" t="s">
        <v>10748</v>
      </c>
      <c r="OWL1" t="s">
        <v>10749</v>
      </c>
      <c r="OWM1" t="s">
        <v>10750</v>
      </c>
      <c r="OWN1" t="s">
        <v>10751</v>
      </c>
      <c r="OWO1" t="s">
        <v>10752</v>
      </c>
      <c r="OWP1" t="s">
        <v>10753</v>
      </c>
      <c r="OWQ1" t="s">
        <v>10754</v>
      </c>
      <c r="OWR1" t="s">
        <v>10755</v>
      </c>
      <c r="OWS1" t="s">
        <v>10756</v>
      </c>
      <c r="OWT1" t="s">
        <v>10757</v>
      </c>
      <c r="OWU1" t="s">
        <v>10758</v>
      </c>
      <c r="OWV1" t="s">
        <v>10759</v>
      </c>
      <c r="OWW1" t="s">
        <v>10760</v>
      </c>
      <c r="OWX1" t="s">
        <v>10761</v>
      </c>
      <c r="OWY1" t="s">
        <v>10762</v>
      </c>
      <c r="OWZ1" t="s">
        <v>10763</v>
      </c>
      <c r="OXA1" t="s">
        <v>10764</v>
      </c>
      <c r="OXB1" t="s">
        <v>10765</v>
      </c>
      <c r="OXC1" t="s">
        <v>10766</v>
      </c>
      <c r="OXD1" t="s">
        <v>10767</v>
      </c>
      <c r="OXE1" t="s">
        <v>10768</v>
      </c>
      <c r="OXF1" t="s">
        <v>10769</v>
      </c>
      <c r="OXG1" t="s">
        <v>10770</v>
      </c>
      <c r="OXH1" t="s">
        <v>10771</v>
      </c>
      <c r="OXI1" t="s">
        <v>10772</v>
      </c>
      <c r="OXJ1" t="s">
        <v>10773</v>
      </c>
      <c r="OXK1" t="s">
        <v>10774</v>
      </c>
      <c r="OXL1" t="s">
        <v>10775</v>
      </c>
      <c r="OXM1" t="s">
        <v>10776</v>
      </c>
      <c r="OXN1" t="s">
        <v>10777</v>
      </c>
      <c r="OXO1" t="s">
        <v>10778</v>
      </c>
      <c r="OXP1" t="s">
        <v>10779</v>
      </c>
      <c r="OXQ1" t="s">
        <v>10780</v>
      </c>
      <c r="OXR1" t="s">
        <v>10781</v>
      </c>
      <c r="OXS1" t="s">
        <v>10782</v>
      </c>
      <c r="OXT1" t="s">
        <v>10783</v>
      </c>
      <c r="OXU1" t="s">
        <v>10784</v>
      </c>
      <c r="OXV1" t="s">
        <v>10785</v>
      </c>
      <c r="OXW1" t="s">
        <v>10786</v>
      </c>
      <c r="OXX1" t="s">
        <v>10787</v>
      </c>
      <c r="OXY1" t="s">
        <v>10788</v>
      </c>
      <c r="OXZ1" t="s">
        <v>10789</v>
      </c>
      <c r="OYA1" t="s">
        <v>10790</v>
      </c>
      <c r="OYB1" t="s">
        <v>10791</v>
      </c>
      <c r="OYC1" t="s">
        <v>10792</v>
      </c>
      <c r="OYD1" t="s">
        <v>10793</v>
      </c>
      <c r="OYE1" t="s">
        <v>10794</v>
      </c>
      <c r="OYF1" t="s">
        <v>10795</v>
      </c>
      <c r="OYG1" t="s">
        <v>10796</v>
      </c>
      <c r="OYH1" t="s">
        <v>10797</v>
      </c>
      <c r="OYI1" t="s">
        <v>10798</v>
      </c>
      <c r="OYJ1" t="s">
        <v>10799</v>
      </c>
      <c r="OYK1" t="s">
        <v>10800</v>
      </c>
      <c r="OYL1" t="s">
        <v>10801</v>
      </c>
      <c r="OYM1" t="s">
        <v>10802</v>
      </c>
      <c r="OYN1" t="s">
        <v>10803</v>
      </c>
      <c r="OYO1" t="s">
        <v>10804</v>
      </c>
      <c r="OYP1" t="s">
        <v>10805</v>
      </c>
      <c r="OYQ1" t="s">
        <v>10806</v>
      </c>
      <c r="OYR1" t="s">
        <v>10807</v>
      </c>
      <c r="OYS1" t="s">
        <v>10808</v>
      </c>
      <c r="OYT1" t="s">
        <v>10809</v>
      </c>
      <c r="OYU1" t="s">
        <v>10810</v>
      </c>
      <c r="OYV1" t="s">
        <v>10811</v>
      </c>
      <c r="OYW1" t="s">
        <v>10812</v>
      </c>
      <c r="OYX1" t="s">
        <v>10813</v>
      </c>
      <c r="OYY1" t="s">
        <v>10814</v>
      </c>
      <c r="OYZ1" t="s">
        <v>10815</v>
      </c>
      <c r="OZA1" t="s">
        <v>10816</v>
      </c>
      <c r="OZB1" t="s">
        <v>10817</v>
      </c>
      <c r="OZC1" t="s">
        <v>10818</v>
      </c>
      <c r="OZD1" t="s">
        <v>10819</v>
      </c>
      <c r="OZE1" t="s">
        <v>10820</v>
      </c>
      <c r="OZF1" t="s">
        <v>10821</v>
      </c>
      <c r="OZG1" t="s">
        <v>10822</v>
      </c>
      <c r="OZH1" t="s">
        <v>10823</v>
      </c>
      <c r="OZI1" t="s">
        <v>10824</v>
      </c>
      <c r="OZJ1" t="s">
        <v>10825</v>
      </c>
      <c r="OZK1" t="s">
        <v>10826</v>
      </c>
      <c r="OZL1" t="s">
        <v>10827</v>
      </c>
      <c r="OZM1" t="s">
        <v>10828</v>
      </c>
      <c r="OZN1" t="s">
        <v>10829</v>
      </c>
      <c r="OZO1" t="s">
        <v>10830</v>
      </c>
      <c r="OZP1" t="s">
        <v>10831</v>
      </c>
      <c r="OZQ1" t="s">
        <v>10832</v>
      </c>
      <c r="OZR1" t="s">
        <v>10833</v>
      </c>
      <c r="OZS1" t="s">
        <v>10834</v>
      </c>
      <c r="OZT1" t="s">
        <v>10835</v>
      </c>
      <c r="OZU1" t="s">
        <v>10836</v>
      </c>
      <c r="OZV1" t="s">
        <v>10837</v>
      </c>
      <c r="OZW1" t="s">
        <v>10838</v>
      </c>
      <c r="OZX1" t="s">
        <v>10839</v>
      </c>
      <c r="OZY1" t="s">
        <v>10840</v>
      </c>
      <c r="OZZ1" t="s">
        <v>10841</v>
      </c>
      <c r="PAA1" t="s">
        <v>10842</v>
      </c>
      <c r="PAB1" t="s">
        <v>10843</v>
      </c>
      <c r="PAC1" t="s">
        <v>10844</v>
      </c>
      <c r="PAD1" t="s">
        <v>10845</v>
      </c>
      <c r="PAE1" t="s">
        <v>10846</v>
      </c>
      <c r="PAF1" t="s">
        <v>10847</v>
      </c>
      <c r="PAG1" t="s">
        <v>10848</v>
      </c>
      <c r="PAH1" t="s">
        <v>10849</v>
      </c>
      <c r="PAI1" t="s">
        <v>10850</v>
      </c>
      <c r="PAJ1" t="s">
        <v>10851</v>
      </c>
      <c r="PAK1" t="s">
        <v>10852</v>
      </c>
      <c r="PAL1" t="s">
        <v>10853</v>
      </c>
      <c r="PAM1" t="s">
        <v>10854</v>
      </c>
      <c r="PAN1" t="s">
        <v>10855</v>
      </c>
      <c r="PAO1" t="s">
        <v>10856</v>
      </c>
      <c r="PAP1" t="s">
        <v>10857</v>
      </c>
      <c r="PAQ1" t="s">
        <v>10858</v>
      </c>
      <c r="PAR1" t="s">
        <v>10859</v>
      </c>
      <c r="PAS1" t="s">
        <v>10860</v>
      </c>
      <c r="PAT1" t="s">
        <v>10861</v>
      </c>
      <c r="PAU1" t="s">
        <v>10862</v>
      </c>
      <c r="PAV1" t="s">
        <v>10863</v>
      </c>
      <c r="PAW1" t="s">
        <v>10864</v>
      </c>
      <c r="PAX1" t="s">
        <v>10865</v>
      </c>
      <c r="PAY1" t="s">
        <v>10866</v>
      </c>
      <c r="PAZ1" t="s">
        <v>10867</v>
      </c>
      <c r="PBA1" t="s">
        <v>10868</v>
      </c>
      <c r="PBB1" t="s">
        <v>10869</v>
      </c>
      <c r="PBC1" t="s">
        <v>10870</v>
      </c>
      <c r="PBD1" t="s">
        <v>10871</v>
      </c>
      <c r="PBE1" t="s">
        <v>10872</v>
      </c>
      <c r="PBF1" t="s">
        <v>10873</v>
      </c>
      <c r="PBG1" t="s">
        <v>10874</v>
      </c>
      <c r="PBH1" t="s">
        <v>10875</v>
      </c>
      <c r="PBI1" t="s">
        <v>10876</v>
      </c>
      <c r="PBJ1" t="s">
        <v>10877</v>
      </c>
      <c r="PBK1" t="s">
        <v>10878</v>
      </c>
      <c r="PBL1" t="s">
        <v>10879</v>
      </c>
      <c r="PBM1" t="s">
        <v>10880</v>
      </c>
      <c r="PBN1" t="s">
        <v>10881</v>
      </c>
      <c r="PBO1" t="s">
        <v>10882</v>
      </c>
      <c r="PBP1" t="s">
        <v>10883</v>
      </c>
      <c r="PBQ1" t="s">
        <v>10884</v>
      </c>
      <c r="PBR1" t="s">
        <v>10885</v>
      </c>
      <c r="PBS1" t="s">
        <v>10886</v>
      </c>
      <c r="PBT1" t="s">
        <v>10887</v>
      </c>
      <c r="PBU1" t="s">
        <v>10888</v>
      </c>
      <c r="PBV1" t="s">
        <v>10889</v>
      </c>
      <c r="PBW1" t="s">
        <v>10890</v>
      </c>
      <c r="PBX1" t="s">
        <v>10891</v>
      </c>
      <c r="PBY1" t="s">
        <v>10892</v>
      </c>
      <c r="PBZ1" t="s">
        <v>10893</v>
      </c>
      <c r="PCA1" t="s">
        <v>10894</v>
      </c>
      <c r="PCB1" t="s">
        <v>10895</v>
      </c>
      <c r="PCC1" t="s">
        <v>10896</v>
      </c>
      <c r="PCD1" t="s">
        <v>10897</v>
      </c>
      <c r="PCE1" t="s">
        <v>10898</v>
      </c>
      <c r="PCF1" t="s">
        <v>10899</v>
      </c>
      <c r="PCG1" t="s">
        <v>10900</v>
      </c>
      <c r="PCH1" t="s">
        <v>10901</v>
      </c>
      <c r="PCI1" t="s">
        <v>10902</v>
      </c>
      <c r="PCJ1" t="s">
        <v>10903</v>
      </c>
      <c r="PCK1" t="s">
        <v>10904</v>
      </c>
      <c r="PCL1" t="s">
        <v>10905</v>
      </c>
      <c r="PCM1" t="s">
        <v>10906</v>
      </c>
      <c r="PCN1" t="s">
        <v>10907</v>
      </c>
      <c r="PCO1" t="s">
        <v>10908</v>
      </c>
      <c r="PCP1" t="s">
        <v>10909</v>
      </c>
      <c r="PCQ1" t="s">
        <v>10910</v>
      </c>
      <c r="PCR1" t="s">
        <v>10911</v>
      </c>
      <c r="PCS1" t="s">
        <v>10912</v>
      </c>
      <c r="PCT1" t="s">
        <v>10913</v>
      </c>
      <c r="PCU1" t="s">
        <v>10914</v>
      </c>
      <c r="PCV1" t="s">
        <v>10915</v>
      </c>
      <c r="PCW1" t="s">
        <v>10916</v>
      </c>
      <c r="PCX1" t="s">
        <v>10917</v>
      </c>
      <c r="PCY1" t="s">
        <v>10918</v>
      </c>
      <c r="PCZ1" t="s">
        <v>10919</v>
      </c>
      <c r="PDA1" t="s">
        <v>10920</v>
      </c>
      <c r="PDB1" t="s">
        <v>10921</v>
      </c>
      <c r="PDC1" t="s">
        <v>10922</v>
      </c>
      <c r="PDD1" t="s">
        <v>10923</v>
      </c>
      <c r="PDE1" t="s">
        <v>10924</v>
      </c>
      <c r="PDF1" t="s">
        <v>10925</v>
      </c>
      <c r="PDG1" t="s">
        <v>10926</v>
      </c>
      <c r="PDH1" t="s">
        <v>10927</v>
      </c>
      <c r="PDI1" t="s">
        <v>10928</v>
      </c>
      <c r="PDJ1" t="s">
        <v>10929</v>
      </c>
      <c r="PDK1" t="s">
        <v>10930</v>
      </c>
      <c r="PDL1" t="s">
        <v>10931</v>
      </c>
      <c r="PDM1" t="s">
        <v>10932</v>
      </c>
      <c r="PDN1" t="s">
        <v>10933</v>
      </c>
      <c r="PDO1" t="s">
        <v>10934</v>
      </c>
      <c r="PDP1" t="s">
        <v>10935</v>
      </c>
      <c r="PDQ1" t="s">
        <v>10936</v>
      </c>
      <c r="PDR1" t="s">
        <v>10937</v>
      </c>
      <c r="PDS1" t="s">
        <v>10938</v>
      </c>
      <c r="PDT1" t="s">
        <v>10939</v>
      </c>
      <c r="PDU1" t="s">
        <v>10940</v>
      </c>
      <c r="PDV1" t="s">
        <v>10941</v>
      </c>
      <c r="PDW1" t="s">
        <v>10942</v>
      </c>
      <c r="PDX1" t="s">
        <v>10943</v>
      </c>
      <c r="PDY1" t="s">
        <v>10944</v>
      </c>
      <c r="PDZ1" t="s">
        <v>10945</v>
      </c>
      <c r="PEA1" t="s">
        <v>10946</v>
      </c>
      <c r="PEB1" t="s">
        <v>10947</v>
      </c>
      <c r="PEC1" t="s">
        <v>10948</v>
      </c>
      <c r="PED1" t="s">
        <v>10949</v>
      </c>
      <c r="PEE1" t="s">
        <v>10950</v>
      </c>
      <c r="PEF1" t="s">
        <v>10951</v>
      </c>
      <c r="PEG1" t="s">
        <v>10952</v>
      </c>
      <c r="PEH1" t="s">
        <v>10953</v>
      </c>
      <c r="PEI1" t="s">
        <v>10954</v>
      </c>
      <c r="PEJ1" t="s">
        <v>10955</v>
      </c>
      <c r="PEK1" t="s">
        <v>10956</v>
      </c>
      <c r="PEL1" t="s">
        <v>10957</v>
      </c>
      <c r="PEM1" t="s">
        <v>10958</v>
      </c>
      <c r="PEN1" t="s">
        <v>10959</v>
      </c>
      <c r="PEO1" t="s">
        <v>10960</v>
      </c>
      <c r="PEP1" t="s">
        <v>10961</v>
      </c>
      <c r="PEQ1" t="s">
        <v>10962</v>
      </c>
      <c r="PER1" t="s">
        <v>10963</v>
      </c>
      <c r="PES1" t="s">
        <v>10964</v>
      </c>
      <c r="PET1" t="s">
        <v>10965</v>
      </c>
      <c r="PEU1" t="s">
        <v>10966</v>
      </c>
      <c r="PEV1" t="s">
        <v>10967</v>
      </c>
      <c r="PEW1" t="s">
        <v>10968</v>
      </c>
      <c r="PEX1" t="s">
        <v>10969</v>
      </c>
      <c r="PEY1" t="s">
        <v>10970</v>
      </c>
      <c r="PEZ1" t="s">
        <v>10971</v>
      </c>
      <c r="PFA1" t="s">
        <v>10972</v>
      </c>
      <c r="PFB1" t="s">
        <v>10973</v>
      </c>
      <c r="PFC1" t="s">
        <v>10974</v>
      </c>
      <c r="PFD1" t="s">
        <v>10975</v>
      </c>
      <c r="PFE1" t="s">
        <v>10976</v>
      </c>
      <c r="PFF1" t="s">
        <v>10977</v>
      </c>
      <c r="PFG1" t="s">
        <v>10978</v>
      </c>
      <c r="PFH1" t="s">
        <v>10979</v>
      </c>
      <c r="PFI1" t="s">
        <v>10980</v>
      </c>
      <c r="PFJ1" t="s">
        <v>10981</v>
      </c>
      <c r="PFK1" t="s">
        <v>10982</v>
      </c>
      <c r="PFL1" t="s">
        <v>10983</v>
      </c>
      <c r="PFM1" t="s">
        <v>10984</v>
      </c>
      <c r="PFN1" t="s">
        <v>10985</v>
      </c>
      <c r="PFO1" t="s">
        <v>10986</v>
      </c>
      <c r="PFP1" t="s">
        <v>10987</v>
      </c>
      <c r="PFQ1" t="s">
        <v>10988</v>
      </c>
      <c r="PFR1" t="s">
        <v>10989</v>
      </c>
      <c r="PFS1" t="s">
        <v>10990</v>
      </c>
      <c r="PFT1" t="s">
        <v>10991</v>
      </c>
      <c r="PFU1" t="s">
        <v>10992</v>
      </c>
      <c r="PFV1" t="s">
        <v>10993</v>
      </c>
      <c r="PFW1" t="s">
        <v>10994</v>
      </c>
      <c r="PFX1" t="s">
        <v>10995</v>
      </c>
      <c r="PFY1" t="s">
        <v>10996</v>
      </c>
      <c r="PFZ1" t="s">
        <v>10997</v>
      </c>
      <c r="PGA1" t="s">
        <v>10998</v>
      </c>
      <c r="PGB1" t="s">
        <v>10999</v>
      </c>
      <c r="PGC1" t="s">
        <v>11000</v>
      </c>
      <c r="PGD1" t="s">
        <v>11001</v>
      </c>
      <c r="PGE1" t="s">
        <v>11002</v>
      </c>
      <c r="PGF1" t="s">
        <v>11003</v>
      </c>
      <c r="PGG1" t="s">
        <v>11004</v>
      </c>
      <c r="PGH1" t="s">
        <v>11005</v>
      </c>
      <c r="PGI1" t="s">
        <v>11006</v>
      </c>
      <c r="PGJ1" t="s">
        <v>11007</v>
      </c>
      <c r="PGK1" t="s">
        <v>11008</v>
      </c>
      <c r="PGL1" t="s">
        <v>11009</v>
      </c>
      <c r="PGM1" t="s">
        <v>11010</v>
      </c>
      <c r="PGN1" t="s">
        <v>11011</v>
      </c>
      <c r="PGO1" t="s">
        <v>11012</v>
      </c>
      <c r="PGP1" t="s">
        <v>11013</v>
      </c>
      <c r="PGQ1" t="s">
        <v>11014</v>
      </c>
      <c r="PGR1" t="s">
        <v>11015</v>
      </c>
      <c r="PGS1" t="s">
        <v>11016</v>
      </c>
      <c r="PGT1" t="s">
        <v>11017</v>
      </c>
      <c r="PGU1" t="s">
        <v>11018</v>
      </c>
      <c r="PGV1" t="s">
        <v>11019</v>
      </c>
      <c r="PGW1" t="s">
        <v>11020</v>
      </c>
      <c r="PGX1" t="s">
        <v>11021</v>
      </c>
      <c r="PGY1" t="s">
        <v>11022</v>
      </c>
      <c r="PGZ1" t="s">
        <v>11023</v>
      </c>
      <c r="PHA1" t="s">
        <v>11024</v>
      </c>
      <c r="PHB1" t="s">
        <v>11025</v>
      </c>
      <c r="PHC1" t="s">
        <v>11026</v>
      </c>
      <c r="PHD1" t="s">
        <v>11027</v>
      </c>
      <c r="PHE1" t="s">
        <v>11028</v>
      </c>
      <c r="PHF1" t="s">
        <v>11029</v>
      </c>
      <c r="PHG1" t="s">
        <v>11030</v>
      </c>
      <c r="PHH1" t="s">
        <v>11031</v>
      </c>
      <c r="PHI1" t="s">
        <v>11032</v>
      </c>
      <c r="PHJ1" t="s">
        <v>11033</v>
      </c>
      <c r="PHK1" t="s">
        <v>11034</v>
      </c>
      <c r="PHL1" t="s">
        <v>11035</v>
      </c>
      <c r="PHM1" t="s">
        <v>11036</v>
      </c>
      <c r="PHN1" t="s">
        <v>11037</v>
      </c>
      <c r="PHO1" t="s">
        <v>11038</v>
      </c>
      <c r="PHP1" t="s">
        <v>11039</v>
      </c>
      <c r="PHQ1" t="s">
        <v>11040</v>
      </c>
      <c r="PHR1" t="s">
        <v>11041</v>
      </c>
      <c r="PHS1" t="s">
        <v>11042</v>
      </c>
      <c r="PHT1" t="s">
        <v>11043</v>
      </c>
      <c r="PHU1" t="s">
        <v>11044</v>
      </c>
      <c r="PHV1" t="s">
        <v>11045</v>
      </c>
      <c r="PHW1" t="s">
        <v>11046</v>
      </c>
      <c r="PHX1" t="s">
        <v>11047</v>
      </c>
      <c r="PHY1" t="s">
        <v>11048</v>
      </c>
      <c r="PHZ1" t="s">
        <v>11049</v>
      </c>
      <c r="PIA1" t="s">
        <v>11050</v>
      </c>
      <c r="PIB1" t="s">
        <v>11051</v>
      </c>
      <c r="PIC1" t="s">
        <v>11052</v>
      </c>
      <c r="PID1" t="s">
        <v>11053</v>
      </c>
      <c r="PIE1" t="s">
        <v>11054</v>
      </c>
      <c r="PIF1" t="s">
        <v>11055</v>
      </c>
      <c r="PIG1" t="s">
        <v>11056</v>
      </c>
      <c r="PIH1" t="s">
        <v>11057</v>
      </c>
      <c r="PII1" t="s">
        <v>11058</v>
      </c>
      <c r="PIJ1" t="s">
        <v>11059</v>
      </c>
      <c r="PIK1" t="s">
        <v>11060</v>
      </c>
      <c r="PIL1" t="s">
        <v>11061</v>
      </c>
      <c r="PIM1" t="s">
        <v>11062</v>
      </c>
      <c r="PIN1" t="s">
        <v>11063</v>
      </c>
      <c r="PIO1" t="s">
        <v>11064</v>
      </c>
      <c r="PIP1" t="s">
        <v>11065</v>
      </c>
      <c r="PIQ1" t="s">
        <v>11066</v>
      </c>
      <c r="PIR1" t="s">
        <v>11067</v>
      </c>
      <c r="PIS1" t="s">
        <v>11068</v>
      </c>
      <c r="PIT1" t="s">
        <v>11069</v>
      </c>
      <c r="PIU1" t="s">
        <v>11070</v>
      </c>
      <c r="PIV1" t="s">
        <v>11071</v>
      </c>
      <c r="PIW1" t="s">
        <v>11072</v>
      </c>
      <c r="PIX1" t="s">
        <v>11073</v>
      </c>
      <c r="PIY1" t="s">
        <v>11074</v>
      </c>
      <c r="PIZ1" t="s">
        <v>11075</v>
      </c>
      <c r="PJA1" t="s">
        <v>11076</v>
      </c>
      <c r="PJB1" t="s">
        <v>11077</v>
      </c>
      <c r="PJC1" t="s">
        <v>11078</v>
      </c>
      <c r="PJD1" t="s">
        <v>11079</v>
      </c>
      <c r="PJE1" t="s">
        <v>11080</v>
      </c>
      <c r="PJF1" t="s">
        <v>11081</v>
      </c>
      <c r="PJG1" t="s">
        <v>11082</v>
      </c>
      <c r="PJH1" t="s">
        <v>11083</v>
      </c>
      <c r="PJI1" t="s">
        <v>11084</v>
      </c>
      <c r="PJJ1" t="s">
        <v>11085</v>
      </c>
      <c r="PJK1" t="s">
        <v>11086</v>
      </c>
      <c r="PJL1" t="s">
        <v>11087</v>
      </c>
      <c r="PJM1" t="s">
        <v>11088</v>
      </c>
      <c r="PJN1" t="s">
        <v>11089</v>
      </c>
      <c r="PJO1" t="s">
        <v>11090</v>
      </c>
      <c r="PJP1" t="s">
        <v>11091</v>
      </c>
      <c r="PJQ1" t="s">
        <v>11092</v>
      </c>
      <c r="PJR1" t="s">
        <v>11093</v>
      </c>
      <c r="PJS1" t="s">
        <v>11094</v>
      </c>
      <c r="PJT1" t="s">
        <v>11095</v>
      </c>
      <c r="PJU1" t="s">
        <v>11096</v>
      </c>
      <c r="PJV1" t="s">
        <v>11097</v>
      </c>
      <c r="PJW1" t="s">
        <v>11098</v>
      </c>
      <c r="PJX1" t="s">
        <v>11099</v>
      </c>
      <c r="PJY1" t="s">
        <v>11100</v>
      </c>
      <c r="PJZ1" t="s">
        <v>11101</v>
      </c>
      <c r="PKA1" t="s">
        <v>11102</v>
      </c>
      <c r="PKB1" t="s">
        <v>11103</v>
      </c>
      <c r="PKC1" t="s">
        <v>11104</v>
      </c>
      <c r="PKD1" t="s">
        <v>11105</v>
      </c>
      <c r="PKE1" t="s">
        <v>11106</v>
      </c>
      <c r="PKF1" t="s">
        <v>11107</v>
      </c>
      <c r="PKG1" t="s">
        <v>11108</v>
      </c>
      <c r="PKH1" t="s">
        <v>11109</v>
      </c>
      <c r="PKI1" t="s">
        <v>11110</v>
      </c>
      <c r="PKJ1" t="s">
        <v>11111</v>
      </c>
      <c r="PKK1" t="s">
        <v>11112</v>
      </c>
      <c r="PKL1" t="s">
        <v>11113</v>
      </c>
      <c r="PKM1" t="s">
        <v>11114</v>
      </c>
      <c r="PKN1" t="s">
        <v>11115</v>
      </c>
      <c r="PKO1" t="s">
        <v>11116</v>
      </c>
      <c r="PKP1" t="s">
        <v>11117</v>
      </c>
      <c r="PKQ1" t="s">
        <v>11118</v>
      </c>
      <c r="PKR1" t="s">
        <v>11119</v>
      </c>
      <c r="PKS1" t="s">
        <v>11120</v>
      </c>
      <c r="PKT1" t="s">
        <v>11121</v>
      </c>
      <c r="PKU1" t="s">
        <v>11122</v>
      </c>
      <c r="PKV1" t="s">
        <v>11123</v>
      </c>
      <c r="PKW1" t="s">
        <v>11124</v>
      </c>
      <c r="PKX1" t="s">
        <v>11125</v>
      </c>
      <c r="PKY1" t="s">
        <v>11126</v>
      </c>
      <c r="PKZ1" t="s">
        <v>11127</v>
      </c>
      <c r="PLA1" t="s">
        <v>11128</v>
      </c>
      <c r="PLB1" t="s">
        <v>11129</v>
      </c>
      <c r="PLC1" t="s">
        <v>11130</v>
      </c>
      <c r="PLD1" t="s">
        <v>11131</v>
      </c>
      <c r="PLE1" t="s">
        <v>11132</v>
      </c>
      <c r="PLF1" t="s">
        <v>11133</v>
      </c>
      <c r="PLG1" t="s">
        <v>11134</v>
      </c>
      <c r="PLH1" t="s">
        <v>11135</v>
      </c>
      <c r="PLI1" t="s">
        <v>11136</v>
      </c>
      <c r="PLJ1" t="s">
        <v>11137</v>
      </c>
      <c r="PLK1" t="s">
        <v>11138</v>
      </c>
      <c r="PLL1" t="s">
        <v>11139</v>
      </c>
      <c r="PLM1" t="s">
        <v>11140</v>
      </c>
      <c r="PLN1" t="s">
        <v>11141</v>
      </c>
      <c r="PLO1" t="s">
        <v>11142</v>
      </c>
      <c r="PLP1" t="s">
        <v>11143</v>
      </c>
      <c r="PLQ1" t="s">
        <v>11144</v>
      </c>
      <c r="PLR1" t="s">
        <v>11145</v>
      </c>
      <c r="PLS1" t="s">
        <v>11146</v>
      </c>
      <c r="PLT1" t="s">
        <v>11147</v>
      </c>
      <c r="PLU1" t="s">
        <v>11148</v>
      </c>
      <c r="PLV1" t="s">
        <v>11149</v>
      </c>
      <c r="PLW1" t="s">
        <v>11150</v>
      </c>
      <c r="PLX1" t="s">
        <v>11151</v>
      </c>
      <c r="PLY1" t="s">
        <v>11152</v>
      </c>
      <c r="PLZ1" t="s">
        <v>11153</v>
      </c>
      <c r="PMA1" t="s">
        <v>11154</v>
      </c>
      <c r="PMB1" t="s">
        <v>11155</v>
      </c>
      <c r="PMC1" t="s">
        <v>11156</v>
      </c>
      <c r="PMD1" t="s">
        <v>11157</v>
      </c>
      <c r="PME1" t="s">
        <v>11158</v>
      </c>
      <c r="PMF1" t="s">
        <v>11159</v>
      </c>
      <c r="PMG1" t="s">
        <v>11160</v>
      </c>
      <c r="PMH1" t="s">
        <v>11161</v>
      </c>
      <c r="PMI1" t="s">
        <v>11162</v>
      </c>
      <c r="PMJ1" t="s">
        <v>11163</v>
      </c>
      <c r="PMK1" t="s">
        <v>11164</v>
      </c>
      <c r="PML1" t="s">
        <v>11165</v>
      </c>
      <c r="PMM1" t="s">
        <v>11166</v>
      </c>
      <c r="PMN1" t="s">
        <v>11167</v>
      </c>
      <c r="PMO1" t="s">
        <v>11168</v>
      </c>
      <c r="PMP1" t="s">
        <v>11169</v>
      </c>
      <c r="PMQ1" t="s">
        <v>11170</v>
      </c>
      <c r="PMR1" t="s">
        <v>11171</v>
      </c>
      <c r="PMS1" t="s">
        <v>11172</v>
      </c>
      <c r="PMT1" t="s">
        <v>11173</v>
      </c>
      <c r="PMU1" t="s">
        <v>11174</v>
      </c>
      <c r="PMV1" t="s">
        <v>11175</v>
      </c>
      <c r="PMW1" t="s">
        <v>11176</v>
      </c>
      <c r="PMX1" t="s">
        <v>11177</v>
      </c>
      <c r="PMY1" t="s">
        <v>11178</v>
      </c>
      <c r="PMZ1" t="s">
        <v>11179</v>
      </c>
      <c r="PNA1" t="s">
        <v>11180</v>
      </c>
      <c r="PNB1" t="s">
        <v>11181</v>
      </c>
      <c r="PNC1" t="s">
        <v>11182</v>
      </c>
      <c r="PND1" t="s">
        <v>11183</v>
      </c>
      <c r="PNE1" t="s">
        <v>11184</v>
      </c>
      <c r="PNF1" t="s">
        <v>11185</v>
      </c>
      <c r="PNG1" t="s">
        <v>11186</v>
      </c>
      <c r="PNH1" t="s">
        <v>11187</v>
      </c>
      <c r="PNI1" t="s">
        <v>11188</v>
      </c>
      <c r="PNJ1" t="s">
        <v>11189</v>
      </c>
      <c r="PNK1" t="s">
        <v>11190</v>
      </c>
      <c r="PNL1" t="s">
        <v>11191</v>
      </c>
      <c r="PNM1" t="s">
        <v>11192</v>
      </c>
      <c r="PNN1" t="s">
        <v>11193</v>
      </c>
      <c r="PNO1" t="s">
        <v>11194</v>
      </c>
      <c r="PNP1" t="s">
        <v>11195</v>
      </c>
      <c r="PNQ1" t="s">
        <v>11196</v>
      </c>
      <c r="PNR1" t="s">
        <v>11197</v>
      </c>
      <c r="PNS1" t="s">
        <v>11198</v>
      </c>
      <c r="PNT1" t="s">
        <v>11199</v>
      </c>
      <c r="PNU1" t="s">
        <v>11200</v>
      </c>
      <c r="PNV1" t="s">
        <v>11201</v>
      </c>
      <c r="PNW1" t="s">
        <v>11202</v>
      </c>
      <c r="PNX1" t="s">
        <v>11203</v>
      </c>
      <c r="PNY1" t="s">
        <v>11204</v>
      </c>
      <c r="PNZ1" t="s">
        <v>11205</v>
      </c>
      <c r="POA1" t="s">
        <v>11206</v>
      </c>
      <c r="POB1" t="s">
        <v>11207</v>
      </c>
      <c r="POC1" t="s">
        <v>11208</v>
      </c>
      <c r="POD1" t="s">
        <v>11209</v>
      </c>
      <c r="POE1" t="s">
        <v>11210</v>
      </c>
      <c r="POF1" t="s">
        <v>11211</v>
      </c>
      <c r="POG1" t="s">
        <v>11212</v>
      </c>
      <c r="POH1" t="s">
        <v>11213</v>
      </c>
      <c r="POI1" t="s">
        <v>11214</v>
      </c>
      <c r="POJ1" t="s">
        <v>11215</v>
      </c>
      <c r="POK1" t="s">
        <v>11216</v>
      </c>
      <c r="POL1" t="s">
        <v>11217</v>
      </c>
      <c r="POM1" t="s">
        <v>11218</v>
      </c>
      <c r="PON1" t="s">
        <v>11219</v>
      </c>
      <c r="POO1" t="s">
        <v>11220</v>
      </c>
      <c r="POP1" t="s">
        <v>11221</v>
      </c>
      <c r="POQ1" t="s">
        <v>11222</v>
      </c>
      <c r="POR1" t="s">
        <v>11223</v>
      </c>
      <c r="POS1" t="s">
        <v>11224</v>
      </c>
      <c r="POT1" t="s">
        <v>11225</v>
      </c>
      <c r="POU1" t="s">
        <v>11226</v>
      </c>
      <c r="POV1" t="s">
        <v>11227</v>
      </c>
      <c r="POW1" t="s">
        <v>11228</v>
      </c>
      <c r="POX1" t="s">
        <v>11229</v>
      </c>
      <c r="POY1" t="s">
        <v>11230</v>
      </c>
      <c r="POZ1" t="s">
        <v>11231</v>
      </c>
      <c r="PPA1" t="s">
        <v>11232</v>
      </c>
      <c r="PPB1" t="s">
        <v>11233</v>
      </c>
      <c r="PPC1" t="s">
        <v>11234</v>
      </c>
      <c r="PPD1" t="s">
        <v>11235</v>
      </c>
      <c r="PPE1" t="s">
        <v>11236</v>
      </c>
      <c r="PPF1" t="s">
        <v>11237</v>
      </c>
      <c r="PPG1" t="s">
        <v>11238</v>
      </c>
      <c r="PPH1" t="s">
        <v>11239</v>
      </c>
      <c r="PPI1" t="s">
        <v>11240</v>
      </c>
      <c r="PPJ1" t="s">
        <v>11241</v>
      </c>
      <c r="PPK1" t="s">
        <v>11242</v>
      </c>
      <c r="PPL1" t="s">
        <v>11243</v>
      </c>
      <c r="PPM1" t="s">
        <v>11244</v>
      </c>
      <c r="PPN1" t="s">
        <v>11245</v>
      </c>
      <c r="PPO1" t="s">
        <v>11246</v>
      </c>
      <c r="PPP1" t="s">
        <v>11247</v>
      </c>
      <c r="PPQ1" t="s">
        <v>11248</v>
      </c>
      <c r="PPR1" t="s">
        <v>11249</v>
      </c>
      <c r="PPS1" t="s">
        <v>11250</v>
      </c>
      <c r="PPT1" t="s">
        <v>11251</v>
      </c>
      <c r="PPU1" t="s">
        <v>11252</v>
      </c>
      <c r="PPV1" t="s">
        <v>11253</v>
      </c>
      <c r="PPW1" t="s">
        <v>11254</v>
      </c>
      <c r="PPX1" t="s">
        <v>11255</v>
      </c>
      <c r="PPY1" t="s">
        <v>11256</v>
      </c>
      <c r="PPZ1" t="s">
        <v>11257</v>
      </c>
      <c r="PQA1" t="s">
        <v>11258</v>
      </c>
      <c r="PQB1" t="s">
        <v>11259</v>
      </c>
      <c r="PQC1" t="s">
        <v>11260</v>
      </c>
      <c r="PQD1" t="s">
        <v>11261</v>
      </c>
      <c r="PQE1" t="s">
        <v>11262</v>
      </c>
      <c r="PQF1" t="s">
        <v>11263</v>
      </c>
      <c r="PQG1" t="s">
        <v>11264</v>
      </c>
      <c r="PQH1" t="s">
        <v>11265</v>
      </c>
      <c r="PQI1" t="s">
        <v>11266</v>
      </c>
      <c r="PQJ1" t="s">
        <v>11267</v>
      </c>
      <c r="PQK1" t="s">
        <v>11268</v>
      </c>
      <c r="PQL1" t="s">
        <v>11269</v>
      </c>
      <c r="PQM1" t="s">
        <v>11270</v>
      </c>
      <c r="PQN1" t="s">
        <v>11271</v>
      </c>
      <c r="PQO1" t="s">
        <v>11272</v>
      </c>
      <c r="PQP1" t="s">
        <v>11273</v>
      </c>
      <c r="PQQ1" t="s">
        <v>11274</v>
      </c>
      <c r="PQR1" t="s">
        <v>11275</v>
      </c>
      <c r="PQS1" t="s">
        <v>11276</v>
      </c>
      <c r="PQT1" t="s">
        <v>11277</v>
      </c>
      <c r="PQU1" t="s">
        <v>11278</v>
      </c>
      <c r="PQV1" t="s">
        <v>11279</v>
      </c>
      <c r="PQW1" t="s">
        <v>11280</v>
      </c>
      <c r="PQX1" t="s">
        <v>11281</v>
      </c>
      <c r="PQY1" t="s">
        <v>11282</v>
      </c>
      <c r="PQZ1" t="s">
        <v>11283</v>
      </c>
      <c r="PRA1" t="s">
        <v>11284</v>
      </c>
      <c r="PRB1" t="s">
        <v>11285</v>
      </c>
      <c r="PRC1" t="s">
        <v>11286</v>
      </c>
      <c r="PRD1" t="s">
        <v>11287</v>
      </c>
      <c r="PRE1" t="s">
        <v>11288</v>
      </c>
      <c r="PRF1" t="s">
        <v>11289</v>
      </c>
      <c r="PRG1" t="s">
        <v>11290</v>
      </c>
      <c r="PRH1" t="s">
        <v>11291</v>
      </c>
      <c r="PRI1" t="s">
        <v>11292</v>
      </c>
      <c r="PRJ1" t="s">
        <v>11293</v>
      </c>
      <c r="PRK1" t="s">
        <v>11294</v>
      </c>
      <c r="PRL1" t="s">
        <v>11295</v>
      </c>
      <c r="PRM1" t="s">
        <v>11296</v>
      </c>
      <c r="PRN1" t="s">
        <v>11297</v>
      </c>
      <c r="PRO1" t="s">
        <v>11298</v>
      </c>
      <c r="PRP1" t="s">
        <v>11299</v>
      </c>
      <c r="PRQ1" t="s">
        <v>11300</v>
      </c>
      <c r="PRR1" t="s">
        <v>11301</v>
      </c>
      <c r="PRS1" t="s">
        <v>11302</v>
      </c>
      <c r="PRT1" t="s">
        <v>11303</v>
      </c>
      <c r="PRU1" t="s">
        <v>11304</v>
      </c>
      <c r="PRV1" t="s">
        <v>11305</v>
      </c>
      <c r="PRW1" t="s">
        <v>11306</v>
      </c>
      <c r="PRX1" t="s">
        <v>11307</v>
      </c>
      <c r="PRY1" t="s">
        <v>11308</v>
      </c>
      <c r="PRZ1" t="s">
        <v>11309</v>
      </c>
      <c r="PSA1" t="s">
        <v>11310</v>
      </c>
      <c r="PSB1" t="s">
        <v>11311</v>
      </c>
      <c r="PSC1" t="s">
        <v>11312</v>
      </c>
      <c r="PSD1" t="s">
        <v>11313</v>
      </c>
      <c r="PSE1" t="s">
        <v>11314</v>
      </c>
      <c r="PSF1" t="s">
        <v>11315</v>
      </c>
      <c r="PSG1" t="s">
        <v>11316</v>
      </c>
      <c r="PSH1" t="s">
        <v>11317</v>
      </c>
      <c r="PSI1" t="s">
        <v>11318</v>
      </c>
      <c r="PSJ1" t="s">
        <v>11319</v>
      </c>
      <c r="PSK1" t="s">
        <v>11320</v>
      </c>
      <c r="PSL1" t="s">
        <v>11321</v>
      </c>
      <c r="PSM1" t="s">
        <v>11322</v>
      </c>
      <c r="PSN1" t="s">
        <v>11323</v>
      </c>
      <c r="PSO1" t="s">
        <v>11324</v>
      </c>
      <c r="PSP1" t="s">
        <v>11325</v>
      </c>
      <c r="PSQ1" t="s">
        <v>11326</v>
      </c>
      <c r="PSR1" t="s">
        <v>11327</v>
      </c>
      <c r="PSS1" t="s">
        <v>11328</v>
      </c>
      <c r="PST1" t="s">
        <v>11329</v>
      </c>
      <c r="PSU1" t="s">
        <v>11330</v>
      </c>
      <c r="PSV1" t="s">
        <v>11331</v>
      </c>
      <c r="PSW1" t="s">
        <v>11332</v>
      </c>
      <c r="PSX1" t="s">
        <v>11333</v>
      </c>
      <c r="PSY1" t="s">
        <v>11334</v>
      </c>
      <c r="PSZ1" t="s">
        <v>11335</v>
      </c>
      <c r="PTA1" t="s">
        <v>11336</v>
      </c>
      <c r="PTB1" t="s">
        <v>11337</v>
      </c>
      <c r="PTC1" t="s">
        <v>11338</v>
      </c>
      <c r="PTD1" t="s">
        <v>11339</v>
      </c>
      <c r="PTE1" t="s">
        <v>11340</v>
      </c>
      <c r="PTF1" t="s">
        <v>11341</v>
      </c>
      <c r="PTG1" t="s">
        <v>11342</v>
      </c>
      <c r="PTH1" t="s">
        <v>11343</v>
      </c>
      <c r="PTI1" t="s">
        <v>11344</v>
      </c>
      <c r="PTJ1" t="s">
        <v>11345</v>
      </c>
      <c r="PTK1" t="s">
        <v>11346</v>
      </c>
      <c r="PTL1" t="s">
        <v>11347</v>
      </c>
      <c r="PTM1" t="s">
        <v>11348</v>
      </c>
      <c r="PTN1" t="s">
        <v>11349</v>
      </c>
      <c r="PTO1" t="s">
        <v>11350</v>
      </c>
      <c r="PTP1" t="s">
        <v>11351</v>
      </c>
      <c r="PTQ1" t="s">
        <v>11352</v>
      </c>
      <c r="PTR1" t="s">
        <v>11353</v>
      </c>
      <c r="PTS1" t="s">
        <v>11354</v>
      </c>
      <c r="PTT1" t="s">
        <v>11355</v>
      </c>
      <c r="PTU1" t="s">
        <v>11356</v>
      </c>
      <c r="PTV1" t="s">
        <v>11357</v>
      </c>
      <c r="PTW1" t="s">
        <v>11358</v>
      </c>
      <c r="PTX1" t="s">
        <v>11359</v>
      </c>
      <c r="PTY1" t="s">
        <v>11360</v>
      </c>
      <c r="PTZ1" t="s">
        <v>11361</v>
      </c>
      <c r="PUA1" t="s">
        <v>11362</v>
      </c>
      <c r="PUB1" t="s">
        <v>11363</v>
      </c>
      <c r="PUC1" t="s">
        <v>11364</v>
      </c>
      <c r="PUD1" t="s">
        <v>11365</v>
      </c>
      <c r="PUE1" t="s">
        <v>11366</v>
      </c>
      <c r="PUF1" t="s">
        <v>11367</v>
      </c>
      <c r="PUG1" t="s">
        <v>11368</v>
      </c>
      <c r="PUH1" t="s">
        <v>11369</v>
      </c>
      <c r="PUI1" t="s">
        <v>11370</v>
      </c>
      <c r="PUJ1" t="s">
        <v>11371</v>
      </c>
      <c r="PUK1" t="s">
        <v>11372</v>
      </c>
      <c r="PUL1" t="s">
        <v>11373</v>
      </c>
      <c r="PUM1" t="s">
        <v>11374</v>
      </c>
      <c r="PUN1" t="s">
        <v>11375</v>
      </c>
      <c r="PUO1" t="s">
        <v>11376</v>
      </c>
      <c r="PUP1" t="s">
        <v>11377</v>
      </c>
      <c r="PUQ1" t="s">
        <v>11378</v>
      </c>
      <c r="PUR1" t="s">
        <v>11379</v>
      </c>
      <c r="PUS1" t="s">
        <v>11380</v>
      </c>
      <c r="PUT1" t="s">
        <v>11381</v>
      </c>
      <c r="PUU1" t="s">
        <v>11382</v>
      </c>
      <c r="PUV1" t="s">
        <v>11383</v>
      </c>
      <c r="PUW1" t="s">
        <v>11384</v>
      </c>
      <c r="PUX1" t="s">
        <v>11385</v>
      </c>
      <c r="PUY1" t="s">
        <v>11386</v>
      </c>
      <c r="PUZ1" t="s">
        <v>11387</v>
      </c>
      <c r="PVA1" t="s">
        <v>11388</v>
      </c>
      <c r="PVB1" t="s">
        <v>11389</v>
      </c>
      <c r="PVC1" t="s">
        <v>11390</v>
      </c>
      <c r="PVD1" t="s">
        <v>11391</v>
      </c>
      <c r="PVE1" t="s">
        <v>11392</v>
      </c>
      <c r="PVF1" t="s">
        <v>11393</v>
      </c>
      <c r="PVG1" t="s">
        <v>11394</v>
      </c>
      <c r="PVH1" t="s">
        <v>11395</v>
      </c>
      <c r="PVI1" t="s">
        <v>11396</v>
      </c>
      <c r="PVJ1" t="s">
        <v>11397</v>
      </c>
      <c r="PVK1" t="s">
        <v>11398</v>
      </c>
      <c r="PVL1" t="s">
        <v>11399</v>
      </c>
      <c r="PVM1" t="s">
        <v>11400</v>
      </c>
      <c r="PVN1" t="s">
        <v>11401</v>
      </c>
      <c r="PVO1" t="s">
        <v>11402</v>
      </c>
      <c r="PVP1" t="s">
        <v>11403</v>
      </c>
      <c r="PVQ1" t="s">
        <v>11404</v>
      </c>
      <c r="PVR1" t="s">
        <v>11405</v>
      </c>
      <c r="PVS1" t="s">
        <v>11406</v>
      </c>
      <c r="PVT1" t="s">
        <v>11407</v>
      </c>
      <c r="PVU1" t="s">
        <v>11408</v>
      </c>
      <c r="PVV1" t="s">
        <v>11409</v>
      </c>
      <c r="PVW1" t="s">
        <v>11410</v>
      </c>
      <c r="PVX1" t="s">
        <v>11411</v>
      </c>
      <c r="PVY1" t="s">
        <v>11412</v>
      </c>
      <c r="PVZ1" t="s">
        <v>11413</v>
      </c>
      <c r="PWA1" t="s">
        <v>11414</v>
      </c>
      <c r="PWB1" t="s">
        <v>11415</v>
      </c>
      <c r="PWC1" t="s">
        <v>11416</v>
      </c>
      <c r="PWD1" t="s">
        <v>11417</v>
      </c>
      <c r="PWE1" t="s">
        <v>11418</v>
      </c>
      <c r="PWF1" t="s">
        <v>11419</v>
      </c>
      <c r="PWG1" t="s">
        <v>11420</v>
      </c>
      <c r="PWH1" t="s">
        <v>11421</v>
      </c>
      <c r="PWI1" t="s">
        <v>11422</v>
      </c>
      <c r="PWJ1" t="s">
        <v>11423</v>
      </c>
      <c r="PWK1" t="s">
        <v>11424</v>
      </c>
      <c r="PWL1" t="s">
        <v>11425</v>
      </c>
      <c r="PWM1" t="s">
        <v>11426</v>
      </c>
      <c r="PWN1" t="s">
        <v>11427</v>
      </c>
      <c r="PWO1" t="s">
        <v>11428</v>
      </c>
      <c r="PWP1" t="s">
        <v>11429</v>
      </c>
      <c r="PWQ1" t="s">
        <v>11430</v>
      </c>
      <c r="PWR1" t="s">
        <v>11431</v>
      </c>
      <c r="PWS1" t="s">
        <v>11432</v>
      </c>
      <c r="PWT1" t="s">
        <v>11433</v>
      </c>
      <c r="PWU1" t="s">
        <v>11434</v>
      </c>
      <c r="PWV1" t="s">
        <v>11435</v>
      </c>
      <c r="PWW1" t="s">
        <v>11436</v>
      </c>
      <c r="PWX1" t="s">
        <v>11437</v>
      </c>
      <c r="PWY1" t="s">
        <v>11438</v>
      </c>
      <c r="PWZ1" t="s">
        <v>11439</v>
      </c>
      <c r="PXA1" t="s">
        <v>11440</v>
      </c>
      <c r="PXB1" t="s">
        <v>11441</v>
      </c>
      <c r="PXC1" t="s">
        <v>11442</v>
      </c>
      <c r="PXD1" t="s">
        <v>11443</v>
      </c>
      <c r="PXE1" t="s">
        <v>11444</v>
      </c>
      <c r="PXF1" t="s">
        <v>11445</v>
      </c>
      <c r="PXG1" t="s">
        <v>11446</v>
      </c>
      <c r="PXH1" t="s">
        <v>11447</v>
      </c>
      <c r="PXI1" t="s">
        <v>11448</v>
      </c>
      <c r="PXJ1" t="s">
        <v>11449</v>
      </c>
      <c r="PXK1" t="s">
        <v>11450</v>
      </c>
      <c r="PXL1" t="s">
        <v>11451</v>
      </c>
      <c r="PXM1" t="s">
        <v>11452</v>
      </c>
      <c r="PXN1" t="s">
        <v>11453</v>
      </c>
      <c r="PXO1" t="s">
        <v>11454</v>
      </c>
      <c r="PXP1" t="s">
        <v>11455</v>
      </c>
      <c r="PXQ1" t="s">
        <v>11456</v>
      </c>
      <c r="PXR1" t="s">
        <v>11457</v>
      </c>
      <c r="PXS1" t="s">
        <v>11458</v>
      </c>
      <c r="PXT1" t="s">
        <v>11459</v>
      </c>
      <c r="PXU1" t="s">
        <v>11460</v>
      </c>
      <c r="PXV1" t="s">
        <v>11461</v>
      </c>
      <c r="PXW1" t="s">
        <v>11462</v>
      </c>
      <c r="PXX1" t="s">
        <v>11463</v>
      </c>
      <c r="PXY1" t="s">
        <v>11464</v>
      </c>
      <c r="PXZ1" t="s">
        <v>11465</v>
      </c>
      <c r="PYA1" t="s">
        <v>11466</v>
      </c>
      <c r="PYB1" t="s">
        <v>11467</v>
      </c>
      <c r="PYC1" t="s">
        <v>11468</v>
      </c>
      <c r="PYD1" t="s">
        <v>11469</v>
      </c>
      <c r="PYE1" t="s">
        <v>11470</v>
      </c>
      <c r="PYF1" t="s">
        <v>11471</v>
      </c>
      <c r="PYG1" t="s">
        <v>11472</v>
      </c>
      <c r="PYH1" t="s">
        <v>11473</v>
      </c>
      <c r="PYI1" t="s">
        <v>11474</v>
      </c>
      <c r="PYJ1" t="s">
        <v>11475</v>
      </c>
      <c r="PYK1" t="s">
        <v>11476</v>
      </c>
      <c r="PYL1" t="s">
        <v>11477</v>
      </c>
      <c r="PYM1" t="s">
        <v>11478</v>
      </c>
      <c r="PYN1" t="s">
        <v>11479</v>
      </c>
      <c r="PYO1" t="s">
        <v>11480</v>
      </c>
      <c r="PYP1" t="s">
        <v>11481</v>
      </c>
      <c r="PYQ1" t="s">
        <v>11482</v>
      </c>
      <c r="PYR1" t="s">
        <v>11483</v>
      </c>
      <c r="PYS1" t="s">
        <v>11484</v>
      </c>
      <c r="PYT1" t="s">
        <v>11485</v>
      </c>
      <c r="PYU1" t="s">
        <v>11486</v>
      </c>
      <c r="PYV1" t="s">
        <v>11487</v>
      </c>
      <c r="PYW1" t="s">
        <v>11488</v>
      </c>
      <c r="PYX1" t="s">
        <v>11489</v>
      </c>
      <c r="PYY1" t="s">
        <v>11490</v>
      </c>
      <c r="PYZ1" t="s">
        <v>11491</v>
      </c>
      <c r="PZA1" t="s">
        <v>11492</v>
      </c>
      <c r="PZB1" t="s">
        <v>11493</v>
      </c>
      <c r="PZC1" t="s">
        <v>11494</v>
      </c>
      <c r="PZD1" t="s">
        <v>11495</v>
      </c>
      <c r="PZE1" t="s">
        <v>11496</v>
      </c>
      <c r="PZF1" t="s">
        <v>11497</v>
      </c>
      <c r="PZG1" t="s">
        <v>11498</v>
      </c>
      <c r="PZH1" t="s">
        <v>11499</v>
      </c>
      <c r="PZI1" t="s">
        <v>11500</v>
      </c>
      <c r="PZJ1" t="s">
        <v>11501</v>
      </c>
      <c r="PZK1" t="s">
        <v>11502</v>
      </c>
      <c r="PZL1" t="s">
        <v>11503</v>
      </c>
      <c r="PZM1" t="s">
        <v>11504</v>
      </c>
      <c r="PZN1" t="s">
        <v>11505</v>
      </c>
      <c r="PZO1" t="s">
        <v>11506</v>
      </c>
      <c r="PZP1" t="s">
        <v>11507</v>
      </c>
      <c r="PZQ1" t="s">
        <v>11508</v>
      </c>
      <c r="PZR1" t="s">
        <v>11509</v>
      </c>
      <c r="PZS1" t="s">
        <v>11510</v>
      </c>
      <c r="PZT1" t="s">
        <v>11511</v>
      </c>
      <c r="PZU1" t="s">
        <v>11512</v>
      </c>
      <c r="PZV1" t="s">
        <v>11513</v>
      </c>
      <c r="PZW1" t="s">
        <v>11514</v>
      </c>
      <c r="PZX1" t="s">
        <v>11515</v>
      </c>
      <c r="PZY1" t="s">
        <v>11516</v>
      </c>
      <c r="PZZ1" t="s">
        <v>11517</v>
      </c>
      <c r="QAA1" t="s">
        <v>11518</v>
      </c>
      <c r="QAB1" t="s">
        <v>11519</v>
      </c>
      <c r="QAC1" t="s">
        <v>11520</v>
      </c>
      <c r="QAD1" t="s">
        <v>11521</v>
      </c>
      <c r="QAE1" t="s">
        <v>11522</v>
      </c>
      <c r="QAF1" t="s">
        <v>11523</v>
      </c>
      <c r="QAG1" t="s">
        <v>11524</v>
      </c>
      <c r="QAH1" t="s">
        <v>11525</v>
      </c>
      <c r="QAI1" t="s">
        <v>11526</v>
      </c>
      <c r="QAJ1" t="s">
        <v>11527</v>
      </c>
      <c r="QAK1" t="s">
        <v>11528</v>
      </c>
      <c r="QAL1" t="s">
        <v>11529</v>
      </c>
      <c r="QAM1" t="s">
        <v>11530</v>
      </c>
      <c r="QAN1" t="s">
        <v>11531</v>
      </c>
      <c r="QAO1" t="s">
        <v>11532</v>
      </c>
      <c r="QAP1" t="s">
        <v>11533</v>
      </c>
      <c r="QAQ1" t="s">
        <v>11534</v>
      </c>
      <c r="QAR1" t="s">
        <v>11535</v>
      </c>
      <c r="QAS1" t="s">
        <v>11536</v>
      </c>
      <c r="QAT1" t="s">
        <v>11537</v>
      </c>
      <c r="QAU1" t="s">
        <v>11538</v>
      </c>
      <c r="QAV1" t="s">
        <v>11539</v>
      </c>
      <c r="QAW1" t="s">
        <v>11540</v>
      </c>
      <c r="QAX1" t="s">
        <v>11541</v>
      </c>
      <c r="QAY1" t="s">
        <v>11542</v>
      </c>
      <c r="QAZ1" t="s">
        <v>11543</v>
      </c>
      <c r="QBA1" t="s">
        <v>11544</v>
      </c>
      <c r="QBB1" t="s">
        <v>11545</v>
      </c>
      <c r="QBC1" t="s">
        <v>11546</v>
      </c>
      <c r="QBD1" t="s">
        <v>11547</v>
      </c>
      <c r="QBE1" t="s">
        <v>11548</v>
      </c>
      <c r="QBF1" t="s">
        <v>11549</v>
      </c>
      <c r="QBG1" t="s">
        <v>11550</v>
      </c>
      <c r="QBH1" t="s">
        <v>11551</v>
      </c>
      <c r="QBI1" t="s">
        <v>11552</v>
      </c>
      <c r="QBJ1" t="s">
        <v>11553</v>
      </c>
      <c r="QBK1" t="s">
        <v>11554</v>
      </c>
      <c r="QBL1" t="s">
        <v>11555</v>
      </c>
      <c r="QBM1" t="s">
        <v>11556</v>
      </c>
      <c r="QBN1" t="s">
        <v>11557</v>
      </c>
      <c r="QBO1" t="s">
        <v>11558</v>
      </c>
      <c r="QBP1" t="s">
        <v>11559</v>
      </c>
      <c r="QBQ1" t="s">
        <v>11560</v>
      </c>
      <c r="QBR1" t="s">
        <v>11561</v>
      </c>
      <c r="QBS1" t="s">
        <v>11562</v>
      </c>
      <c r="QBT1" t="s">
        <v>11563</v>
      </c>
      <c r="QBU1" t="s">
        <v>11564</v>
      </c>
      <c r="QBV1" t="s">
        <v>11565</v>
      </c>
      <c r="QBW1" t="s">
        <v>11566</v>
      </c>
      <c r="QBX1" t="s">
        <v>11567</v>
      </c>
      <c r="QBY1" t="s">
        <v>11568</v>
      </c>
      <c r="QBZ1" t="s">
        <v>11569</v>
      </c>
      <c r="QCA1" t="s">
        <v>11570</v>
      </c>
      <c r="QCB1" t="s">
        <v>11571</v>
      </c>
      <c r="QCC1" t="s">
        <v>11572</v>
      </c>
      <c r="QCD1" t="s">
        <v>11573</v>
      </c>
      <c r="QCE1" t="s">
        <v>11574</v>
      </c>
      <c r="QCF1" t="s">
        <v>11575</v>
      </c>
      <c r="QCG1" t="s">
        <v>11576</v>
      </c>
      <c r="QCH1" t="s">
        <v>11577</v>
      </c>
      <c r="QCI1" t="s">
        <v>11578</v>
      </c>
      <c r="QCJ1" t="s">
        <v>11579</v>
      </c>
      <c r="QCK1" t="s">
        <v>11580</v>
      </c>
      <c r="QCL1" t="s">
        <v>11581</v>
      </c>
      <c r="QCM1" t="s">
        <v>11582</v>
      </c>
      <c r="QCN1" t="s">
        <v>11583</v>
      </c>
      <c r="QCO1" t="s">
        <v>11584</v>
      </c>
      <c r="QCP1" t="s">
        <v>11585</v>
      </c>
      <c r="QCQ1" t="s">
        <v>11586</v>
      </c>
      <c r="QCR1" t="s">
        <v>11587</v>
      </c>
      <c r="QCS1" t="s">
        <v>11588</v>
      </c>
      <c r="QCT1" t="s">
        <v>11589</v>
      </c>
      <c r="QCU1" t="s">
        <v>11590</v>
      </c>
      <c r="QCV1" t="s">
        <v>11591</v>
      </c>
      <c r="QCW1" t="s">
        <v>11592</v>
      </c>
      <c r="QCX1" t="s">
        <v>11593</v>
      </c>
      <c r="QCY1" t="s">
        <v>11594</v>
      </c>
      <c r="QCZ1" t="s">
        <v>11595</v>
      </c>
      <c r="QDA1" t="s">
        <v>11596</v>
      </c>
      <c r="QDB1" t="s">
        <v>11597</v>
      </c>
      <c r="QDC1" t="s">
        <v>11598</v>
      </c>
      <c r="QDD1" t="s">
        <v>11599</v>
      </c>
      <c r="QDE1" t="s">
        <v>11600</v>
      </c>
      <c r="QDF1" t="s">
        <v>11601</v>
      </c>
      <c r="QDG1" t="s">
        <v>11602</v>
      </c>
      <c r="QDH1" t="s">
        <v>11603</v>
      </c>
      <c r="QDI1" t="s">
        <v>11604</v>
      </c>
      <c r="QDJ1" t="s">
        <v>11605</v>
      </c>
      <c r="QDK1" t="s">
        <v>11606</v>
      </c>
      <c r="QDL1" t="s">
        <v>11607</v>
      </c>
      <c r="QDM1" t="s">
        <v>11608</v>
      </c>
      <c r="QDN1" t="s">
        <v>11609</v>
      </c>
      <c r="QDO1" t="s">
        <v>11610</v>
      </c>
      <c r="QDP1" t="s">
        <v>11611</v>
      </c>
      <c r="QDQ1" t="s">
        <v>11612</v>
      </c>
      <c r="QDR1" t="s">
        <v>11613</v>
      </c>
      <c r="QDS1" t="s">
        <v>11614</v>
      </c>
      <c r="QDT1" t="s">
        <v>11615</v>
      </c>
      <c r="QDU1" t="s">
        <v>11616</v>
      </c>
      <c r="QDV1" t="s">
        <v>11617</v>
      </c>
      <c r="QDW1" t="s">
        <v>11618</v>
      </c>
      <c r="QDX1" t="s">
        <v>11619</v>
      </c>
      <c r="QDY1" t="s">
        <v>11620</v>
      </c>
      <c r="QDZ1" t="s">
        <v>11621</v>
      </c>
      <c r="QEA1" t="s">
        <v>11622</v>
      </c>
      <c r="QEB1" t="s">
        <v>11623</v>
      </c>
      <c r="QEC1" t="s">
        <v>11624</v>
      </c>
      <c r="QED1" t="s">
        <v>11625</v>
      </c>
      <c r="QEE1" t="s">
        <v>11626</v>
      </c>
      <c r="QEF1" t="s">
        <v>11627</v>
      </c>
      <c r="QEG1" t="s">
        <v>11628</v>
      </c>
      <c r="QEH1" t="s">
        <v>11629</v>
      </c>
      <c r="QEI1" t="s">
        <v>11630</v>
      </c>
      <c r="QEJ1" t="s">
        <v>11631</v>
      </c>
      <c r="QEK1" t="s">
        <v>11632</v>
      </c>
      <c r="QEL1" t="s">
        <v>11633</v>
      </c>
      <c r="QEM1" t="s">
        <v>11634</v>
      </c>
      <c r="QEN1" t="s">
        <v>11635</v>
      </c>
      <c r="QEO1" t="s">
        <v>11636</v>
      </c>
      <c r="QEP1" t="s">
        <v>11637</v>
      </c>
      <c r="QEQ1" t="s">
        <v>11638</v>
      </c>
      <c r="QER1" t="s">
        <v>11639</v>
      </c>
      <c r="QES1" t="s">
        <v>11640</v>
      </c>
      <c r="QET1" t="s">
        <v>11641</v>
      </c>
      <c r="QEU1" t="s">
        <v>11642</v>
      </c>
      <c r="QEV1" t="s">
        <v>11643</v>
      </c>
      <c r="QEW1" t="s">
        <v>11644</v>
      </c>
      <c r="QEX1" t="s">
        <v>11645</v>
      </c>
      <c r="QEY1" t="s">
        <v>11646</v>
      </c>
      <c r="QEZ1" t="s">
        <v>11647</v>
      </c>
      <c r="QFA1" t="s">
        <v>11648</v>
      </c>
      <c r="QFB1" t="s">
        <v>11649</v>
      </c>
      <c r="QFC1" t="s">
        <v>11650</v>
      </c>
      <c r="QFD1" t="s">
        <v>11651</v>
      </c>
      <c r="QFE1" t="s">
        <v>11652</v>
      </c>
      <c r="QFF1" t="s">
        <v>11653</v>
      </c>
      <c r="QFG1" t="s">
        <v>11654</v>
      </c>
      <c r="QFH1" t="s">
        <v>11655</v>
      </c>
      <c r="QFI1" t="s">
        <v>11656</v>
      </c>
      <c r="QFJ1" t="s">
        <v>11657</v>
      </c>
      <c r="QFK1" t="s">
        <v>11658</v>
      </c>
      <c r="QFL1" t="s">
        <v>11659</v>
      </c>
      <c r="QFM1" t="s">
        <v>11660</v>
      </c>
      <c r="QFN1" t="s">
        <v>11661</v>
      </c>
      <c r="QFO1" t="s">
        <v>11662</v>
      </c>
      <c r="QFP1" t="s">
        <v>11663</v>
      </c>
      <c r="QFQ1" t="s">
        <v>11664</v>
      </c>
      <c r="QFR1" t="s">
        <v>11665</v>
      </c>
      <c r="QFS1" t="s">
        <v>11666</v>
      </c>
      <c r="QFT1" t="s">
        <v>11667</v>
      </c>
      <c r="QFU1" t="s">
        <v>11668</v>
      </c>
      <c r="QFV1" t="s">
        <v>11669</v>
      </c>
      <c r="QFW1" t="s">
        <v>11670</v>
      </c>
      <c r="QFX1" t="s">
        <v>11671</v>
      </c>
      <c r="QFY1" t="s">
        <v>11672</v>
      </c>
      <c r="QFZ1" t="s">
        <v>11673</v>
      </c>
      <c r="QGA1" t="s">
        <v>11674</v>
      </c>
      <c r="QGB1" t="s">
        <v>11675</v>
      </c>
      <c r="QGC1" t="s">
        <v>11676</v>
      </c>
      <c r="QGD1" t="s">
        <v>11677</v>
      </c>
      <c r="QGE1" t="s">
        <v>11678</v>
      </c>
      <c r="QGF1" t="s">
        <v>11679</v>
      </c>
      <c r="QGG1" t="s">
        <v>11680</v>
      </c>
      <c r="QGH1" t="s">
        <v>11681</v>
      </c>
      <c r="QGI1" t="s">
        <v>11682</v>
      </c>
      <c r="QGJ1" t="s">
        <v>11683</v>
      </c>
      <c r="QGK1" t="s">
        <v>11684</v>
      </c>
      <c r="QGL1" t="s">
        <v>11685</v>
      </c>
      <c r="QGM1" t="s">
        <v>11686</v>
      </c>
      <c r="QGN1" t="s">
        <v>11687</v>
      </c>
      <c r="QGO1" t="s">
        <v>11688</v>
      </c>
      <c r="QGP1" t="s">
        <v>11689</v>
      </c>
      <c r="QGQ1" t="s">
        <v>11690</v>
      </c>
      <c r="QGR1" t="s">
        <v>11691</v>
      </c>
      <c r="QGS1" t="s">
        <v>11692</v>
      </c>
      <c r="QGT1" t="s">
        <v>11693</v>
      </c>
      <c r="QGU1" t="s">
        <v>11694</v>
      </c>
      <c r="QGV1" t="s">
        <v>11695</v>
      </c>
      <c r="QGW1" t="s">
        <v>11696</v>
      </c>
      <c r="QGX1" t="s">
        <v>11697</v>
      </c>
      <c r="QGY1" t="s">
        <v>11698</v>
      </c>
      <c r="QGZ1" t="s">
        <v>11699</v>
      </c>
      <c r="QHA1" t="s">
        <v>11700</v>
      </c>
      <c r="QHB1" t="s">
        <v>11701</v>
      </c>
      <c r="QHC1" t="s">
        <v>11702</v>
      </c>
      <c r="QHD1" t="s">
        <v>11703</v>
      </c>
      <c r="QHE1" t="s">
        <v>11704</v>
      </c>
      <c r="QHF1" t="s">
        <v>11705</v>
      </c>
      <c r="QHG1" t="s">
        <v>11706</v>
      </c>
      <c r="QHH1" t="s">
        <v>11707</v>
      </c>
      <c r="QHI1" t="s">
        <v>11708</v>
      </c>
      <c r="QHJ1" t="s">
        <v>11709</v>
      </c>
      <c r="QHK1" t="s">
        <v>11710</v>
      </c>
      <c r="QHL1" t="s">
        <v>11711</v>
      </c>
      <c r="QHM1" t="s">
        <v>11712</v>
      </c>
      <c r="QHN1" t="s">
        <v>11713</v>
      </c>
      <c r="QHO1" t="s">
        <v>11714</v>
      </c>
      <c r="QHP1" t="s">
        <v>11715</v>
      </c>
      <c r="QHQ1" t="s">
        <v>11716</v>
      </c>
      <c r="QHR1" t="s">
        <v>11717</v>
      </c>
      <c r="QHS1" t="s">
        <v>11718</v>
      </c>
      <c r="QHT1" t="s">
        <v>11719</v>
      </c>
      <c r="QHU1" t="s">
        <v>11720</v>
      </c>
      <c r="QHV1" t="s">
        <v>11721</v>
      </c>
      <c r="QHW1" t="s">
        <v>11722</v>
      </c>
      <c r="QHX1" t="s">
        <v>11723</v>
      </c>
      <c r="QHY1" t="s">
        <v>11724</v>
      </c>
      <c r="QHZ1" t="s">
        <v>11725</v>
      </c>
      <c r="QIA1" t="s">
        <v>11726</v>
      </c>
      <c r="QIB1" t="s">
        <v>11727</v>
      </c>
      <c r="QIC1" t="s">
        <v>11728</v>
      </c>
      <c r="QID1" t="s">
        <v>11729</v>
      </c>
      <c r="QIE1" t="s">
        <v>11730</v>
      </c>
      <c r="QIF1" t="s">
        <v>11731</v>
      </c>
      <c r="QIG1" t="s">
        <v>11732</v>
      </c>
      <c r="QIH1" t="s">
        <v>11733</v>
      </c>
      <c r="QII1" t="s">
        <v>11734</v>
      </c>
      <c r="QIJ1" t="s">
        <v>11735</v>
      </c>
      <c r="QIK1" t="s">
        <v>11736</v>
      </c>
      <c r="QIL1" t="s">
        <v>11737</v>
      </c>
      <c r="QIM1" t="s">
        <v>11738</v>
      </c>
      <c r="QIN1" t="s">
        <v>11739</v>
      </c>
      <c r="QIO1" t="s">
        <v>11740</v>
      </c>
      <c r="QIP1" t="s">
        <v>11741</v>
      </c>
      <c r="QIQ1" t="s">
        <v>11742</v>
      </c>
      <c r="QIR1" t="s">
        <v>11743</v>
      </c>
      <c r="QIS1" t="s">
        <v>11744</v>
      </c>
      <c r="QIT1" t="s">
        <v>11745</v>
      </c>
      <c r="QIU1" t="s">
        <v>11746</v>
      </c>
      <c r="QIV1" t="s">
        <v>11747</v>
      </c>
      <c r="QIW1" t="s">
        <v>11748</v>
      </c>
      <c r="QIX1" t="s">
        <v>11749</v>
      </c>
      <c r="QIY1" t="s">
        <v>11750</v>
      </c>
      <c r="QIZ1" t="s">
        <v>11751</v>
      </c>
      <c r="QJA1" t="s">
        <v>11752</v>
      </c>
      <c r="QJB1" t="s">
        <v>11753</v>
      </c>
      <c r="QJC1" t="s">
        <v>11754</v>
      </c>
      <c r="QJD1" t="s">
        <v>11755</v>
      </c>
      <c r="QJE1" t="s">
        <v>11756</v>
      </c>
      <c r="QJF1" t="s">
        <v>11757</v>
      </c>
      <c r="QJG1" t="s">
        <v>11758</v>
      </c>
      <c r="QJH1" t="s">
        <v>11759</v>
      </c>
      <c r="QJI1" t="s">
        <v>11760</v>
      </c>
      <c r="QJJ1" t="s">
        <v>11761</v>
      </c>
      <c r="QJK1" t="s">
        <v>11762</v>
      </c>
      <c r="QJL1" t="s">
        <v>11763</v>
      </c>
      <c r="QJM1" t="s">
        <v>11764</v>
      </c>
      <c r="QJN1" t="s">
        <v>11765</v>
      </c>
      <c r="QJO1" t="s">
        <v>11766</v>
      </c>
      <c r="QJP1" t="s">
        <v>11767</v>
      </c>
      <c r="QJQ1" t="s">
        <v>11768</v>
      </c>
      <c r="QJR1" t="s">
        <v>11769</v>
      </c>
      <c r="QJS1" t="s">
        <v>11770</v>
      </c>
      <c r="QJT1" t="s">
        <v>11771</v>
      </c>
      <c r="QJU1" t="s">
        <v>11772</v>
      </c>
      <c r="QJV1" t="s">
        <v>11773</v>
      </c>
      <c r="QJW1" t="s">
        <v>11774</v>
      </c>
      <c r="QJX1" t="s">
        <v>11775</v>
      </c>
      <c r="QJY1" t="s">
        <v>11776</v>
      </c>
      <c r="QJZ1" t="s">
        <v>11777</v>
      </c>
      <c r="QKA1" t="s">
        <v>11778</v>
      </c>
      <c r="QKB1" t="s">
        <v>11779</v>
      </c>
      <c r="QKC1" t="s">
        <v>11780</v>
      </c>
      <c r="QKD1" t="s">
        <v>11781</v>
      </c>
      <c r="QKE1" t="s">
        <v>11782</v>
      </c>
      <c r="QKF1" t="s">
        <v>11783</v>
      </c>
      <c r="QKG1" t="s">
        <v>11784</v>
      </c>
      <c r="QKH1" t="s">
        <v>11785</v>
      </c>
      <c r="QKI1" t="s">
        <v>11786</v>
      </c>
      <c r="QKJ1" t="s">
        <v>11787</v>
      </c>
      <c r="QKK1" t="s">
        <v>11788</v>
      </c>
      <c r="QKL1" t="s">
        <v>11789</v>
      </c>
      <c r="QKM1" t="s">
        <v>11790</v>
      </c>
      <c r="QKN1" t="s">
        <v>11791</v>
      </c>
      <c r="QKO1" t="s">
        <v>11792</v>
      </c>
      <c r="QKP1" t="s">
        <v>11793</v>
      </c>
      <c r="QKQ1" t="s">
        <v>11794</v>
      </c>
      <c r="QKR1" t="s">
        <v>11795</v>
      </c>
      <c r="QKS1" t="s">
        <v>11796</v>
      </c>
      <c r="QKT1" t="s">
        <v>11797</v>
      </c>
      <c r="QKU1" t="s">
        <v>11798</v>
      </c>
      <c r="QKV1" t="s">
        <v>11799</v>
      </c>
      <c r="QKW1" t="s">
        <v>11800</v>
      </c>
      <c r="QKX1" t="s">
        <v>11801</v>
      </c>
      <c r="QKY1" t="s">
        <v>11802</v>
      </c>
      <c r="QKZ1" t="s">
        <v>11803</v>
      </c>
      <c r="QLA1" t="s">
        <v>11804</v>
      </c>
      <c r="QLB1" t="s">
        <v>11805</v>
      </c>
      <c r="QLC1" t="s">
        <v>11806</v>
      </c>
      <c r="QLD1" t="s">
        <v>11807</v>
      </c>
      <c r="QLE1" t="s">
        <v>11808</v>
      </c>
      <c r="QLF1" t="s">
        <v>11809</v>
      </c>
      <c r="QLG1" t="s">
        <v>11810</v>
      </c>
      <c r="QLH1" t="s">
        <v>11811</v>
      </c>
      <c r="QLI1" t="s">
        <v>11812</v>
      </c>
      <c r="QLJ1" t="s">
        <v>11813</v>
      </c>
      <c r="QLK1" t="s">
        <v>11814</v>
      </c>
      <c r="QLL1" t="s">
        <v>11815</v>
      </c>
      <c r="QLM1" t="s">
        <v>11816</v>
      </c>
      <c r="QLN1" t="s">
        <v>11817</v>
      </c>
      <c r="QLO1" t="s">
        <v>11818</v>
      </c>
      <c r="QLP1" t="s">
        <v>11819</v>
      </c>
      <c r="QLQ1" t="s">
        <v>11820</v>
      </c>
      <c r="QLR1" t="s">
        <v>11821</v>
      </c>
      <c r="QLS1" t="s">
        <v>11822</v>
      </c>
      <c r="QLT1" t="s">
        <v>11823</v>
      </c>
      <c r="QLU1" t="s">
        <v>11824</v>
      </c>
      <c r="QLV1" t="s">
        <v>11825</v>
      </c>
      <c r="QLW1" t="s">
        <v>11826</v>
      </c>
      <c r="QLX1" t="s">
        <v>11827</v>
      </c>
      <c r="QLY1" t="s">
        <v>11828</v>
      </c>
      <c r="QLZ1" t="s">
        <v>11829</v>
      </c>
      <c r="QMA1" t="s">
        <v>11830</v>
      </c>
      <c r="QMB1" t="s">
        <v>11831</v>
      </c>
      <c r="QMC1" t="s">
        <v>11832</v>
      </c>
      <c r="QMD1" t="s">
        <v>11833</v>
      </c>
      <c r="QME1" t="s">
        <v>11834</v>
      </c>
      <c r="QMF1" t="s">
        <v>11835</v>
      </c>
      <c r="QMG1" t="s">
        <v>11836</v>
      </c>
      <c r="QMH1" t="s">
        <v>11837</v>
      </c>
      <c r="QMI1" t="s">
        <v>11838</v>
      </c>
      <c r="QMJ1" t="s">
        <v>11839</v>
      </c>
      <c r="QMK1" t="s">
        <v>11840</v>
      </c>
      <c r="QML1" t="s">
        <v>11841</v>
      </c>
      <c r="QMM1" t="s">
        <v>11842</v>
      </c>
      <c r="QMN1" t="s">
        <v>11843</v>
      </c>
      <c r="QMO1" t="s">
        <v>11844</v>
      </c>
      <c r="QMP1" t="s">
        <v>11845</v>
      </c>
      <c r="QMQ1" t="s">
        <v>11846</v>
      </c>
      <c r="QMR1" t="s">
        <v>11847</v>
      </c>
      <c r="QMS1" t="s">
        <v>11848</v>
      </c>
      <c r="QMT1" t="s">
        <v>11849</v>
      </c>
      <c r="QMU1" t="s">
        <v>11850</v>
      </c>
      <c r="QMV1" t="s">
        <v>11851</v>
      </c>
      <c r="QMW1" t="s">
        <v>11852</v>
      </c>
      <c r="QMX1" t="s">
        <v>11853</v>
      </c>
      <c r="QMY1" t="s">
        <v>11854</v>
      </c>
      <c r="QMZ1" t="s">
        <v>11855</v>
      </c>
      <c r="QNA1" t="s">
        <v>11856</v>
      </c>
      <c r="QNB1" t="s">
        <v>11857</v>
      </c>
      <c r="QNC1" t="s">
        <v>11858</v>
      </c>
      <c r="QND1" t="s">
        <v>11859</v>
      </c>
      <c r="QNE1" t="s">
        <v>11860</v>
      </c>
      <c r="QNF1" t="s">
        <v>11861</v>
      </c>
      <c r="QNG1" t="s">
        <v>11862</v>
      </c>
      <c r="QNH1" t="s">
        <v>11863</v>
      </c>
      <c r="QNI1" t="s">
        <v>11864</v>
      </c>
      <c r="QNJ1" t="s">
        <v>11865</v>
      </c>
      <c r="QNK1" t="s">
        <v>11866</v>
      </c>
      <c r="QNL1" t="s">
        <v>11867</v>
      </c>
      <c r="QNM1" t="s">
        <v>11868</v>
      </c>
      <c r="QNN1" t="s">
        <v>11869</v>
      </c>
      <c r="QNO1" t="s">
        <v>11870</v>
      </c>
      <c r="QNP1" t="s">
        <v>11871</v>
      </c>
      <c r="QNQ1" t="s">
        <v>11872</v>
      </c>
      <c r="QNR1" t="s">
        <v>11873</v>
      </c>
      <c r="QNS1" t="s">
        <v>11874</v>
      </c>
      <c r="QNT1" t="s">
        <v>11875</v>
      </c>
      <c r="QNU1" t="s">
        <v>11876</v>
      </c>
      <c r="QNV1" t="s">
        <v>11877</v>
      </c>
      <c r="QNW1" t="s">
        <v>11878</v>
      </c>
      <c r="QNX1" t="s">
        <v>11879</v>
      </c>
      <c r="QNY1" t="s">
        <v>11880</v>
      </c>
      <c r="QNZ1" t="s">
        <v>11881</v>
      </c>
      <c r="QOA1" t="s">
        <v>11882</v>
      </c>
      <c r="QOB1" t="s">
        <v>11883</v>
      </c>
      <c r="QOC1" t="s">
        <v>11884</v>
      </c>
      <c r="QOD1" t="s">
        <v>11885</v>
      </c>
      <c r="QOE1" t="s">
        <v>11886</v>
      </c>
      <c r="QOF1" t="s">
        <v>11887</v>
      </c>
      <c r="QOG1" t="s">
        <v>11888</v>
      </c>
      <c r="QOH1" t="s">
        <v>11889</v>
      </c>
      <c r="QOI1" t="s">
        <v>11890</v>
      </c>
      <c r="QOJ1" t="s">
        <v>11891</v>
      </c>
      <c r="QOK1" t="s">
        <v>11892</v>
      </c>
      <c r="QOL1" t="s">
        <v>11893</v>
      </c>
      <c r="QOM1" t="s">
        <v>11894</v>
      </c>
      <c r="QON1" t="s">
        <v>11895</v>
      </c>
      <c r="QOO1" t="s">
        <v>11896</v>
      </c>
      <c r="QOP1" t="s">
        <v>11897</v>
      </c>
      <c r="QOQ1" t="s">
        <v>11898</v>
      </c>
      <c r="QOR1" t="s">
        <v>11899</v>
      </c>
      <c r="QOS1" t="s">
        <v>11900</v>
      </c>
      <c r="QOT1" t="s">
        <v>11901</v>
      </c>
      <c r="QOU1" t="s">
        <v>11902</v>
      </c>
      <c r="QOV1" t="s">
        <v>11903</v>
      </c>
      <c r="QOW1" t="s">
        <v>11904</v>
      </c>
      <c r="QOX1" t="s">
        <v>11905</v>
      </c>
      <c r="QOY1" t="s">
        <v>11906</v>
      </c>
      <c r="QOZ1" t="s">
        <v>11907</v>
      </c>
      <c r="QPA1" t="s">
        <v>11908</v>
      </c>
      <c r="QPB1" t="s">
        <v>11909</v>
      </c>
      <c r="QPC1" t="s">
        <v>11910</v>
      </c>
      <c r="QPD1" t="s">
        <v>11911</v>
      </c>
      <c r="QPE1" t="s">
        <v>11912</v>
      </c>
      <c r="QPF1" t="s">
        <v>11913</v>
      </c>
      <c r="QPG1" t="s">
        <v>11914</v>
      </c>
      <c r="QPH1" t="s">
        <v>11915</v>
      </c>
      <c r="QPI1" t="s">
        <v>11916</v>
      </c>
      <c r="QPJ1" t="s">
        <v>11917</v>
      </c>
      <c r="QPK1" t="s">
        <v>11918</v>
      </c>
      <c r="QPL1" t="s">
        <v>11919</v>
      </c>
      <c r="QPM1" t="s">
        <v>11920</v>
      </c>
      <c r="QPN1" t="s">
        <v>11921</v>
      </c>
      <c r="QPO1" t="s">
        <v>11922</v>
      </c>
      <c r="QPP1" t="s">
        <v>11923</v>
      </c>
      <c r="QPQ1" t="s">
        <v>11924</v>
      </c>
      <c r="QPR1" t="s">
        <v>11925</v>
      </c>
      <c r="QPS1" t="s">
        <v>11926</v>
      </c>
      <c r="QPT1" t="s">
        <v>11927</v>
      </c>
      <c r="QPU1" t="s">
        <v>11928</v>
      </c>
      <c r="QPV1" t="s">
        <v>11929</v>
      </c>
      <c r="QPW1" t="s">
        <v>11930</v>
      </c>
      <c r="QPX1" t="s">
        <v>11931</v>
      </c>
      <c r="QPY1" t="s">
        <v>11932</v>
      </c>
      <c r="QPZ1" t="s">
        <v>11933</v>
      </c>
      <c r="QQA1" t="s">
        <v>11934</v>
      </c>
      <c r="QQB1" t="s">
        <v>11935</v>
      </c>
      <c r="QQC1" t="s">
        <v>11936</v>
      </c>
      <c r="QQD1" t="s">
        <v>11937</v>
      </c>
      <c r="QQE1" t="s">
        <v>11938</v>
      </c>
      <c r="QQF1" t="s">
        <v>11939</v>
      </c>
      <c r="QQG1" t="s">
        <v>11940</v>
      </c>
      <c r="QQH1" t="s">
        <v>11941</v>
      </c>
      <c r="QQI1" t="s">
        <v>11942</v>
      </c>
      <c r="QQJ1" t="s">
        <v>11943</v>
      </c>
      <c r="QQK1" t="s">
        <v>11944</v>
      </c>
      <c r="QQL1" t="s">
        <v>11945</v>
      </c>
      <c r="QQM1" t="s">
        <v>11946</v>
      </c>
      <c r="QQN1" t="s">
        <v>11947</v>
      </c>
      <c r="QQO1" t="s">
        <v>11948</v>
      </c>
      <c r="QQP1" t="s">
        <v>11949</v>
      </c>
      <c r="QQQ1" t="s">
        <v>11950</v>
      </c>
      <c r="QQR1" t="s">
        <v>11951</v>
      </c>
      <c r="QQS1" t="s">
        <v>11952</v>
      </c>
      <c r="QQT1" t="s">
        <v>11953</v>
      </c>
      <c r="QQU1" t="s">
        <v>11954</v>
      </c>
      <c r="QQV1" t="s">
        <v>11955</v>
      </c>
      <c r="QQW1" t="s">
        <v>11956</v>
      </c>
      <c r="QQX1" t="s">
        <v>11957</v>
      </c>
      <c r="QQY1" t="s">
        <v>11958</v>
      </c>
      <c r="QQZ1" t="s">
        <v>11959</v>
      </c>
      <c r="QRA1" t="s">
        <v>11960</v>
      </c>
      <c r="QRB1" t="s">
        <v>11961</v>
      </c>
      <c r="QRC1" t="s">
        <v>11962</v>
      </c>
      <c r="QRD1" t="s">
        <v>11963</v>
      </c>
      <c r="QRE1" t="s">
        <v>11964</v>
      </c>
      <c r="QRF1" t="s">
        <v>11965</v>
      </c>
      <c r="QRG1" t="s">
        <v>11966</v>
      </c>
      <c r="QRH1" t="s">
        <v>11967</v>
      </c>
      <c r="QRI1" t="s">
        <v>11968</v>
      </c>
      <c r="QRJ1" t="s">
        <v>11969</v>
      </c>
      <c r="QRK1" t="s">
        <v>11970</v>
      </c>
      <c r="QRL1" t="s">
        <v>11971</v>
      </c>
      <c r="QRM1" t="s">
        <v>11972</v>
      </c>
      <c r="QRN1" t="s">
        <v>11973</v>
      </c>
      <c r="QRO1" t="s">
        <v>11974</v>
      </c>
      <c r="QRP1" t="s">
        <v>11975</v>
      </c>
      <c r="QRQ1" t="s">
        <v>11976</v>
      </c>
      <c r="QRR1" t="s">
        <v>11977</v>
      </c>
      <c r="QRS1" t="s">
        <v>11978</v>
      </c>
      <c r="QRT1" t="s">
        <v>11979</v>
      </c>
      <c r="QRU1" t="s">
        <v>11980</v>
      </c>
      <c r="QRV1" t="s">
        <v>11981</v>
      </c>
      <c r="QRW1" t="s">
        <v>11982</v>
      </c>
      <c r="QRX1" t="s">
        <v>11983</v>
      </c>
      <c r="QRY1" t="s">
        <v>11984</v>
      </c>
      <c r="QRZ1" t="s">
        <v>11985</v>
      </c>
      <c r="QSA1" t="s">
        <v>11986</v>
      </c>
      <c r="QSB1" t="s">
        <v>11987</v>
      </c>
      <c r="QSC1" t="s">
        <v>11988</v>
      </c>
      <c r="QSD1" t="s">
        <v>11989</v>
      </c>
      <c r="QSE1" t="s">
        <v>11990</v>
      </c>
      <c r="QSF1" t="s">
        <v>11991</v>
      </c>
      <c r="QSG1" t="s">
        <v>11992</v>
      </c>
      <c r="QSH1" t="s">
        <v>11993</v>
      </c>
      <c r="QSI1" t="s">
        <v>11994</v>
      </c>
      <c r="QSJ1" t="s">
        <v>11995</v>
      </c>
      <c r="QSK1" t="s">
        <v>11996</v>
      </c>
      <c r="QSL1" t="s">
        <v>11997</v>
      </c>
      <c r="QSM1" t="s">
        <v>11998</v>
      </c>
      <c r="QSN1" t="s">
        <v>11999</v>
      </c>
      <c r="QSO1" t="s">
        <v>12000</v>
      </c>
      <c r="QSP1" t="s">
        <v>12001</v>
      </c>
      <c r="QSQ1" t="s">
        <v>12002</v>
      </c>
      <c r="QSR1" t="s">
        <v>12003</v>
      </c>
      <c r="QSS1" t="s">
        <v>12004</v>
      </c>
      <c r="QST1" t="s">
        <v>12005</v>
      </c>
      <c r="QSU1" t="s">
        <v>12006</v>
      </c>
      <c r="QSV1" t="s">
        <v>12007</v>
      </c>
      <c r="QSW1" t="s">
        <v>12008</v>
      </c>
      <c r="QSX1" t="s">
        <v>12009</v>
      </c>
      <c r="QSY1" t="s">
        <v>12010</v>
      </c>
      <c r="QSZ1" t="s">
        <v>12011</v>
      </c>
      <c r="QTA1" t="s">
        <v>12012</v>
      </c>
      <c r="QTB1" t="s">
        <v>12013</v>
      </c>
      <c r="QTC1" t="s">
        <v>12014</v>
      </c>
      <c r="QTD1" t="s">
        <v>12015</v>
      </c>
      <c r="QTE1" t="s">
        <v>12016</v>
      </c>
      <c r="QTF1" t="s">
        <v>12017</v>
      </c>
      <c r="QTG1" t="s">
        <v>12018</v>
      </c>
      <c r="QTH1" t="s">
        <v>12019</v>
      </c>
      <c r="QTI1" t="s">
        <v>12020</v>
      </c>
      <c r="QTJ1" t="s">
        <v>12021</v>
      </c>
      <c r="QTK1" t="s">
        <v>12022</v>
      </c>
      <c r="QTL1" t="s">
        <v>12023</v>
      </c>
      <c r="QTM1" t="s">
        <v>12024</v>
      </c>
      <c r="QTN1" t="s">
        <v>12025</v>
      </c>
      <c r="QTO1" t="s">
        <v>12026</v>
      </c>
      <c r="QTP1" t="s">
        <v>12027</v>
      </c>
      <c r="QTQ1" t="s">
        <v>12028</v>
      </c>
      <c r="QTR1" t="s">
        <v>12029</v>
      </c>
      <c r="QTS1" t="s">
        <v>12030</v>
      </c>
      <c r="QTT1" t="s">
        <v>12031</v>
      </c>
      <c r="QTU1" t="s">
        <v>12032</v>
      </c>
      <c r="QTV1" t="s">
        <v>12033</v>
      </c>
      <c r="QTW1" t="s">
        <v>12034</v>
      </c>
      <c r="QTX1" t="s">
        <v>12035</v>
      </c>
      <c r="QTY1" t="s">
        <v>12036</v>
      </c>
      <c r="QTZ1" t="s">
        <v>12037</v>
      </c>
      <c r="QUA1" t="s">
        <v>12038</v>
      </c>
      <c r="QUB1" t="s">
        <v>12039</v>
      </c>
      <c r="QUC1" t="s">
        <v>12040</v>
      </c>
      <c r="QUD1" t="s">
        <v>12041</v>
      </c>
      <c r="QUE1" t="s">
        <v>12042</v>
      </c>
      <c r="QUF1" t="s">
        <v>12043</v>
      </c>
      <c r="QUG1" t="s">
        <v>12044</v>
      </c>
      <c r="QUH1" t="s">
        <v>12045</v>
      </c>
      <c r="QUI1" t="s">
        <v>12046</v>
      </c>
      <c r="QUJ1" t="s">
        <v>12047</v>
      </c>
      <c r="QUK1" t="s">
        <v>12048</v>
      </c>
      <c r="QUL1" t="s">
        <v>12049</v>
      </c>
      <c r="QUM1" t="s">
        <v>12050</v>
      </c>
      <c r="QUN1" t="s">
        <v>12051</v>
      </c>
      <c r="QUO1" t="s">
        <v>12052</v>
      </c>
      <c r="QUP1" t="s">
        <v>12053</v>
      </c>
      <c r="QUQ1" t="s">
        <v>12054</v>
      </c>
      <c r="QUR1" t="s">
        <v>12055</v>
      </c>
      <c r="QUS1" t="s">
        <v>12056</v>
      </c>
      <c r="QUT1" t="s">
        <v>12057</v>
      </c>
      <c r="QUU1" t="s">
        <v>12058</v>
      </c>
      <c r="QUV1" t="s">
        <v>12059</v>
      </c>
      <c r="QUW1" t="s">
        <v>12060</v>
      </c>
      <c r="QUX1" t="s">
        <v>12061</v>
      </c>
      <c r="QUY1" t="s">
        <v>12062</v>
      </c>
      <c r="QUZ1" t="s">
        <v>12063</v>
      </c>
      <c r="QVA1" t="s">
        <v>12064</v>
      </c>
      <c r="QVB1" t="s">
        <v>12065</v>
      </c>
      <c r="QVC1" t="s">
        <v>12066</v>
      </c>
      <c r="QVD1" t="s">
        <v>12067</v>
      </c>
      <c r="QVE1" t="s">
        <v>12068</v>
      </c>
      <c r="QVF1" t="s">
        <v>12069</v>
      </c>
      <c r="QVG1" t="s">
        <v>12070</v>
      </c>
      <c r="QVH1" t="s">
        <v>12071</v>
      </c>
      <c r="QVI1" t="s">
        <v>12072</v>
      </c>
      <c r="QVJ1" t="s">
        <v>12073</v>
      </c>
      <c r="QVK1" t="s">
        <v>12074</v>
      </c>
      <c r="QVL1" t="s">
        <v>12075</v>
      </c>
      <c r="QVM1" t="s">
        <v>12076</v>
      </c>
      <c r="QVN1" t="s">
        <v>12077</v>
      </c>
      <c r="QVO1" t="s">
        <v>12078</v>
      </c>
      <c r="QVP1" t="s">
        <v>12079</v>
      </c>
      <c r="QVQ1" t="s">
        <v>12080</v>
      </c>
      <c r="QVR1" t="s">
        <v>12081</v>
      </c>
      <c r="QVS1" t="s">
        <v>12082</v>
      </c>
      <c r="QVT1" t="s">
        <v>12083</v>
      </c>
      <c r="QVU1" t="s">
        <v>12084</v>
      </c>
      <c r="QVV1" t="s">
        <v>12085</v>
      </c>
      <c r="QVW1" t="s">
        <v>12086</v>
      </c>
      <c r="QVX1" t="s">
        <v>12087</v>
      </c>
      <c r="QVY1" t="s">
        <v>12088</v>
      </c>
      <c r="QVZ1" t="s">
        <v>12089</v>
      </c>
      <c r="QWA1" t="s">
        <v>12090</v>
      </c>
      <c r="QWB1" t="s">
        <v>12091</v>
      </c>
      <c r="QWC1" t="s">
        <v>12092</v>
      </c>
      <c r="QWD1" t="s">
        <v>12093</v>
      </c>
      <c r="QWE1" t="s">
        <v>12094</v>
      </c>
      <c r="QWF1" t="s">
        <v>12095</v>
      </c>
      <c r="QWG1" t="s">
        <v>12096</v>
      </c>
      <c r="QWH1" t="s">
        <v>12097</v>
      </c>
      <c r="QWI1" t="s">
        <v>12098</v>
      </c>
      <c r="QWJ1" t="s">
        <v>12099</v>
      </c>
      <c r="QWK1" t="s">
        <v>12100</v>
      </c>
      <c r="QWL1" t="s">
        <v>12101</v>
      </c>
      <c r="QWM1" t="s">
        <v>12102</v>
      </c>
      <c r="QWN1" t="s">
        <v>12103</v>
      </c>
      <c r="QWO1" t="s">
        <v>12104</v>
      </c>
      <c r="QWP1" t="s">
        <v>12105</v>
      </c>
      <c r="QWQ1" t="s">
        <v>12106</v>
      </c>
      <c r="QWR1" t="s">
        <v>12107</v>
      </c>
      <c r="QWS1" t="s">
        <v>12108</v>
      </c>
      <c r="QWT1" t="s">
        <v>12109</v>
      </c>
      <c r="QWU1" t="s">
        <v>12110</v>
      </c>
      <c r="QWV1" t="s">
        <v>12111</v>
      </c>
      <c r="QWW1" t="s">
        <v>12112</v>
      </c>
      <c r="QWX1" t="s">
        <v>12113</v>
      </c>
      <c r="QWY1" t="s">
        <v>12114</v>
      </c>
      <c r="QWZ1" t="s">
        <v>12115</v>
      </c>
      <c r="QXA1" t="s">
        <v>12116</v>
      </c>
      <c r="QXB1" t="s">
        <v>12117</v>
      </c>
      <c r="QXC1" t="s">
        <v>12118</v>
      </c>
      <c r="QXD1" t="s">
        <v>12119</v>
      </c>
      <c r="QXE1" t="s">
        <v>12120</v>
      </c>
      <c r="QXF1" t="s">
        <v>12121</v>
      </c>
      <c r="QXG1" t="s">
        <v>12122</v>
      </c>
      <c r="QXH1" t="s">
        <v>12123</v>
      </c>
      <c r="QXI1" t="s">
        <v>12124</v>
      </c>
      <c r="QXJ1" t="s">
        <v>12125</v>
      </c>
      <c r="QXK1" t="s">
        <v>12126</v>
      </c>
      <c r="QXL1" t="s">
        <v>12127</v>
      </c>
      <c r="QXM1" t="s">
        <v>12128</v>
      </c>
      <c r="QXN1" t="s">
        <v>12129</v>
      </c>
      <c r="QXO1" t="s">
        <v>12130</v>
      </c>
      <c r="QXP1" t="s">
        <v>12131</v>
      </c>
      <c r="QXQ1" t="s">
        <v>12132</v>
      </c>
      <c r="QXR1" t="s">
        <v>12133</v>
      </c>
      <c r="QXS1" t="s">
        <v>12134</v>
      </c>
      <c r="QXT1" t="s">
        <v>12135</v>
      </c>
      <c r="QXU1" t="s">
        <v>12136</v>
      </c>
      <c r="QXV1" t="s">
        <v>12137</v>
      </c>
      <c r="QXW1" t="s">
        <v>12138</v>
      </c>
      <c r="QXX1" t="s">
        <v>12139</v>
      </c>
      <c r="QXY1" t="s">
        <v>12140</v>
      </c>
      <c r="QXZ1" t="s">
        <v>12141</v>
      </c>
      <c r="QYA1" t="s">
        <v>12142</v>
      </c>
      <c r="QYB1" t="s">
        <v>12143</v>
      </c>
      <c r="QYC1" t="s">
        <v>12144</v>
      </c>
      <c r="QYD1" t="s">
        <v>12145</v>
      </c>
      <c r="QYE1" t="s">
        <v>12146</v>
      </c>
      <c r="QYF1" t="s">
        <v>12147</v>
      </c>
      <c r="QYG1" t="s">
        <v>12148</v>
      </c>
      <c r="QYH1" t="s">
        <v>12149</v>
      </c>
      <c r="QYI1" t="s">
        <v>12150</v>
      </c>
      <c r="QYJ1" t="s">
        <v>12151</v>
      </c>
      <c r="QYK1" t="s">
        <v>12152</v>
      </c>
      <c r="QYL1" t="s">
        <v>12153</v>
      </c>
      <c r="QYM1" t="s">
        <v>12154</v>
      </c>
      <c r="QYN1" t="s">
        <v>12155</v>
      </c>
      <c r="QYO1" t="s">
        <v>12156</v>
      </c>
      <c r="QYP1" t="s">
        <v>12157</v>
      </c>
      <c r="QYQ1" t="s">
        <v>12158</v>
      </c>
      <c r="QYR1" t="s">
        <v>12159</v>
      </c>
      <c r="QYS1" t="s">
        <v>12160</v>
      </c>
      <c r="QYT1" t="s">
        <v>12161</v>
      </c>
      <c r="QYU1" t="s">
        <v>12162</v>
      </c>
      <c r="QYV1" t="s">
        <v>12163</v>
      </c>
      <c r="QYW1" t="s">
        <v>12164</v>
      </c>
      <c r="QYX1" t="s">
        <v>12165</v>
      </c>
      <c r="QYY1" t="s">
        <v>12166</v>
      </c>
      <c r="QYZ1" t="s">
        <v>12167</v>
      </c>
      <c r="QZA1" t="s">
        <v>12168</v>
      </c>
      <c r="QZB1" t="s">
        <v>12169</v>
      </c>
      <c r="QZC1" t="s">
        <v>12170</v>
      </c>
      <c r="QZD1" t="s">
        <v>12171</v>
      </c>
      <c r="QZE1" t="s">
        <v>12172</v>
      </c>
      <c r="QZF1" t="s">
        <v>12173</v>
      </c>
      <c r="QZG1" t="s">
        <v>12174</v>
      </c>
      <c r="QZH1" t="s">
        <v>12175</v>
      </c>
      <c r="QZI1" t="s">
        <v>12176</v>
      </c>
      <c r="QZJ1" t="s">
        <v>12177</v>
      </c>
      <c r="QZK1" t="s">
        <v>12178</v>
      </c>
      <c r="QZL1" t="s">
        <v>12179</v>
      </c>
      <c r="QZM1" t="s">
        <v>12180</v>
      </c>
      <c r="QZN1" t="s">
        <v>12181</v>
      </c>
      <c r="QZO1" t="s">
        <v>12182</v>
      </c>
      <c r="QZP1" t="s">
        <v>12183</v>
      </c>
      <c r="QZQ1" t="s">
        <v>12184</v>
      </c>
      <c r="QZR1" t="s">
        <v>12185</v>
      </c>
      <c r="QZS1" t="s">
        <v>12186</v>
      </c>
      <c r="QZT1" t="s">
        <v>12187</v>
      </c>
      <c r="QZU1" t="s">
        <v>12188</v>
      </c>
      <c r="QZV1" t="s">
        <v>12189</v>
      </c>
      <c r="QZW1" t="s">
        <v>12190</v>
      </c>
      <c r="QZX1" t="s">
        <v>12191</v>
      </c>
      <c r="QZY1" t="s">
        <v>12192</v>
      </c>
      <c r="QZZ1" t="s">
        <v>12193</v>
      </c>
      <c r="RAA1" t="s">
        <v>12194</v>
      </c>
      <c r="RAB1" t="s">
        <v>12195</v>
      </c>
      <c r="RAC1" t="s">
        <v>12196</v>
      </c>
      <c r="RAD1" t="s">
        <v>12197</v>
      </c>
      <c r="RAE1" t="s">
        <v>12198</v>
      </c>
      <c r="RAF1" t="s">
        <v>12199</v>
      </c>
      <c r="RAG1" t="s">
        <v>12200</v>
      </c>
      <c r="RAH1" t="s">
        <v>12201</v>
      </c>
      <c r="RAI1" t="s">
        <v>12202</v>
      </c>
      <c r="RAJ1" t="s">
        <v>12203</v>
      </c>
      <c r="RAK1" t="s">
        <v>12204</v>
      </c>
      <c r="RAL1" t="s">
        <v>12205</v>
      </c>
      <c r="RAM1" t="s">
        <v>12206</v>
      </c>
      <c r="RAN1" t="s">
        <v>12207</v>
      </c>
      <c r="RAO1" t="s">
        <v>12208</v>
      </c>
      <c r="RAP1" t="s">
        <v>12209</v>
      </c>
      <c r="RAQ1" t="s">
        <v>12210</v>
      </c>
      <c r="RAR1" t="s">
        <v>12211</v>
      </c>
      <c r="RAS1" t="s">
        <v>12212</v>
      </c>
      <c r="RAT1" t="s">
        <v>12213</v>
      </c>
      <c r="RAU1" t="s">
        <v>12214</v>
      </c>
      <c r="RAV1" t="s">
        <v>12215</v>
      </c>
      <c r="RAW1" t="s">
        <v>12216</v>
      </c>
      <c r="RAX1" t="s">
        <v>12217</v>
      </c>
      <c r="RAY1" t="s">
        <v>12218</v>
      </c>
      <c r="RAZ1" t="s">
        <v>12219</v>
      </c>
      <c r="RBA1" t="s">
        <v>12220</v>
      </c>
      <c r="RBB1" t="s">
        <v>12221</v>
      </c>
      <c r="RBC1" t="s">
        <v>12222</v>
      </c>
      <c r="RBD1" t="s">
        <v>12223</v>
      </c>
      <c r="RBE1" t="s">
        <v>12224</v>
      </c>
      <c r="RBF1" t="s">
        <v>12225</v>
      </c>
      <c r="RBG1" t="s">
        <v>12226</v>
      </c>
      <c r="RBH1" t="s">
        <v>12227</v>
      </c>
      <c r="RBI1" t="s">
        <v>12228</v>
      </c>
      <c r="RBJ1" t="s">
        <v>12229</v>
      </c>
      <c r="RBK1" t="s">
        <v>12230</v>
      </c>
      <c r="RBL1" t="s">
        <v>12231</v>
      </c>
      <c r="RBM1" t="s">
        <v>12232</v>
      </c>
      <c r="RBN1" t="s">
        <v>12233</v>
      </c>
      <c r="RBO1" t="s">
        <v>12234</v>
      </c>
      <c r="RBP1" t="s">
        <v>12235</v>
      </c>
      <c r="RBQ1" t="s">
        <v>12236</v>
      </c>
      <c r="RBR1" t="s">
        <v>12237</v>
      </c>
      <c r="RBS1" t="s">
        <v>12238</v>
      </c>
      <c r="RBT1" t="s">
        <v>12239</v>
      </c>
      <c r="RBU1" t="s">
        <v>12240</v>
      </c>
      <c r="RBV1" t="s">
        <v>12241</v>
      </c>
      <c r="RBW1" t="s">
        <v>12242</v>
      </c>
      <c r="RBX1" t="s">
        <v>12243</v>
      </c>
      <c r="RBY1" t="s">
        <v>12244</v>
      </c>
      <c r="RBZ1" t="s">
        <v>12245</v>
      </c>
      <c r="RCA1" t="s">
        <v>12246</v>
      </c>
      <c r="RCB1" t="s">
        <v>12247</v>
      </c>
      <c r="RCC1" t="s">
        <v>12248</v>
      </c>
      <c r="RCD1" t="s">
        <v>12249</v>
      </c>
      <c r="RCE1" t="s">
        <v>12250</v>
      </c>
      <c r="RCF1" t="s">
        <v>12251</v>
      </c>
      <c r="RCG1" t="s">
        <v>12252</v>
      </c>
      <c r="RCH1" t="s">
        <v>12253</v>
      </c>
      <c r="RCI1" t="s">
        <v>12254</v>
      </c>
      <c r="RCJ1" t="s">
        <v>12255</v>
      </c>
      <c r="RCK1" t="s">
        <v>12256</v>
      </c>
      <c r="RCL1" t="s">
        <v>12257</v>
      </c>
      <c r="RCM1" t="s">
        <v>12258</v>
      </c>
      <c r="RCN1" t="s">
        <v>12259</v>
      </c>
      <c r="RCO1" t="s">
        <v>12260</v>
      </c>
      <c r="RCP1" t="s">
        <v>12261</v>
      </c>
      <c r="RCQ1" t="s">
        <v>12262</v>
      </c>
      <c r="RCR1" t="s">
        <v>12263</v>
      </c>
      <c r="RCS1" t="s">
        <v>12264</v>
      </c>
      <c r="RCT1" t="s">
        <v>12265</v>
      </c>
      <c r="RCU1" t="s">
        <v>12266</v>
      </c>
      <c r="RCV1" t="s">
        <v>12267</v>
      </c>
      <c r="RCW1" t="s">
        <v>12268</v>
      </c>
      <c r="RCX1" t="s">
        <v>12269</v>
      </c>
      <c r="RCY1" t="s">
        <v>12270</v>
      </c>
      <c r="RCZ1" t="s">
        <v>12271</v>
      </c>
      <c r="RDA1" t="s">
        <v>12272</v>
      </c>
      <c r="RDB1" t="s">
        <v>12273</v>
      </c>
      <c r="RDC1" t="s">
        <v>12274</v>
      </c>
      <c r="RDD1" t="s">
        <v>12275</v>
      </c>
      <c r="RDE1" t="s">
        <v>12276</v>
      </c>
      <c r="RDF1" t="s">
        <v>12277</v>
      </c>
      <c r="RDG1" t="s">
        <v>12278</v>
      </c>
      <c r="RDH1" t="s">
        <v>12279</v>
      </c>
      <c r="RDI1" t="s">
        <v>12280</v>
      </c>
      <c r="RDJ1" t="s">
        <v>12281</v>
      </c>
      <c r="RDK1" t="s">
        <v>12282</v>
      </c>
      <c r="RDL1" t="s">
        <v>12283</v>
      </c>
      <c r="RDM1" t="s">
        <v>12284</v>
      </c>
      <c r="RDN1" t="s">
        <v>12285</v>
      </c>
      <c r="RDO1" t="s">
        <v>12286</v>
      </c>
      <c r="RDP1" t="s">
        <v>12287</v>
      </c>
      <c r="RDQ1" t="s">
        <v>12288</v>
      </c>
      <c r="RDR1" t="s">
        <v>12289</v>
      </c>
      <c r="RDS1" t="s">
        <v>12290</v>
      </c>
      <c r="RDT1" t="s">
        <v>12291</v>
      </c>
      <c r="RDU1" t="s">
        <v>12292</v>
      </c>
      <c r="RDV1" t="s">
        <v>12293</v>
      </c>
      <c r="RDW1" t="s">
        <v>12294</v>
      </c>
      <c r="RDX1" t="s">
        <v>12295</v>
      </c>
      <c r="RDY1" t="s">
        <v>12296</v>
      </c>
      <c r="RDZ1" t="s">
        <v>12297</v>
      </c>
      <c r="REA1" t="s">
        <v>12298</v>
      </c>
      <c r="REB1" t="s">
        <v>12299</v>
      </c>
      <c r="REC1" t="s">
        <v>12300</v>
      </c>
      <c r="RED1" t="s">
        <v>12301</v>
      </c>
      <c r="REE1" t="s">
        <v>12302</v>
      </c>
      <c r="REF1" t="s">
        <v>12303</v>
      </c>
      <c r="REG1" t="s">
        <v>12304</v>
      </c>
      <c r="REH1" t="s">
        <v>12305</v>
      </c>
      <c r="REI1" t="s">
        <v>12306</v>
      </c>
      <c r="REJ1" t="s">
        <v>12307</v>
      </c>
      <c r="REK1" t="s">
        <v>12308</v>
      </c>
      <c r="REL1" t="s">
        <v>12309</v>
      </c>
      <c r="REM1" t="s">
        <v>12310</v>
      </c>
      <c r="REN1" t="s">
        <v>12311</v>
      </c>
      <c r="REO1" t="s">
        <v>12312</v>
      </c>
      <c r="REP1" t="s">
        <v>12313</v>
      </c>
      <c r="REQ1" t="s">
        <v>12314</v>
      </c>
      <c r="RER1" t="s">
        <v>12315</v>
      </c>
      <c r="RES1" t="s">
        <v>12316</v>
      </c>
      <c r="RET1" t="s">
        <v>12317</v>
      </c>
      <c r="REU1" t="s">
        <v>12318</v>
      </c>
      <c r="REV1" t="s">
        <v>12319</v>
      </c>
      <c r="REW1" t="s">
        <v>12320</v>
      </c>
      <c r="REX1" t="s">
        <v>12321</v>
      </c>
      <c r="REY1" t="s">
        <v>12322</v>
      </c>
      <c r="REZ1" t="s">
        <v>12323</v>
      </c>
      <c r="RFA1" t="s">
        <v>12324</v>
      </c>
      <c r="RFB1" t="s">
        <v>12325</v>
      </c>
      <c r="RFC1" t="s">
        <v>12326</v>
      </c>
      <c r="RFD1" t="s">
        <v>12327</v>
      </c>
      <c r="RFE1" t="s">
        <v>12328</v>
      </c>
      <c r="RFF1" t="s">
        <v>12329</v>
      </c>
      <c r="RFG1" t="s">
        <v>12330</v>
      </c>
      <c r="RFH1" t="s">
        <v>12331</v>
      </c>
      <c r="RFI1" t="s">
        <v>12332</v>
      </c>
      <c r="RFJ1" t="s">
        <v>12333</v>
      </c>
      <c r="RFK1" t="s">
        <v>12334</v>
      </c>
      <c r="RFL1" t="s">
        <v>12335</v>
      </c>
      <c r="RFM1" t="s">
        <v>12336</v>
      </c>
      <c r="RFN1" t="s">
        <v>12337</v>
      </c>
      <c r="RFO1" t="s">
        <v>12338</v>
      </c>
      <c r="RFP1" t="s">
        <v>12339</v>
      </c>
      <c r="RFQ1" t="s">
        <v>12340</v>
      </c>
      <c r="RFR1" t="s">
        <v>12341</v>
      </c>
      <c r="RFS1" t="s">
        <v>12342</v>
      </c>
      <c r="RFT1" t="s">
        <v>12343</v>
      </c>
      <c r="RFU1" t="s">
        <v>12344</v>
      </c>
      <c r="RFV1" t="s">
        <v>12345</v>
      </c>
      <c r="RFW1" t="s">
        <v>12346</v>
      </c>
      <c r="RFX1" t="s">
        <v>12347</v>
      </c>
      <c r="RFY1" t="s">
        <v>12348</v>
      </c>
      <c r="RFZ1" t="s">
        <v>12349</v>
      </c>
      <c r="RGA1" t="s">
        <v>12350</v>
      </c>
      <c r="RGB1" t="s">
        <v>12351</v>
      </c>
      <c r="RGC1" t="s">
        <v>12352</v>
      </c>
      <c r="RGD1" t="s">
        <v>12353</v>
      </c>
      <c r="RGE1" t="s">
        <v>12354</v>
      </c>
      <c r="RGF1" t="s">
        <v>12355</v>
      </c>
      <c r="RGG1" t="s">
        <v>12356</v>
      </c>
      <c r="RGH1" t="s">
        <v>12357</v>
      </c>
      <c r="RGI1" t="s">
        <v>12358</v>
      </c>
      <c r="RGJ1" t="s">
        <v>12359</v>
      </c>
      <c r="RGK1" t="s">
        <v>12360</v>
      </c>
      <c r="RGL1" t="s">
        <v>12361</v>
      </c>
      <c r="RGM1" t="s">
        <v>12362</v>
      </c>
      <c r="RGN1" t="s">
        <v>12363</v>
      </c>
      <c r="RGO1" t="s">
        <v>12364</v>
      </c>
      <c r="RGP1" t="s">
        <v>12365</v>
      </c>
      <c r="RGQ1" t="s">
        <v>12366</v>
      </c>
      <c r="RGR1" t="s">
        <v>12367</v>
      </c>
      <c r="RGS1" t="s">
        <v>12368</v>
      </c>
      <c r="RGT1" t="s">
        <v>12369</v>
      </c>
      <c r="RGU1" t="s">
        <v>12370</v>
      </c>
      <c r="RGV1" t="s">
        <v>12371</v>
      </c>
      <c r="RGW1" t="s">
        <v>12372</v>
      </c>
      <c r="RGX1" t="s">
        <v>12373</v>
      </c>
      <c r="RGY1" t="s">
        <v>12374</v>
      </c>
      <c r="RGZ1" t="s">
        <v>12375</v>
      </c>
      <c r="RHA1" t="s">
        <v>12376</v>
      </c>
      <c r="RHB1" t="s">
        <v>12377</v>
      </c>
      <c r="RHC1" t="s">
        <v>12378</v>
      </c>
      <c r="RHD1" t="s">
        <v>12379</v>
      </c>
      <c r="RHE1" t="s">
        <v>12380</v>
      </c>
      <c r="RHF1" t="s">
        <v>12381</v>
      </c>
      <c r="RHG1" t="s">
        <v>12382</v>
      </c>
      <c r="RHH1" t="s">
        <v>12383</v>
      </c>
      <c r="RHI1" t="s">
        <v>12384</v>
      </c>
      <c r="RHJ1" t="s">
        <v>12385</v>
      </c>
      <c r="RHK1" t="s">
        <v>12386</v>
      </c>
      <c r="RHL1" t="s">
        <v>12387</v>
      </c>
      <c r="RHM1" t="s">
        <v>12388</v>
      </c>
      <c r="RHN1" t="s">
        <v>12389</v>
      </c>
      <c r="RHO1" t="s">
        <v>12390</v>
      </c>
      <c r="RHP1" t="s">
        <v>12391</v>
      </c>
      <c r="RHQ1" t="s">
        <v>12392</v>
      </c>
      <c r="RHR1" t="s">
        <v>12393</v>
      </c>
      <c r="RHS1" t="s">
        <v>12394</v>
      </c>
      <c r="RHT1" t="s">
        <v>12395</v>
      </c>
      <c r="RHU1" t="s">
        <v>12396</v>
      </c>
      <c r="RHV1" t="s">
        <v>12397</v>
      </c>
      <c r="RHW1" t="s">
        <v>12398</v>
      </c>
      <c r="RHX1" t="s">
        <v>12399</v>
      </c>
      <c r="RHY1" t="s">
        <v>12400</v>
      </c>
      <c r="RHZ1" t="s">
        <v>12401</v>
      </c>
      <c r="RIA1" t="s">
        <v>12402</v>
      </c>
      <c r="RIB1" t="s">
        <v>12403</v>
      </c>
      <c r="RIC1" t="s">
        <v>12404</v>
      </c>
      <c r="RID1" t="s">
        <v>12405</v>
      </c>
      <c r="RIE1" t="s">
        <v>12406</v>
      </c>
      <c r="RIF1" t="s">
        <v>12407</v>
      </c>
      <c r="RIG1" t="s">
        <v>12408</v>
      </c>
      <c r="RIH1" t="s">
        <v>12409</v>
      </c>
      <c r="RII1" t="s">
        <v>12410</v>
      </c>
      <c r="RIJ1" t="s">
        <v>12411</v>
      </c>
      <c r="RIK1" t="s">
        <v>12412</v>
      </c>
      <c r="RIL1" t="s">
        <v>12413</v>
      </c>
      <c r="RIM1" t="s">
        <v>12414</v>
      </c>
      <c r="RIN1" t="s">
        <v>12415</v>
      </c>
      <c r="RIO1" t="s">
        <v>12416</v>
      </c>
      <c r="RIP1" t="s">
        <v>12417</v>
      </c>
      <c r="RIQ1" t="s">
        <v>12418</v>
      </c>
      <c r="RIR1" t="s">
        <v>12419</v>
      </c>
      <c r="RIS1" t="s">
        <v>12420</v>
      </c>
      <c r="RIT1" t="s">
        <v>12421</v>
      </c>
      <c r="RIU1" t="s">
        <v>12422</v>
      </c>
      <c r="RIV1" t="s">
        <v>12423</v>
      </c>
      <c r="RIW1" t="s">
        <v>12424</v>
      </c>
      <c r="RIX1" t="s">
        <v>12425</v>
      </c>
      <c r="RIY1" t="s">
        <v>12426</v>
      </c>
      <c r="RIZ1" t="s">
        <v>12427</v>
      </c>
      <c r="RJA1" t="s">
        <v>12428</v>
      </c>
      <c r="RJB1" t="s">
        <v>12429</v>
      </c>
      <c r="RJC1" t="s">
        <v>12430</v>
      </c>
      <c r="RJD1" t="s">
        <v>12431</v>
      </c>
      <c r="RJE1" t="s">
        <v>12432</v>
      </c>
      <c r="RJF1" t="s">
        <v>12433</v>
      </c>
      <c r="RJG1" t="s">
        <v>12434</v>
      </c>
      <c r="RJH1" t="s">
        <v>12435</v>
      </c>
      <c r="RJI1" t="s">
        <v>12436</v>
      </c>
      <c r="RJJ1" t="s">
        <v>12437</v>
      </c>
      <c r="RJK1" t="s">
        <v>12438</v>
      </c>
      <c r="RJL1" t="s">
        <v>12439</v>
      </c>
      <c r="RJM1" t="s">
        <v>12440</v>
      </c>
      <c r="RJN1" t="s">
        <v>12441</v>
      </c>
      <c r="RJO1" t="s">
        <v>12442</v>
      </c>
      <c r="RJP1" t="s">
        <v>12443</v>
      </c>
      <c r="RJQ1" t="s">
        <v>12444</v>
      </c>
      <c r="RJR1" t="s">
        <v>12445</v>
      </c>
      <c r="RJS1" t="s">
        <v>12446</v>
      </c>
      <c r="RJT1" t="s">
        <v>12447</v>
      </c>
      <c r="RJU1" t="s">
        <v>12448</v>
      </c>
      <c r="RJV1" t="s">
        <v>12449</v>
      </c>
      <c r="RJW1" t="s">
        <v>12450</v>
      </c>
      <c r="RJX1" t="s">
        <v>12451</v>
      </c>
      <c r="RJY1" t="s">
        <v>12452</v>
      </c>
      <c r="RJZ1" t="s">
        <v>12453</v>
      </c>
      <c r="RKA1" t="s">
        <v>12454</v>
      </c>
      <c r="RKB1" t="s">
        <v>12455</v>
      </c>
      <c r="RKC1" t="s">
        <v>12456</v>
      </c>
      <c r="RKD1" t="s">
        <v>12457</v>
      </c>
      <c r="RKE1" t="s">
        <v>12458</v>
      </c>
      <c r="RKF1" t="s">
        <v>12459</v>
      </c>
      <c r="RKG1" t="s">
        <v>12460</v>
      </c>
      <c r="RKH1" t="s">
        <v>12461</v>
      </c>
      <c r="RKI1" t="s">
        <v>12462</v>
      </c>
      <c r="RKJ1" t="s">
        <v>12463</v>
      </c>
      <c r="RKK1" t="s">
        <v>12464</v>
      </c>
      <c r="RKL1" t="s">
        <v>12465</v>
      </c>
      <c r="RKM1" t="s">
        <v>12466</v>
      </c>
      <c r="RKN1" t="s">
        <v>12467</v>
      </c>
      <c r="RKO1" t="s">
        <v>12468</v>
      </c>
      <c r="RKP1" t="s">
        <v>12469</v>
      </c>
      <c r="RKQ1" t="s">
        <v>12470</v>
      </c>
      <c r="RKR1" t="s">
        <v>12471</v>
      </c>
      <c r="RKS1" t="s">
        <v>12472</v>
      </c>
      <c r="RKT1" t="s">
        <v>12473</v>
      </c>
      <c r="RKU1" t="s">
        <v>12474</v>
      </c>
      <c r="RKV1" t="s">
        <v>12475</v>
      </c>
      <c r="RKW1" t="s">
        <v>12476</v>
      </c>
      <c r="RKX1" t="s">
        <v>12477</v>
      </c>
      <c r="RKY1" t="s">
        <v>12478</v>
      </c>
      <c r="RKZ1" t="s">
        <v>12479</v>
      </c>
      <c r="RLA1" t="s">
        <v>12480</v>
      </c>
      <c r="RLB1" t="s">
        <v>12481</v>
      </c>
      <c r="RLC1" t="s">
        <v>12482</v>
      </c>
      <c r="RLD1" t="s">
        <v>12483</v>
      </c>
      <c r="RLE1" t="s">
        <v>12484</v>
      </c>
      <c r="RLF1" t="s">
        <v>12485</v>
      </c>
      <c r="RLG1" t="s">
        <v>12486</v>
      </c>
      <c r="RLH1" t="s">
        <v>12487</v>
      </c>
      <c r="RLI1" t="s">
        <v>12488</v>
      </c>
      <c r="RLJ1" t="s">
        <v>12489</v>
      </c>
      <c r="RLK1" t="s">
        <v>12490</v>
      </c>
      <c r="RLL1" t="s">
        <v>12491</v>
      </c>
      <c r="RLM1" t="s">
        <v>12492</v>
      </c>
      <c r="RLN1" t="s">
        <v>12493</v>
      </c>
      <c r="RLO1" t="s">
        <v>12494</v>
      </c>
      <c r="RLP1" t="s">
        <v>12495</v>
      </c>
      <c r="RLQ1" t="s">
        <v>12496</v>
      </c>
      <c r="RLR1" t="s">
        <v>12497</v>
      </c>
      <c r="RLS1" t="s">
        <v>12498</v>
      </c>
      <c r="RLT1" t="s">
        <v>12499</v>
      </c>
      <c r="RLU1" t="s">
        <v>12500</v>
      </c>
      <c r="RLV1" t="s">
        <v>12501</v>
      </c>
      <c r="RLW1" t="s">
        <v>12502</v>
      </c>
      <c r="RLX1" t="s">
        <v>12503</v>
      </c>
      <c r="RLY1" t="s">
        <v>12504</v>
      </c>
      <c r="RLZ1" t="s">
        <v>12505</v>
      </c>
      <c r="RMA1" t="s">
        <v>12506</v>
      </c>
      <c r="RMB1" t="s">
        <v>12507</v>
      </c>
      <c r="RMC1" t="s">
        <v>12508</v>
      </c>
      <c r="RMD1" t="s">
        <v>12509</v>
      </c>
      <c r="RME1" t="s">
        <v>12510</v>
      </c>
      <c r="RMF1" t="s">
        <v>12511</v>
      </c>
      <c r="RMG1" t="s">
        <v>12512</v>
      </c>
      <c r="RMH1" t="s">
        <v>12513</v>
      </c>
      <c r="RMI1" t="s">
        <v>12514</v>
      </c>
      <c r="RMJ1" t="s">
        <v>12515</v>
      </c>
      <c r="RMK1" t="s">
        <v>12516</v>
      </c>
      <c r="RML1" t="s">
        <v>12517</v>
      </c>
      <c r="RMM1" t="s">
        <v>12518</v>
      </c>
      <c r="RMN1" t="s">
        <v>12519</v>
      </c>
      <c r="RMO1" t="s">
        <v>12520</v>
      </c>
      <c r="RMP1" t="s">
        <v>12521</v>
      </c>
      <c r="RMQ1" t="s">
        <v>12522</v>
      </c>
      <c r="RMR1" t="s">
        <v>12523</v>
      </c>
      <c r="RMS1" t="s">
        <v>12524</v>
      </c>
      <c r="RMT1" t="s">
        <v>12525</v>
      </c>
      <c r="RMU1" t="s">
        <v>12526</v>
      </c>
      <c r="RMV1" t="s">
        <v>12527</v>
      </c>
      <c r="RMW1" t="s">
        <v>12528</v>
      </c>
      <c r="RMX1" t="s">
        <v>12529</v>
      </c>
      <c r="RMY1" t="s">
        <v>12530</v>
      </c>
      <c r="RMZ1" t="s">
        <v>12531</v>
      </c>
      <c r="RNA1" t="s">
        <v>12532</v>
      </c>
      <c r="RNB1" t="s">
        <v>12533</v>
      </c>
      <c r="RNC1" t="s">
        <v>12534</v>
      </c>
      <c r="RND1" t="s">
        <v>12535</v>
      </c>
      <c r="RNE1" t="s">
        <v>12536</v>
      </c>
      <c r="RNF1" t="s">
        <v>12537</v>
      </c>
      <c r="RNG1" t="s">
        <v>12538</v>
      </c>
      <c r="RNH1" t="s">
        <v>12539</v>
      </c>
      <c r="RNI1" t="s">
        <v>12540</v>
      </c>
      <c r="RNJ1" t="s">
        <v>12541</v>
      </c>
      <c r="RNK1" t="s">
        <v>12542</v>
      </c>
      <c r="RNL1" t="s">
        <v>12543</v>
      </c>
      <c r="RNM1" t="s">
        <v>12544</v>
      </c>
      <c r="RNN1" t="s">
        <v>12545</v>
      </c>
      <c r="RNO1" t="s">
        <v>12546</v>
      </c>
      <c r="RNP1" t="s">
        <v>12547</v>
      </c>
      <c r="RNQ1" t="s">
        <v>12548</v>
      </c>
      <c r="RNR1" t="s">
        <v>12549</v>
      </c>
      <c r="RNS1" t="s">
        <v>12550</v>
      </c>
      <c r="RNT1" t="s">
        <v>12551</v>
      </c>
      <c r="RNU1" t="s">
        <v>12552</v>
      </c>
      <c r="RNV1" t="s">
        <v>12553</v>
      </c>
      <c r="RNW1" t="s">
        <v>12554</v>
      </c>
      <c r="RNX1" t="s">
        <v>12555</v>
      </c>
      <c r="RNY1" t="s">
        <v>12556</v>
      </c>
      <c r="RNZ1" t="s">
        <v>12557</v>
      </c>
      <c r="ROA1" t="s">
        <v>12558</v>
      </c>
      <c r="ROB1" t="s">
        <v>12559</v>
      </c>
      <c r="ROC1" t="s">
        <v>12560</v>
      </c>
      <c r="ROD1" t="s">
        <v>12561</v>
      </c>
      <c r="ROE1" t="s">
        <v>12562</v>
      </c>
      <c r="ROF1" t="s">
        <v>12563</v>
      </c>
      <c r="ROG1" t="s">
        <v>12564</v>
      </c>
      <c r="ROH1" t="s">
        <v>12565</v>
      </c>
      <c r="ROI1" t="s">
        <v>12566</v>
      </c>
      <c r="ROJ1" t="s">
        <v>12567</v>
      </c>
      <c r="ROK1" t="s">
        <v>12568</v>
      </c>
      <c r="ROL1" t="s">
        <v>12569</v>
      </c>
      <c r="ROM1" t="s">
        <v>12570</v>
      </c>
      <c r="RON1" t="s">
        <v>12571</v>
      </c>
      <c r="ROO1" t="s">
        <v>12572</v>
      </c>
      <c r="ROP1" t="s">
        <v>12573</v>
      </c>
      <c r="ROQ1" t="s">
        <v>12574</v>
      </c>
      <c r="ROR1" t="s">
        <v>12575</v>
      </c>
      <c r="ROS1" t="s">
        <v>12576</v>
      </c>
      <c r="ROT1" t="s">
        <v>12577</v>
      </c>
      <c r="ROU1" t="s">
        <v>12578</v>
      </c>
      <c r="ROV1" t="s">
        <v>12579</v>
      </c>
      <c r="ROW1" t="s">
        <v>12580</v>
      </c>
      <c r="ROX1" t="s">
        <v>12581</v>
      </c>
      <c r="ROY1" t="s">
        <v>12582</v>
      </c>
      <c r="ROZ1" t="s">
        <v>12583</v>
      </c>
      <c r="RPA1" t="s">
        <v>12584</v>
      </c>
      <c r="RPB1" t="s">
        <v>12585</v>
      </c>
      <c r="RPC1" t="s">
        <v>12586</v>
      </c>
      <c r="RPD1" t="s">
        <v>12587</v>
      </c>
      <c r="RPE1" t="s">
        <v>12588</v>
      </c>
      <c r="RPF1" t="s">
        <v>12589</v>
      </c>
      <c r="RPG1" t="s">
        <v>12590</v>
      </c>
      <c r="RPH1" t="s">
        <v>12591</v>
      </c>
      <c r="RPI1" t="s">
        <v>12592</v>
      </c>
      <c r="RPJ1" t="s">
        <v>12593</v>
      </c>
      <c r="RPK1" t="s">
        <v>12594</v>
      </c>
      <c r="RPL1" t="s">
        <v>12595</v>
      </c>
      <c r="RPM1" t="s">
        <v>12596</v>
      </c>
      <c r="RPN1" t="s">
        <v>12597</v>
      </c>
      <c r="RPO1" t="s">
        <v>12598</v>
      </c>
      <c r="RPP1" t="s">
        <v>12599</v>
      </c>
      <c r="RPQ1" t="s">
        <v>12600</v>
      </c>
      <c r="RPR1" t="s">
        <v>12601</v>
      </c>
      <c r="RPS1" t="s">
        <v>12602</v>
      </c>
      <c r="RPT1" t="s">
        <v>12603</v>
      </c>
      <c r="RPU1" t="s">
        <v>12604</v>
      </c>
      <c r="RPV1" t="s">
        <v>12605</v>
      </c>
      <c r="RPW1" t="s">
        <v>12606</v>
      </c>
      <c r="RPX1" t="s">
        <v>12607</v>
      </c>
      <c r="RPY1" t="s">
        <v>12608</v>
      </c>
      <c r="RPZ1" t="s">
        <v>12609</v>
      </c>
      <c r="RQA1" t="s">
        <v>12610</v>
      </c>
      <c r="RQB1" t="s">
        <v>12611</v>
      </c>
      <c r="RQC1" t="s">
        <v>12612</v>
      </c>
      <c r="RQD1" t="s">
        <v>12613</v>
      </c>
      <c r="RQE1" t="s">
        <v>12614</v>
      </c>
      <c r="RQF1" t="s">
        <v>12615</v>
      </c>
      <c r="RQG1" t="s">
        <v>12616</v>
      </c>
      <c r="RQH1" t="s">
        <v>12617</v>
      </c>
      <c r="RQI1" t="s">
        <v>12618</v>
      </c>
      <c r="RQJ1" t="s">
        <v>12619</v>
      </c>
      <c r="RQK1" t="s">
        <v>12620</v>
      </c>
      <c r="RQL1" t="s">
        <v>12621</v>
      </c>
      <c r="RQM1" t="s">
        <v>12622</v>
      </c>
      <c r="RQN1" t="s">
        <v>12623</v>
      </c>
      <c r="RQO1" t="s">
        <v>12624</v>
      </c>
      <c r="RQP1" t="s">
        <v>12625</v>
      </c>
      <c r="RQQ1" t="s">
        <v>12626</v>
      </c>
      <c r="RQR1" t="s">
        <v>12627</v>
      </c>
      <c r="RQS1" t="s">
        <v>12628</v>
      </c>
      <c r="RQT1" t="s">
        <v>12629</v>
      </c>
      <c r="RQU1" t="s">
        <v>12630</v>
      </c>
      <c r="RQV1" t="s">
        <v>12631</v>
      </c>
      <c r="RQW1" t="s">
        <v>12632</v>
      </c>
      <c r="RQX1" t="s">
        <v>12633</v>
      </c>
      <c r="RQY1" t="s">
        <v>12634</v>
      </c>
      <c r="RQZ1" t="s">
        <v>12635</v>
      </c>
      <c r="RRA1" t="s">
        <v>12636</v>
      </c>
      <c r="RRB1" t="s">
        <v>12637</v>
      </c>
      <c r="RRC1" t="s">
        <v>12638</v>
      </c>
      <c r="RRD1" t="s">
        <v>12639</v>
      </c>
      <c r="RRE1" t="s">
        <v>12640</v>
      </c>
      <c r="RRF1" t="s">
        <v>12641</v>
      </c>
      <c r="RRG1" t="s">
        <v>12642</v>
      </c>
      <c r="RRH1" t="s">
        <v>12643</v>
      </c>
      <c r="RRI1" t="s">
        <v>12644</v>
      </c>
      <c r="RRJ1" t="s">
        <v>12645</v>
      </c>
      <c r="RRK1" t="s">
        <v>12646</v>
      </c>
      <c r="RRL1" t="s">
        <v>12647</v>
      </c>
      <c r="RRM1" t="s">
        <v>12648</v>
      </c>
      <c r="RRN1" t="s">
        <v>12649</v>
      </c>
      <c r="RRO1" t="s">
        <v>12650</v>
      </c>
      <c r="RRP1" t="s">
        <v>12651</v>
      </c>
      <c r="RRQ1" t="s">
        <v>12652</v>
      </c>
      <c r="RRR1" t="s">
        <v>12653</v>
      </c>
      <c r="RRS1" t="s">
        <v>12654</v>
      </c>
      <c r="RRT1" t="s">
        <v>12655</v>
      </c>
      <c r="RRU1" t="s">
        <v>12656</v>
      </c>
      <c r="RRV1" t="s">
        <v>12657</v>
      </c>
      <c r="RRW1" t="s">
        <v>12658</v>
      </c>
      <c r="RRX1" t="s">
        <v>12659</v>
      </c>
      <c r="RRY1" t="s">
        <v>12660</v>
      </c>
      <c r="RRZ1" t="s">
        <v>12661</v>
      </c>
      <c r="RSA1" t="s">
        <v>12662</v>
      </c>
      <c r="RSB1" t="s">
        <v>12663</v>
      </c>
      <c r="RSC1" t="s">
        <v>12664</v>
      </c>
      <c r="RSD1" t="s">
        <v>12665</v>
      </c>
      <c r="RSE1" t="s">
        <v>12666</v>
      </c>
      <c r="RSF1" t="s">
        <v>12667</v>
      </c>
      <c r="RSG1" t="s">
        <v>12668</v>
      </c>
      <c r="RSH1" t="s">
        <v>12669</v>
      </c>
      <c r="RSI1" t="s">
        <v>12670</v>
      </c>
      <c r="RSJ1" t="s">
        <v>12671</v>
      </c>
      <c r="RSK1" t="s">
        <v>12672</v>
      </c>
      <c r="RSL1" t="s">
        <v>12673</v>
      </c>
      <c r="RSM1" t="s">
        <v>12674</v>
      </c>
      <c r="RSN1" t="s">
        <v>12675</v>
      </c>
      <c r="RSO1" t="s">
        <v>12676</v>
      </c>
      <c r="RSP1" t="s">
        <v>12677</v>
      </c>
      <c r="RSQ1" t="s">
        <v>12678</v>
      </c>
      <c r="RSR1" t="s">
        <v>12679</v>
      </c>
      <c r="RSS1" t="s">
        <v>12680</v>
      </c>
      <c r="RST1" t="s">
        <v>12681</v>
      </c>
      <c r="RSU1" t="s">
        <v>12682</v>
      </c>
      <c r="RSV1" t="s">
        <v>12683</v>
      </c>
      <c r="RSW1" t="s">
        <v>12684</v>
      </c>
      <c r="RSX1" t="s">
        <v>12685</v>
      </c>
      <c r="RSY1" t="s">
        <v>12686</v>
      </c>
      <c r="RSZ1" t="s">
        <v>12687</v>
      </c>
      <c r="RTA1" t="s">
        <v>12688</v>
      </c>
      <c r="RTB1" t="s">
        <v>12689</v>
      </c>
      <c r="RTC1" t="s">
        <v>12690</v>
      </c>
      <c r="RTD1" t="s">
        <v>12691</v>
      </c>
      <c r="RTE1" t="s">
        <v>12692</v>
      </c>
      <c r="RTF1" t="s">
        <v>12693</v>
      </c>
      <c r="RTG1" t="s">
        <v>12694</v>
      </c>
      <c r="RTH1" t="s">
        <v>12695</v>
      </c>
      <c r="RTI1" t="s">
        <v>12696</v>
      </c>
      <c r="RTJ1" t="s">
        <v>12697</v>
      </c>
      <c r="RTK1" t="s">
        <v>12698</v>
      </c>
      <c r="RTL1" t="s">
        <v>12699</v>
      </c>
      <c r="RTM1" t="s">
        <v>12700</v>
      </c>
      <c r="RTN1" t="s">
        <v>12701</v>
      </c>
      <c r="RTO1" t="s">
        <v>12702</v>
      </c>
      <c r="RTP1" t="s">
        <v>12703</v>
      </c>
      <c r="RTQ1" t="s">
        <v>12704</v>
      </c>
      <c r="RTR1" t="s">
        <v>12705</v>
      </c>
      <c r="RTS1" t="s">
        <v>12706</v>
      </c>
      <c r="RTT1" t="s">
        <v>12707</v>
      </c>
      <c r="RTU1" t="s">
        <v>12708</v>
      </c>
      <c r="RTV1" t="s">
        <v>12709</v>
      </c>
      <c r="RTW1" t="s">
        <v>12710</v>
      </c>
      <c r="RTX1" t="s">
        <v>12711</v>
      </c>
      <c r="RTY1" t="s">
        <v>12712</v>
      </c>
      <c r="RTZ1" t="s">
        <v>12713</v>
      </c>
      <c r="RUA1" t="s">
        <v>12714</v>
      </c>
      <c r="RUB1" t="s">
        <v>12715</v>
      </c>
      <c r="RUC1" t="s">
        <v>12716</v>
      </c>
      <c r="RUD1" t="s">
        <v>12717</v>
      </c>
      <c r="RUE1" t="s">
        <v>12718</v>
      </c>
      <c r="RUF1" t="s">
        <v>12719</v>
      </c>
      <c r="RUG1" t="s">
        <v>12720</v>
      </c>
      <c r="RUH1" t="s">
        <v>12721</v>
      </c>
      <c r="RUI1" t="s">
        <v>12722</v>
      </c>
      <c r="RUJ1" t="s">
        <v>12723</v>
      </c>
      <c r="RUK1" t="s">
        <v>12724</v>
      </c>
      <c r="RUL1" t="s">
        <v>12725</v>
      </c>
      <c r="RUM1" t="s">
        <v>12726</v>
      </c>
      <c r="RUN1" t="s">
        <v>12727</v>
      </c>
      <c r="RUO1" t="s">
        <v>12728</v>
      </c>
      <c r="RUP1" t="s">
        <v>12729</v>
      </c>
      <c r="RUQ1" t="s">
        <v>12730</v>
      </c>
      <c r="RUR1" t="s">
        <v>12731</v>
      </c>
      <c r="RUS1" t="s">
        <v>12732</v>
      </c>
      <c r="RUT1" t="s">
        <v>12733</v>
      </c>
      <c r="RUU1" t="s">
        <v>12734</v>
      </c>
      <c r="RUV1" t="s">
        <v>12735</v>
      </c>
      <c r="RUW1" t="s">
        <v>12736</v>
      </c>
      <c r="RUX1" t="s">
        <v>12737</v>
      </c>
      <c r="RUY1" t="s">
        <v>12738</v>
      </c>
      <c r="RUZ1" t="s">
        <v>12739</v>
      </c>
      <c r="RVA1" t="s">
        <v>12740</v>
      </c>
      <c r="RVB1" t="s">
        <v>12741</v>
      </c>
      <c r="RVC1" t="s">
        <v>12742</v>
      </c>
      <c r="RVD1" t="s">
        <v>12743</v>
      </c>
      <c r="RVE1" t="s">
        <v>12744</v>
      </c>
      <c r="RVF1" t="s">
        <v>12745</v>
      </c>
      <c r="RVG1" t="s">
        <v>12746</v>
      </c>
      <c r="RVH1" t="s">
        <v>12747</v>
      </c>
      <c r="RVI1" t="s">
        <v>12748</v>
      </c>
      <c r="RVJ1" t="s">
        <v>12749</v>
      </c>
      <c r="RVK1" t="s">
        <v>12750</v>
      </c>
      <c r="RVL1" t="s">
        <v>12751</v>
      </c>
      <c r="RVM1" t="s">
        <v>12752</v>
      </c>
      <c r="RVN1" t="s">
        <v>12753</v>
      </c>
      <c r="RVO1" t="s">
        <v>12754</v>
      </c>
      <c r="RVP1" t="s">
        <v>12755</v>
      </c>
      <c r="RVQ1" t="s">
        <v>12756</v>
      </c>
      <c r="RVR1" t="s">
        <v>12757</v>
      </c>
      <c r="RVS1" t="s">
        <v>12758</v>
      </c>
      <c r="RVT1" t="s">
        <v>12759</v>
      </c>
      <c r="RVU1" t="s">
        <v>12760</v>
      </c>
      <c r="RVV1" t="s">
        <v>12761</v>
      </c>
      <c r="RVW1" t="s">
        <v>12762</v>
      </c>
      <c r="RVX1" t="s">
        <v>12763</v>
      </c>
      <c r="RVY1" t="s">
        <v>12764</v>
      </c>
      <c r="RVZ1" t="s">
        <v>12765</v>
      </c>
      <c r="RWA1" t="s">
        <v>12766</v>
      </c>
      <c r="RWB1" t="s">
        <v>12767</v>
      </c>
      <c r="RWC1" t="s">
        <v>12768</v>
      </c>
      <c r="RWD1" t="s">
        <v>12769</v>
      </c>
      <c r="RWE1" t="s">
        <v>12770</v>
      </c>
      <c r="RWF1" t="s">
        <v>12771</v>
      </c>
      <c r="RWG1" t="s">
        <v>12772</v>
      </c>
      <c r="RWH1" t="s">
        <v>12773</v>
      </c>
      <c r="RWI1" t="s">
        <v>12774</v>
      </c>
      <c r="RWJ1" t="s">
        <v>12775</v>
      </c>
      <c r="RWK1" t="s">
        <v>12776</v>
      </c>
      <c r="RWL1" t="s">
        <v>12777</v>
      </c>
      <c r="RWM1" t="s">
        <v>12778</v>
      </c>
      <c r="RWN1" t="s">
        <v>12779</v>
      </c>
      <c r="RWO1" t="s">
        <v>12780</v>
      </c>
      <c r="RWP1" t="s">
        <v>12781</v>
      </c>
      <c r="RWQ1" t="s">
        <v>12782</v>
      </c>
      <c r="RWR1" t="s">
        <v>12783</v>
      </c>
      <c r="RWS1" t="s">
        <v>12784</v>
      </c>
      <c r="RWT1" t="s">
        <v>12785</v>
      </c>
      <c r="RWU1" t="s">
        <v>12786</v>
      </c>
      <c r="RWV1" t="s">
        <v>12787</v>
      </c>
      <c r="RWW1" t="s">
        <v>12788</v>
      </c>
      <c r="RWX1" t="s">
        <v>12789</v>
      </c>
      <c r="RWY1" t="s">
        <v>12790</v>
      </c>
      <c r="RWZ1" t="s">
        <v>12791</v>
      </c>
      <c r="RXA1" t="s">
        <v>12792</v>
      </c>
      <c r="RXB1" t="s">
        <v>12793</v>
      </c>
      <c r="RXC1" t="s">
        <v>12794</v>
      </c>
      <c r="RXD1" t="s">
        <v>12795</v>
      </c>
      <c r="RXE1" t="s">
        <v>12796</v>
      </c>
      <c r="RXF1" t="s">
        <v>12797</v>
      </c>
      <c r="RXG1" t="s">
        <v>12798</v>
      </c>
      <c r="RXH1" t="s">
        <v>12799</v>
      </c>
      <c r="RXI1" t="s">
        <v>12800</v>
      </c>
      <c r="RXJ1" t="s">
        <v>12801</v>
      </c>
      <c r="RXK1" t="s">
        <v>12802</v>
      </c>
      <c r="RXL1" t="s">
        <v>12803</v>
      </c>
      <c r="RXM1" t="s">
        <v>12804</v>
      </c>
      <c r="RXN1" t="s">
        <v>12805</v>
      </c>
      <c r="RXO1" t="s">
        <v>12806</v>
      </c>
      <c r="RXP1" t="s">
        <v>12807</v>
      </c>
      <c r="RXQ1" t="s">
        <v>12808</v>
      </c>
      <c r="RXR1" t="s">
        <v>12809</v>
      </c>
      <c r="RXS1" t="s">
        <v>12810</v>
      </c>
      <c r="RXT1" t="s">
        <v>12811</v>
      </c>
      <c r="RXU1" t="s">
        <v>12812</v>
      </c>
      <c r="RXV1" t="s">
        <v>12813</v>
      </c>
      <c r="RXW1" t="s">
        <v>12814</v>
      </c>
      <c r="RXX1" t="s">
        <v>12815</v>
      </c>
      <c r="RXY1" t="s">
        <v>12816</v>
      </c>
      <c r="RXZ1" t="s">
        <v>12817</v>
      </c>
      <c r="RYA1" t="s">
        <v>12818</v>
      </c>
      <c r="RYB1" t="s">
        <v>12819</v>
      </c>
      <c r="RYC1" t="s">
        <v>12820</v>
      </c>
      <c r="RYD1" t="s">
        <v>12821</v>
      </c>
      <c r="RYE1" t="s">
        <v>12822</v>
      </c>
      <c r="RYF1" t="s">
        <v>12823</v>
      </c>
      <c r="RYG1" t="s">
        <v>12824</v>
      </c>
      <c r="RYH1" t="s">
        <v>12825</v>
      </c>
      <c r="RYI1" t="s">
        <v>12826</v>
      </c>
      <c r="RYJ1" t="s">
        <v>12827</v>
      </c>
      <c r="RYK1" t="s">
        <v>12828</v>
      </c>
      <c r="RYL1" t="s">
        <v>12829</v>
      </c>
      <c r="RYM1" t="s">
        <v>12830</v>
      </c>
      <c r="RYN1" t="s">
        <v>12831</v>
      </c>
      <c r="RYO1" t="s">
        <v>12832</v>
      </c>
      <c r="RYP1" t="s">
        <v>12833</v>
      </c>
      <c r="RYQ1" t="s">
        <v>12834</v>
      </c>
      <c r="RYR1" t="s">
        <v>12835</v>
      </c>
      <c r="RYS1" t="s">
        <v>12836</v>
      </c>
      <c r="RYT1" t="s">
        <v>12837</v>
      </c>
      <c r="RYU1" t="s">
        <v>12838</v>
      </c>
      <c r="RYV1" t="s">
        <v>12839</v>
      </c>
      <c r="RYW1" t="s">
        <v>12840</v>
      </c>
      <c r="RYX1" t="s">
        <v>12841</v>
      </c>
      <c r="RYY1" t="s">
        <v>12842</v>
      </c>
      <c r="RYZ1" t="s">
        <v>12843</v>
      </c>
      <c r="RZA1" t="s">
        <v>12844</v>
      </c>
      <c r="RZB1" t="s">
        <v>12845</v>
      </c>
      <c r="RZC1" t="s">
        <v>12846</v>
      </c>
      <c r="RZD1" t="s">
        <v>12847</v>
      </c>
      <c r="RZE1" t="s">
        <v>12848</v>
      </c>
      <c r="RZF1" t="s">
        <v>12849</v>
      </c>
      <c r="RZG1" t="s">
        <v>12850</v>
      </c>
      <c r="RZH1" t="s">
        <v>12851</v>
      </c>
      <c r="RZI1" t="s">
        <v>12852</v>
      </c>
      <c r="RZJ1" t="s">
        <v>12853</v>
      </c>
      <c r="RZK1" t="s">
        <v>12854</v>
      </c>
      <c r="RZL1" t="s">
        <v>12855</v>
      </c>
      <c r="RZM1" t="s">
        <v>12856</v>
      </c>
      <c r="RZN1" t="s">
        <v>12857</v>
      </c>
      <c r="RZO1" t="s">
        <v>12858</v>
      </c>
      <c r="RZP1" t="s">
        <v>12859</v>
      </c>
      <c r="RZQ1" t="s">
        <v>12860</v>
      </c>
      <c r="RZR1" t="s">
        <v>12861</v>
      </c>
      <c r="RZS1" t="s">
        <v>12862</v>
      </c>
      <c r="RZT1" t="s">
        <v>12863</v>
      </c>
      <c r="RZU1" t="s">
        <v>12864</v>
      </c>
      <c r="RZV1" t="s">
        <v>12865</v>
      </c>
      <c r="RZW1" t="s">
        <v>12866</v>
      </c>
      <c r="RZX1" t="s">
        <v>12867</v>
      </c>
      <c r="RZY1" t="s">
        <v>12868</v>
      </c>
      <c r="RZZ1" t="s">
        <v>12869</v>
      </c>
      <c r="SAA1" t="s">
        <v>12870</v>
      </c>
      <c r="SAB1" t="s">
        <v>12871</v>
      </c>
      <c r="SAC1" t="s">
        <v>12872</v>
      </c>
      <c r="SAD1" t="s">
        <v>12873</v>
      </c>
      <c r="SAE1" t="s">
        <v>12874</v>
      </c>
      <c r="SAF1" t="s">
        <v>12875</v>
      </c>
      <c r="SAG1" t="s">
        <v>12876</v>
      </c>
      <c r="SAH1" t="s">
        <v>12877</v>
      </c>
      <c r="SAI1" t="s">
        <v>12878</v>
      </c>
      <c r="SAJ1" t="s">
        <v>12879</v>
      </c>
      <c r="SAK1" t="s">
        <v>12880</v>
      </c>
      <c r="SAL1" t="s">
        <v>12881</v>
      </c>
      <c r="SAM1" t="s">
        <v>12882</v>
      </c>
      <c r="SAN1" t="s">
        <v>12883</v>
      </c>
      <c r="SAO1" t="s">
        <v>12884</v>
      </c>
      <c r="SAP1" t="s">
        <v>12885</v>
      </c>
      <c r="SAQ1" t="s">
        <v>12886</v>
      </c>
      <c r="SAR1" t="s">
        <v>12887</v>
      </c>
      <c r="SAS1" t="s">
        <v>12888</v>
      </c>
      <c r="SAT1" t="s">
        <v>12889</v>
      </c>
      <c r="SAU1" t="s">
        <v>12890</v>
      </c>
      <c r="SAV1" t="s">
        <v>12891</v>
      </c>
      <c r="SAW1" t="s">
        <v>12892</v>
      </c>
      <c r="SAX1" t="s">
        <v>12893</v>
      </c>
      <c r="SAY1" t="s">
        <v>12894</v>
      </c>
      <c r="SAZ1" t="s">
        <v>12895</v>
      </c>
      <c r="SBA1" t="s">
        <v>12896</v>
      </c>
      <c r="SBB1" t="s">
        <v>12897</v>
      </c>
      <c r="SBC1" t="s">
        <v>12898</v>
      </c>
      <c r="SBD1" t="s">
        <v>12899</v>
      </c>
      <c r="SBE1" t="s">
        <v>12900</v>
      </c>
      <c r="SBF1" t="s">
        <v>12901</v>
      </c>
      <c r="SBG1" t="s">
        <v>12902</v>
      </c>
      <c r="SBH1" t="s">
        <v>12903</v>
      </c>
      <c r="SBI1" t="s">
        <v>12904</v>
      </c>
      <c r="SBJ1" t="s">
        <v>12905</v>
      </c>
      <c r="SBK1" t="s">
        <v>12906</v>
      </c>
      <c r="SBL1" t="s">
        <v>12907</v>
      </c>
      <c r="SBM1" t="s">
        <v>12908</v>
      </c>
      <c r="SBN1" t="s">
        <v>12909</v>
      </c>
      <c r="SBO1" t="s">
        <v>12910</v>
      </c>
      <c r="SBP1" t="s">
        <v>12911</v>
      </c>
      <c r="SBQ1" t="s">
        <v>12912</v>
      </c>
      <c r="SBR1" t="s">
        <v>12913</v>
      </c>
      <c r="SBS1" t="s">
        <v>12914</v>
      </c>
      <c r="SBT1" t="s">
        <v>12915</v>
      </c>
      <c r="SBU1" t="s">
        <v>12916</v>
      </c>
      <c r="SBV1" t="s">
        <v>12917</v>
      </c>
      <c r="SBW1" t="s">
        <v>12918</v>
      </c>
      <c r="SBX1" t="s">
        <v>12919</v>
      </c>
      <c r="SBY1" t="s">
        <v>12920</v>
      </c>
      <c r="SBZ1" t="s">
        <v>12921</v>
      </c>
      <c r="SCA1" t="s">
        <v>12922</v>
      </c>
      <c r="SCB1" t="s">
        <v>12923</v>
      </c>
      <c r="SCC1" t="s">
        <v>12924</v>
      </c>
      <c r="SCD1" t="s">
        <v>12925</v>
      </c>
      <c r="SCE1" t="s">
        <v>12926</v>
      </c>
      <c r="SCF1" t="s">
        <v>12927</v>
      </c>
      <c r="SCG1" t="s">
        <v>12928</v>
      </c>
      <c r="SCH1" t="s">
        <v>12929</v>
      </c>
      <c r="SCI1" t="s">
        <v>12930</v>
      </c>
      <c r="SCJ1" t="s">
        <v>12931</v>
      </c>
      <c r="SCK1" t="s">
        <v>12932</v>
      </c>
      <c r="SCL1" t="s">
        <v>12933</v>
      </c>
      <c r="SCM1" t="s">
        <v>12934</v>
      </c>
      <c r="SCN1" t="s">
        <v>12935</v>
      </c>
      <c r="SCO1" t="s">
        <v>12936</v>
      </c>
      <c r="SCP1" t="s">
        <v>12937</v>
      </c>
      <c r="SCQ1" t="s">
        <v>12938</v>
      </c>
      <c r="SCR1" t="s">
        <v>12939</v>
      </c>
      <c r="SCS1" t="s">
        <v>12940</v>
      </c>
      <c r="SCT1" t="s">
        <v>12941</v>
      </c>
      <c r="SCU1" t="s">
        <v>12942</v>
      </c>
      <c r="SCV1" t="s">
        <v>12943</v>
      </c>
      <c r="SCW1" t="s">
        <v>12944</v>
      </c>
      <c r="SCX1" t="s">
        <v>12945</v>
      </c>
      <c r="SCY1" t="s">
        <v>12946</v>
      </c>
      <c r="SCZ1" t="s">
        <v>12947</v>
      </c>
      <c r="SDA1" t="s">
        <v>12948</v>
      </c>
      <c r="SDB1" t="s">
        <v>12949</v>
      </c>
      <c r="SDC1" t="s">
        <v>12950</v>
      </c>
      <c r="SDD1" t="s">
        <v>12951</v>
      </c>
      <c r="SDE1" t="s">
        <v>12952</v>
      </c>
      <c r="SDF1" t="s">
        <v>12953</v>
      </c>
      <c r="SDG1" t="s">
        <v>12954</v>
      </c>
      <c r="SDH1" t="s">
        <v>12955</v>
      </c>
      <c r="SDI1" t="s">
        <v>12956</v>
      </c>
      <c r="SDJ1" t="s">
        <v>12957</v>
      </c>
      <c r="SDK1" t="s">
        <v>12958</v>
      </c>
      <c r="SDL1" t="s">
        <v>12959</v>
      </c>
      <c r="SDM1" t="s">
        <v>12960</v>
      </c>
      <c r="SDN1" t="s">
        <v>12961</v>
      </c>
      <c r="SDO1" t="s">
        <v>12962</v>
      </c>
      <c r="SDP1" t="s">
        <v>12963</v>
      </c>
      <c r="SDQ1" t="s">
        <v>12964</v>
      </c>
      <c r="SDR1" t="s">
        <v>12965</v>
      </c>
      <c r="SDS1" t="s">
        <v>12966</v>
      </c>
      <c r="SDT1" t="s">
        <v>12967</v>
      </c>
      <c r="SDU1" t="s">
        <v>12968</v>
      </c>
      <c r="SDV1" t="s">
        <v>12969</v>
      </c>
      <c r="SDW1" t="s">
        <v>12970</v>
      </c>
      <c r="SDX1" t="s">
        <v>12971</v>
      </c>
      <c r="SDY1" t="s">
        <v>12972</v>
      </c>
      <c r="SDZ1" t="s">
        <v>12973</v>
      </c>
      <c r="SEA1" t="s">
        <v>12974</v>
      </c>
      <c r="SEB1" t="s">
        <v>12975</v>
      </c>
      <c r="SEC1" t="s">
        <v>12976</v>
      </c>
      <c r="SED1" t="s">
        <v>12977</v>
      </c>
      <c r="SEE1" t="s">
        <v>12978</v>
      </c>
      <c r="SEF1" t="s">
        <v>12979</v>
      </c>
      <c r="SEG1" t="s">
        <v>12980</v>
      </c>
      <c r="SEH1" t="s">
        <v>12981</v>
      </c>
      <c r="SEI1" t="s">
        <v>12982</v>
      </c>
      <c r="SEJ1" t="s">
        <v>12983</v>
      </c>
      <c r="SEK1" t="s">
        <v>12984</v>
      </c>
      <c r="SEL1" t="s">
        <v>12985</v>
      </c>
      <c r="SEM1" t="s">
        <v>12986</v>
      </c>
      <c r="SEN1" t="s">
        <v>12987</v>
      </c>
      <c r="SEO1" t="s">
        <v>12988</v>
      </c>
      <c r="SEP1" t="s">
        <v>12989</v>
      </c>
      <c r="SEQ1" t="s">
        <v>12990</v>
      </c>
      <c r="SER1" t="s">
        <v>12991</v>
      </c>
      <c r="SES1" t="s">
        <v>12992</v>
      </c>
      <c r="SET1" t="s">
        <v>12993</v>
      </c>
      <c r="SEU1" t="s">
        <v>12994</v>
      </c>
      <c r="SEV1" t="s">
        <v>12995</v>
      </c>
      <c r="SEW1" t="s">
        <v>12996</v>
      </c>
      <c r="SEX1" t="s">
        <v>12997</v>
      </c>
      <c r="SEY1" t="s">
        <v>12998</v>
      </c>
      <c r="SEZ1" t="s">
        <v>12999</v>
      </c>
      <c r="SFA1" t="s">
        <v>13000</v>
      </c>
      <c r="SFB1" t="s">
        <v>13001</v>
      </c>
      <c r="SFC1" t="s">
        <v>13002</v>
      </c>
      <c r="SFD1" t="s">
        <v>13003</v>
      </c>
      <c r="SFE1" t="s">
        <v>13004</v>
      </c>
      <c r="SFF1" t="s">
        <v>13005</v>
      </c>
      <c r="SFG1" t="s">
        <v>13006</v>
      </c>
      <c r="SFH1" t="s">
        <v>13007</v>
      </c>
      <c r="SFI1" t="s">
        <v>13008</v>
      </c>
      <c r="SFJ1" t="s">
        <v>13009</v>
      </c>
      <c r="SFK1" t="s">
        <v>13010</v>
      </c>
      <c r="SFL1" t="s">
        <v>13011</v>
      </c>
      <c r="SFM1" t="s">
        <v>13012</v>
      </c>
      <c r="SFN1" t="s">
        <v>13013</v>
      </c>
      <c r="SFO1" t="s">
        <v>13014</v>
      </c>
      <c r="SFP1" t="s">
        <v>13015</v>
      </c>
      <c r="SFQ1" t="s">
        <v>13016</v>
      </c>
      <c r="SFR1" t="s">
        <v>13017</v>
      </c>
      <c r="SFS1" t="s">
        <v>13018</v>
      </c>
      <c r="SFT1" t="s">
        <v>13019</v>
      </c>
      <c r="SFU1" t="s">
        <v>13020</v>
      </c>
      <c r="SFV1" t="s">
        <v>13021</v>
      </c>
      <c r="SFW1" t="s">
        <v>13022</v>
      </c>
      <c r="SFX1" t="s">
        <v>13023</v>
      </c>
      <c r="SFY1" t="s">
        <v>13024</v>
      </c>
      <c r="SFZ1" t="s">
        <v>13025</v>
      </c>
      <c r="SGA1" t="s">
        <v>13026</v>
      </c>
      <c r="SGB1" t="s">
        <v>13027</v>
      </c>
      <c r="SGC1" t="s">
        <v>13028</v>
      </c>
      <c r="SGD1" t="s">
        <v>13029</v>
      </c>
      <c r="SGE1" t="s">
        <v>13030</v>
      </c>
      <c r="SGF1" t="s">
        <v>13031</v>
      </c>
      <c r="SGG1" t="s">
        <v>13032</v>
      </c>
      <c r="SGH1" t="s">
        <v>13033</v>
      </c>
      <c r="SGI1" t="s">
        <v>13034</v>
      </c>
      <c r="SGJ1" t="s">
        <v>13035</v>
      </c>
      <c r="SGK1" t="s">
        <v>13036</v>
      </c>
      <c r="SGL1" t="s">
        <v>13037</v>
      </c>
      <c r="SGM1" t="s">
        <v>13038</v>
      </c>
      <c r="SGN1" t="s">
        <v>13039</v>
      </c>
      <c r="SGO1" t="s">
        <v>13040</v>
      </c>
      <c r="SGP1" t="s">
        <v>13041</v>
      </c>
      <c r="SGQ1" t="s">
        <v>13042</v>
      </c>
      <c r="SGR1" t="s">
        <v>13043</v>
      </c>
      <c r="SGS1" t="s">
        <v>13044</v>
      </c>
      <c r="SGT1" t="s">
        <v>13045</v>
      </c>
      <c r="SGU1" t="s">
        <v>13046</v>
      </c>
      <c r="SGV1" t="s">
        <v>13047</v>
      </c>
      <c r="SGW1" t="s">
        <v>13048</v>
      </c>
      <c r="SGX1" t="s">
        <v>13049</v>
      </c>
      <c r="SGY1" t="s">
        <v>13050</v>
      </c>
      <c r="SGZ1" t="s">
        <v>13051</v>
      </c>
      <c r="SHA1" t="s">
        <v>13052</v>
      </c>
      <c r="SHB1" t="s">
        <v>13053</v>
      </c>
      <c r="SHC1" t="s">
        <v>13054</v>
      </c>
      <c r="SHD1" t="s">
        <v>13055</v>
      </c>
      <c r="SHE1" t="s">
        <v>13056</v>
      </c>
      <c r="SHF1" t="s">
        <v>13057</v>
      </c>
      <c r="SHG1" t="s">
        <v>13058</v>
      </c>
      <c r="SHH1" t="s">
        <v>13059</v>
      </c>
      <c r="SHI1" t="s">
        <v>13060</v>
      </c>
      <c r="SHJ1" t="s">
        <v>13061</v>
      </c>
      <c r="SHK1" t="s">
        <v>13062</v>
      </c>
      <c r="SHL1" t="s">
        <v>13063</v>
      </c>
      <c r="SHM1" t="s">
        <v>13064</v>
      </c>
      <c r="SHN1" t="s">
        <v>13065</v>
      </c>
      <c r="SHO1" t="s">
        <v>13066</v>
      </c>
      <c r="SHP1" t="s">
        <v>13067</v>
      </c>
      <c r="SHQ1" t="s">
        <v>13068</v>
      </c>
      <c r="SHR1" t="s">
        <v>13069</v>
      </c>
      <c r="SHS1" t="s">
        <v>13070</v>
      </c>
      <c r="SHT1" t="s">
        <v>13071</v>
      </c>
      <c r="SHU1" t="s">
        <v>13072</v>
      </c>
      <c r="SHV1" t="s">
        <v>13073</v>
      </c>
      <c r="SHW1" t="s">
        <v>13074</v>
      </c>
      <c r="SHX1" t="s">
        <v>13075</v>
      </c>
      <c r="SHY1" t="s">
        <v>13076</v>
      </c>
      <c r="SHZ1" t="s">
        <v>13077</v>
      </c>
      <c r="SIA1" t="s">
        <v>13078</v>
      </c>
      <c r="SIB1" t="s">
        <v>13079</v>
      </c>
      <c r="SIC1" t="s">
        <v>13080</v>
      </c>
      <c r="SID1" t="s">
        <v>13081</v>
      </c>
      <c r="SIE1" t="s">
        <v>13082</v>
      </c>
      <c r="SIF1" t="s">
        <v>13083</v>
      </c>
      <c r="SIG1" t="s">
        <v>13084</v>
      </c>
      <c r="SIH1" t="s">
        <v>13085</v>
      </c>
      <c r="SII1" t="s">
        <v>13086</v>
      </c>
      <c r="SIJ1" t="s">
        <v>13087</v>
      </c>
      <c r="SIK1" t="s">
        <v>13088</v>
      </c>
      <c r="SIL1" t="s">
        <v>13089</v>
      </c>
      <c r="SIM1" t="s">
        <v>13090</v>
      </c>
      <c r="SIN1" t="s">
        <v>13091</v>
      </c>
      <c r="SIO1" t="s">
        <v>13092</v>
      </c>
      <c r="SIP1" t="s">
        <v>13093</v>
      </c>
      <c r="SIQ1" t="s">
        <v>13094</v>
      </c>
      <c r="SIR1" t="s">
        <v>13095</v>
      </c>
      <c r="SIS1" t="s">
        <v>13096</v>
      </c>
      <c r="SIT1" t="s">
        <v>13097</v>
      </c>
      <c r="SIU1" t="s">
        <v>13098</v>
      </c>
      <c r="SIV1" t="s">
        <v>13099</v>
      </c>
      <c r="SIW1" t="s">
        <v>13100</v>
      </c>
      <c r="SIX1" t="s">
        <v>13101</v>
      </c>
      <c r="SIY1" t="s">
        <v>13102</v>
      </c>
      <c r="SIZ1" t="s">
        <v>13103</v>
      </c>
      <c r="SJA1" t="s">
        <v>13104</v>
      </c>
      <c r="SJB1" t="s">
        <v>13105</v>
      </c>
      <c r="SJC1" t="s">
        <v>13106</v>
      </c>
      <c r="SJD1" t="s">
        <v>13107</v>
      </c>
      <c r="SJE1" t="s">
        <v>13108</v>
      </c>
      <c r="SJF1" t="s">
        <v>13109</v>
      </c>
      <c r="SJG1" t="s">
        <v>13110</v>
      </c>
      <c r="SJH1" t="s">
        <v>13111</v>
      </c>
      <c r="SJI1" t="s">
        <v>13112</v>
      </c>
      <c r="SJJ1" t="s">
        <v>13113</v>
      </c>
      <c r="SJK1" t="s">
        <v>13114</v>
      </c>
      <c r="SJL1" t="s">
        <v>13115</v>
      </c>
      <c r="SJM1" t="s">
        <v>13116</v>
      </c>
      <c r="SJN1" t="s">
        <v>13117</v>
      </c>
      <c r="SJO1" t="s">
        <v>13118</v>
      </c>
      <c r="SJP1" t="s">
        <v>13119</v>
      </c>
      <c r="SJQ1" t="s">
        <v>13120</v>
      </c>
      <c r="SJR1" t="s">
        <v>13121</v>
      </c>
      <c r="SJS1" t="s">
        <v>13122</v>
      </c>
      <c r="SJT1" t="s">
        <v>13123</v>
      </c>
      <c r="SJU1" t="s">
        <v>13124</v>
      </c>
      <c r="SJV1" t="s">
        <v>13125</v>
      </c>
      <c r="SJW1" t="s">
        <v>13126</v>
      </c>
      <c r="SJX1" t="s">
        <v>13127</v>
      </c>
      <c r="SJY1" t="s">
        <v>13128</v>
      </c>
      <c r="SJZ1" t="s">
        <v>13129</v>
      </c>
      <c r="SKA1" t="s">
        <v>13130</v>
      </c>
      <c r="SKB1" t="s">
        <v>13131</v>
      </c>
      <c r="SKC1" t="s">
        <v>13132</v>
      </c>
      <c r="SKD1" t="s">
        <v>13133</v>
      </c>
      <c r="SKE1" t="s">
        <v>13134</v>
      </c>
      <c r="SKF1" t="s">
        <v>13135</v>
      </c>
      <c r="SKG1" t="s">
        <v>13136</v>
      </c>
      <c r="SKH1" t="s">
        <v>13137</v>
      </c>
      <c r="SKI1" t="s">
        <v>13138</v>
      </c>
      <c r="SKJ1" t="s">
        <v>13139</v>
      </c>
      <c r="SKK1" t="s">
        <v>13140</v>
      </c>
      <c r="SKL1" t="s">
        <v>13141</v>
      </c>
      <c r="SKM1" t="s">
        <v>13142</v>
      </c>
      <c r="SKN1" t="s">
        <v>13143</v>
      </c>
      <c r="SKO1" t="s">
        <v>13144</v>
      </c>
      <c r="SKP1" t="s">
        <v>13145</v>
      </c>
      <c r="SKQ1" t="s">
        <v>13146</v>
      </c>
      <c r="SKR1" t="s">
        <v>13147</v>
      </c>
      <c r="SKS1" t="s">
        <v>13148</v>
      </c>
      <c r="SKT1" t="s">
        <v>13149</v>
      </c>
      <c r="SKU1" t="s">
        <v>13150</v>
      </c>
      <c r="SKV1" t="s">
        <v>13151</v>
      </c>
      <c r="SKW1" t="s">
        <v>13152</v>
      </c>
      <c r="SKX1" t="s">
        <v>13153</v>
      </c>
      <c r="SKY1" t="s">
        <v>13154</v>
      </c>
      <c r="SKZ1" t="s">
        <v>13155</v>
      </c>
      <c r="SLA1" t="s">
        <v>13156</v>
      </c>
      <c r="SLB1" t="s">
        <v>13157</v>
      </c>
      <c r="SLC1" t="s">
        <v>13158</v>
      </c>
      <c r="SLD1" t="s">
        <v>13159</v>
      </c>
      <c r="SLE1" t="s">
        <v>13160</v>
      </c>
      <c r="SLF1" t="s">
        <v>13161</v>
      </c>
      <c r="SLG1" t="s">
        <v>13162</v>
      </c>
      <c r="SLH1" t="s">
        <v>13163</v>
      </c>
      <c r="SLI1" t="s">
        <v>13164</v>
      </c>
      <c r="SLJ1" t="s">
        <v>13165</v>
      </c>
      <c r="SLK1" t="s">
        <v>13166</v>
      </c>
      <c r="SLL1" t="s">
        <v>13167</v>
      </c>
      <c r="SLM1" t="s">
        <v>13168</v>
      </c>
      <c r="SLN1" t="s">
        <v>13169</v>
      </c>
      <c r="SLO1" t="s">
        <v>13170</v>
      </c>
      <c r="SLP1" t="s">
        <v>13171</v>
      </c>
      <c r="SLQ1" t="s">
        <v>13172</v>
      </c>
      <c r="SLR1" t="s">
        <v>13173</v>
      </c>
      <c r="SLS1" t="s">
        <v>13174</v>
      </c>
      <c r="SLT1" t="s">
        <v>13175</v>
      </c>
      <c r="SLU1" t="s">
        <v>13176</v>
      </c>
      <c r="SLV1" t="s">
        <v>13177</v>
      </c>
      <c r="SLW1" t="s">
        <v>13178</v>
      </c>
      <c r="SLX1" t="s">
        <v>13179</v>
      </c>
      <c r="SLY1" t="s">
        <v>13180</v>
      </c>
      <c r="SLZ1" t="s">
        <v>13181</v>
      </c>
      <c r="SMA1" t="s">
        <v>13182</v>
      </c>
      <c r="SMB1" t="s">
        <v>13183</v>
      </c>
      <c r="SMC1" t="s">
        <v>13184</v>
      </c>
      <c r="SMD1" t="s">
        <v>13185</v>
      </c>
      <c r="SME1" t="s">
        <v>13186</v>
      </c>
      <c r="SMF1" t="s">
        <v>13187</v>
      </c>
      <c r="SMG1" t="s">
        <v>13188</v>
      </c>
      <c r="SMH1" t="s">
        <v>13189</v>
      </c>
      <c r="SMI1" t="s">
        <v>13190</v>
      </c>
      <c r="SMJ1" t="s">
        <v>13191</v>
      </c>
      <c r="SMK1" t="s">
        <v>13192</v>
      </c>
      <c r="SML1" t="s">
        <v>13193</v>
      </c>
      <c r="SMM1" t="s">
        <v>13194</v>
      </c>
      <c r="SMN1" t="s">
        <v>13195</v>
      </c>
      <c r="SMO1" t="s">
        <v>13196</v>
      </c>
      <c r="SMP1" t="s">
        <v>13197</v>
      </c>
      <c r="SMQ1" t="s">
        <v>13198</v>
      </c>
      <c r="SMR1" t="s">
        <v>13199</v>
      </c>
      <c r="SMS1" t="s">
        <v>13200</v>
      </c>
      <c r="SMT1" t="s">
        <v>13201</v>
      </c>
      <c r="SMU1" t="s">
        <v>13202</v>
      </c>
      <c r="SMV1" t="s">
        <v>13203</v>
      </c>
      <c r="SMW1" t="s">
        <v>13204</v>
      </c>
      <c r="SMX1" t="s">
        <v>13205</v>
      </c>
      <c r="SMY1" t="s">
        <v>13206</v>
      </c>
      <c r="SMZ1" t="s">
        <v>13207</v>
      </c>
      <c r="SNA1" t="s">
        <v>13208</v>
      </c>
      <c r="SNB1" t="s">
        <v>13209</v>
      </c>
      <c r="SNC1" t="s">
        <v>13210</v>
      </c>
      <c r="SND1" t="s">
        <v>13211</v>
      </c>
      <c r="SNE1" t="s">
        <v>13212</v>
      </c>
      <c r="SNF1" t="s">
        <v>13213</v>
      </c>
      <c r="SNG1" t="s">
        <v>13214</v>
      </c>
      <c r="SNH1" t="s">
        <v>13215</v>
      </c>
      <c r="SNI1" t="s">
        <v>13216</v>
      </c>
      <c r="SNJ1" t="s">
        <v>13217</v>
      </c>
      <c r="SNK1" t="s">
        <v>13218</v>
      </c>
      <c r="SNL1" t="s">
        <v>13219</v>
      </c>
      <c r="SNM1" t="s">
        <v>13220</v>
      </c>
      <c r="SNN1" t="s">
        <v>13221</v>
      </c>
      <c r="SNO1" t="s">
        <v>13222</v>
      </c>
      <c r="SNP1" t="s">
        <v>13223</v>
      </c>
      <c r="SNQ1" t="s">
        <v>13224</v>
      </c>
      <c r="SNR1" t="s">
        <v>13225</v>
      </c>
      <c r="SNS1" t="s">
        <v>13226</v>
      </c>
      <c r="SNT1" t="s">
        <v>13227</v>
      </c>
      <c r="SNU1" t="s">
        <v>13228</v>
      </c>
      <c r="SNV1" t="s">
        <v>13229</v>
      </c>
      <c r="SNW1" t="s">
        <v>13230</v>
      </c>
      <c r="SNX1" t="s">
        <v>13231</v>
      </c>
      <c r="SNY1" t="s">
        <v>13232</v>
      </c>
      <c r="SNZ1" t="s">
        <v>13233</v>
      </c>
      <c r="SOA1" t="s">
        <v>13234</v>
      </c>
      <c r="SOB1" t="s">
        <v>13235</v>
      </c>
      <c r="SOC1" t="s">
        <v>13236</v>
      </c>
      <c r="SOD1" t="s">
        <v>13237</v>
      </c>
      <c r="SOE1" t="s">
        <v>13238</v>
      </c>
      <c r="SOF1" t="s">
        <v>13239</v>
      </c>
      <c r="SOG1" t="s">
        <v>13240</v>
      </c>
      <c r="SOH1" t="s">
        <v>13241</v>
      </c>
      <c r="SOI1" t="s">
        <v>13242</v>
      </c>
      <c r="SOJ1" t="s">
        <v>13243</v>
      </c>
      <c r="SOK1" t="s">
        <v>13244</v>
      </c>
      <c r="SOL1" t="s">
        <v>13245</v>
      </c>
      <c r="SOM1" t="s">
        <v>13246</v>
      </c>
      <c r="SON1" t="s">
        <v>13247</v>
      </c>
      <c r="SOO1" t="s">
        <v>13248</v>
      </c>
      <c r="SOP1" t="s">
        <v>13249</v>
      </c>
      <c r="SOQ1" t="s">
        <v>13250</v>
      </c>
      <c r="SOR1" t="s">
        <v>13251</v>
      </c>
      <c r="SOS1" t="s">
        <v>13252</v>
      </c>
      <c r="SOT1" t="s">
        <v>13253</v>
      </c>
      <c r="SOU1" t="s">
        <v>13254</v>
      </c>
      <c r="SOV1" t="s">
        <v>13255</v>
      </c>
      <c r="SOW1" t="s">
        <v>13256</v>
      </c>
      <c r="SOX1" t="s">
        <v>13257</v>
      </c>
      <c r="SOY1" t="s">
        <v>13258</v>
      </c>
      <c r="SOZ1" t="s">
        <v>13259</v>
      </c>
      <c r="SPA1" t="s">
        <v>13260</v>
      </c>
      <c r="SPB1" t="s">
        <v>13261</v>
      </c>
      <c r="SPC1" t="s">
        <v>13262</v>
      </c>
      <c r="SPD1" t="s">
        <v>13263</v>
      </c>
      <c r="SPE1" t="s">
        <v>13264</v>
      </c>
      <c r="SPF1" t="s">
        <v>13265</v>
      </c>
      <c r="SPG1" t="s">
        <v>13266</v>
      </c>
      <c r="SPH1" t="s">
        <v>13267</v>
      </c>
      <c r="SPI1" t="s">
        <v>13268</v>
      </c>
      <c r="SPJ1" t="s">
        <v>13269</v>
      </c>
      <c r="SPK1" t="s">
        <v>13270</v>
      </c>
      <c r="SPL1" t="s">
        <v>13271</v>
      </c>
      <c r="SPM1" t="s">
        <v>13272</v>
      </c>
      <c r="SPN1" t="s">
        <v>13273</v>
      </c>
      <c r="SPO1" t="s">
        <v>13274</v>
      </c>
      <c r="SPP1" t="s">
        <v>13275</v>
      </c>
      <c r="SPQ1" t="s">
        <v>13276</v>
      </c>
      <c r="SPR1" t="s">
        <v>13277</v>
      </c>
      <c r="SPS1" t="s">
        <v>13278</v>
      </c>
      <c r="SPT1" t="s">
        <v>13279</v>
      </c>
      <c r="SPU1" t="s">
        <v>13280</v>
      </c>
      <c r="SPV1" t="s">
        <v>13281</v>
      </c>
      <c r="SPW1" t="s">
        <v>13282</v>
      </c>
      <c r="SPX1" t="s">
        <v>13283</v>
      </c>
      <c r="SPY1" t="s">
        <v>13284</v>
      </c>
      <c r="SPZ1" t="s">
        <v>13285</v>
      </c>
      <c r="SQA1" t="s">
        <v>13286</v>
      </c>
      <c r="SQB1" t="s">
        <v>13287</v>
      </c>
      <c r="SQC1" t="s">
        <v>13288</v>
      </c>
      <c r="SQD1" t="s">
        <v>13289</v>
      </c>
      <c r="SQE1" t="s">
        <v>13290</v>
      </c>
      <c r="SQF1" t="s">
        <v>13291</v>
      </c>
      <c r="SQG1" t="s">
        <v>13292</v>
      </c>
      <c r="SQH1" t="s">
        <v>13293</v>
      </c>
      <c r="SQI1" t="s">
        <v>13294</v>
      </c>
      <c r="SQJ1" t="s">
        <v>13295</v>
      </c>
      <c r="SQK1" t="s">
        <v>13296</v>
      </c>
      <c r="SQL1" t="s">
        <v>13297</v>
      </c>
      <c r="SQM1" t="s">
        <v>13298</v>
      </c>
      <c r="SQN1" t="s">
        <v>13299</v>
      </c>
      <c r="SQO1" t="s">
        <v>13300</v>
      </c>
      <c r="SQP1" t="s">
        <v>13301</v>
      </c>
      <c r="SQQ1" t="s">
        <v>13302</v>
      </c>
      <c r="SQR1" t="s">
        <v>13303</v>
      </c>
      <c r="SQS1" t="s">
        <v>13304</v>
      </c>
      <c r="SQT1" t="s">
        <v>13305</v>
      </c>
      <c r="SQU1" t="s">
        <v>13306</v>
      </c>
      <c r="SQV1" t="s">
        <v>13307</v>
      </c>
      <c r="SQW1" t="s">
        <v>13308</v>
      </c>
      <c r="SQX1" t="s">
        <v>13309</v>
      </c>
      <c r="SQY1" t="s">
        <v>13310</v>
      </c>
      <c r="SQZ1" t="s">
        <v>13311</v>
      </c>
      <c r="SRA1" t="s">
        <v>13312</v>
      </c>
      <c r="SRB1" t="s">
        <v>13313</v>
      </c>
      <c r="SRC1" t="s">
        <v>13314</v>
      </c>
      <c r="SRD1" t="s">
        <v>13315</v>
      </c>
      <c r="SRE1" t="s">
        <v>13316</v>
      </c>
      <c r="SRF1" t="s">
        <v>13317</v>
      </c>
      <c r="SRG1" t="s">
        <v>13318</v>
      </c>
      <c r="SRH1" t="s">
        <v>13319</v>
      </c>
      <c r="SRI1" t="s">
        <v>13320</v>
      </c>
      <c r="SRJ1" t="s">
        <v>13321</v>
      </c>
      <c r="SRK1" t="s">
        <v>13322</v>
      </c>
      <c r="SRL1" t="s">
        <v>13323</v>
      </c>
      <c r="SRM1" t="s">
        <v>13324</v>
      </c>
      <c r="SRN1" t="s">
        <v>13325</v>
      </c>
      <c r="SRO1" t="s">
        <v>13326</v>
      </c>
      <c r="SRP1" t="s">
        <v>13327</v>
      </c>
      <c r="SRQ1" t="s">
        <v>13328</v>
      </c>
      <c r="SRR1" t="s">
        <v>13329</v>
      </c>
      <c r="SRS1" t="s">
        <v>13330</v>
      </c>
      <c r="SRT1" t="s">
        <v>13331</v>
      </c>
      <c r="SRU1" t="s">
        <v>13332</v>
      </c>
      <c r="SRV1" t="s">
        <v>13333</v>
      </c>
      <c r="SRW1" t="s">
        <v>13334</v>
      </c>
      <c r="SRX1" t="s">
        <v>13335</v>
      </c>
      <c r="SRY1" t="s">
        <v>13336</v>
      </c>
      <c r="SRZ1" t="s">
        <v>13337</v>
      </c>
      <c r="SSA1" t="s">
        <v>13338</v>
      </c>
      <c r="SSB1" t="s">
        <v>13339</v>
      </c>
      <c r="SSC1" t="s">
        <v>13340</v>
      </c>
      <c r="SSD1" t="s">
        <v>13341</v>
      </c>
      <c r="SSE1" t="s">
        <v>13342</v>
      </c>
      <c r="SSF1" t="s">
        <v>13343</v>
      </c>
      <c r="SSG1" t="s">
        <v>13344</v>
      </c>
      <c r="SSH1" t="s">
        <v>13345</v>
      </c>
      <c r="SSI1" t="s">
        <v>13346</v>
      </c>
      <c r="SSJ1" t="s">
        <v>13347</v>
      </c>
      <c r="SSK1" t="s">
        <v>13348</v>
      </c>
      <c r="SSL1" t="s">
        <v>13349</v>
      </c>
      <c r="SSM1" t="s">
        <v>13350</v>
      </c>
      <c r="SSN1" t="s">
        <v>13351</v>
      </c>
      <c r="SSO1" t="s">
        <v>13352</v>
      </c>
      <c r="SSP1" t="s">
        <v>13353</v>
      </c>
      <c r="SSQ1" t="s">
        <v>13354</v>
      </c>
      <c r="SSR1" t="s">
        <v>13355</v>
      </c>
      <c r="SSS1" t="s">
        <v>13356</v>
      </c>
      <c r="SST1" t="s">
        <v>13357</v>
      </c>
      <c r="SSU1" t="s">
        <v>13358</v>
      </c>
      <c r="SSV1" t="s">
        <v>13359</v>
      </c>
      <c r="SSW1" t="s">
        <v>13360</v>
      </c>
      <c r="SSX1" t="s">
        <v>13361</v>
      </c>
      <c r="SSY1" t="s">
        <v>13362</v>
      </c>
      <c r="SSZ1" t="s">
        <v>13363</v>
      </c>
      <c r="STA1" t="s">
        <v>13364</v>
      </c>
      <c r="STB1" t="s">
        <v>13365</v>
      </c>
      <c r="STC1" t="s">
        <v>13366</v>
      </c>
      <c r="STD1" t="s">
        <v>13367</v>
      </c>
      <c r="STE1" t="s">
        <v>13368</v>
      </c>
      <c r="STF1" t="s">
        <v>13369</v>
      </c>
      <c r="STG1" t="s">
        <v>13370</v>
      </c>
      <c r="STH1" t="s">
        <v>13371</v>
      </c>
      <c r="STI1" t="s">
        <v>13372</v>
      </c>
      <c r="STJ1" t="s">
        <v>13373</v>
      </c>
      <c r="STK1" t="s">
        <v>13374</v>
      </c>
      <c r="STL1" t="s">
        <v>13375</v>
      </c>
      <c r="STM1" t="s">
        <v>13376</v>
      </c>
      <c r="STN1" t="s">
        <v>13377</v>
      </c>
      <c r="STO1" t="s">
        <v>13378</v>
      </c>
      <c r="STP1" t="s">
        <v>13379</v>
      </c>
      <c r="STQ1" t="s">
        <v>13380</v>
      </c>
      <c r="STR1" t="s">
        <v>13381</v>
      </c>
      <c r="STS1" t="s">
        <v>13382</v>
      </c>
      <c r="STT1" t="s">
        <v>13383</v>
      </c>
      <c r="STU1" t="s">
        <v>13384</v>
      </c>
      <c r="STV1" t="s">
        <v>13385</v>
      </c>
      <c r="STW1" t="s">
        <v>13386</v>
      </c>
      <c r="STX1" t="s">
        <v>13387</v>
      </c>
      <c r="STY1" t="s">
        <v>13388</v>
      </c>
      <c r="STZ1" t="s">
        <v>13389</v>
      </c>
      <c r="SUA1" t="s">
        <v>13390</v>
      </c>
      <c r="SUB1" t="s">
        <v>13391</v>
      </c>
      <c r="SUC1" t="s">
        <v>13392</v>
      </c>
      <c r="SUD1" t="s">
        <v>13393</v>
      </c>
      <c r="SUE1" t="s">
        <v>13394</v>
      </c>
      <c r="SUF1" t="s">
        <v>13395</v>
      </c>
      <c r="SUG1" t="s">
        <v>13396</v>
      </c>
      <c r="SUH1" t="s">
        <v>13397</v>
      </c>
      <c r="SUI1" t="s">
        <v>13398</v>
      </c>
      <c r="SUJ1" t="s">
        <v>13399</v>
      </c>
      <c r="SUK1" t="s">
        <v>13400</v>
      </c>
      <c r="SUL1" t="s">
        <v>13401</v>
      </c>
      <c r="SUM1" t="s">
        <v>13402</v>
      </c>
      <c r="SUN1" t="s">
        <v>13403</v>
      </c>
      <c r="SUO1" t="s">
        <v>13404</v>
      </c>
      <c r="SUP1" t="s">
        <v>13405</v>
      </c>
      <c r="SUQ1" t="s">
        <v>13406</v>
      </c>
      <c r="SUR1" t="s">
        <v>13407</v>
      </c>
      <c r="SUS1" t="s">
        <v>13408</v>
      </c>
      <c r="SUT1" t="s">
        <v>13409</v>
      </c>
      <c r="SUU1" t="s">
        <v>13410</v>
      </c>
      <c r="SUV1" t="s">
        <v>13411</v>
      </c>
      <c r="SUW1" t="s">
        <v>13412</v>
      </c>
      <c r="SUX1" t="s">
        <v>13413</v>
      </c>
      <c r="SUY1" t="s">
        <v>13414</v>
      </c>
      <c r="SUZ1" t="s">
        <v>13415</v>
      </c>
      <c r="SVA1" t="s">
        <v>13416</v>
      </c>
      <c r="SVB1" t="s">
        <v>13417</v>
      </c>
      <c r="SVC1" t="s">
        <v>13418</v>
      </c>
      <c r="SVD1" t="s">
        <v>13419</v>
      </c>
      <c r="SVE1" t="s">
        <v>13420</v>
      </c>
      <c r="SVF1" t="s">
        <v>13421</v>
      </c>
      <c r="SVG1" t="s">
        <v>13422</v>
      </c>
      <c r="SVH1" t="s">
        <v>13423</v>
      </c>
      <c r="SVI1" t="s">
        <v>13424</v>
      </c>
      <c r="SVJ1" t="s">
        <v>13425</v>
      </c>
      <c r="SVK1" t="s">
        <v>13426</v>
      </c>
      <c r="SVL1" t="s">
        <v>13427</v>
      </c>
      <c r="SVM1" t="s">
        <v>13428</v>
      </c>
      <c r="SVN1" t="s">
        <v>13429</v>
      </c>
      <c r="SVO1" t="s">
        <v>13430</v>
      </c>
      <c r="SVP1" t="s">
        <v>13431</v>
      </c>
      <c r="SVQ1" t="s">
        <v>13432</v>
      </c>
      <c r="SVR1" t="s">
        <v>13433</v>
      </c>
      <c r="SVS1" t="s">
        <v>13434</v>
      </c>
      <c r="SVT1" t="s">
        <v>13435</v>
      </c>
      <c r="SVU1" t="s">
        <v>13436</v>
      </c>
      <c r="SVV1" t="s">
        <v>13437</v>
      </c>
      <c r="SVW1" t="s">
        <v>13438</v>
      </c>
      <c r="SVX1" t="s">
        <v>13439</v>
      </c>
      <c r="SVY1" t="s">
        <v>13440</v>
      </c>
      <c r="SVZ1" t="s">
        <v>13441</v>
      </c>
      <c r="SWA1" t="s">
        <v>13442</v>
      </c>
      <c r="SWB1" t="s">
        <v>13443</v>
      </c>
      <c r="SWC1" t="s">
        <v>13444</v>
      </c>
      <c r="SWD1" t="s">
        <v>13445</v>
      </c>
      <c r="SWE1" t="s">
        <v>13446</v>
      </c>
      <c r="SWF1" t="s">
        <v>13447</v>
      </c>
      <c r="SWG1" t="s">
        <v>13448</v>
      </c>
      <c r="SWH1" t="s">
        <v>13449</v>
      </c>
      <c r="SWI1" t="s">
        <v>13450</v>
      </c>
      <c r="SWJ1" t="s">
        <v>13451</v>
      </c>
      <c r="SWK1" t="s">
        <v>13452</v>
      </c>
      <c r="SWL1" t="s">
        <v>13453</v>
      </c>
      <c r="SWM1" t="s">
        <v>13454</v>
      </c>
      <c r="SWN1" t="s">
        <v>13455</v>
      </c>
      <c r="SWO1" t="s">
        <v>13456</v>
      </c>
      <c r="SWP1" t="s">
        <v>13457</v>
      </c>
      <c r="SWQ1" t="s">
        <v>13458</v>
      </c>
      <c r="SWR1" t="s">
        <v>13459</v>
      </c>
      <c r="SWS1" t="s">
        <v>13460</v>
      </c>
      <c r="SWT1" t="s">
        <v>13461</v>
      </c>
      <c r="SWU1" t="s">
        <v>13462</v>
      </c>
      <c r="SWV1" t="s">
        <v>13463</v>
      </c>
      <c r="SWW1" t="s">
        <v>13464</v>
      </c>
      <c r="SWX1" t="s">
        <v>13465</v>
      </c>
      <c r="SWY1" t="s">
        <v>13466</v>
      </c>
      <c r="SWZ1" t="s">
        <v>13467</v>
      </c>
      <c r="SXA1" t="s">
        <v>13468</v>
      </c>
      <c r="SXB1" t="s">
        <v>13469</v>
      </c>
      <c r="SXC1" t="s">
        <v>13470</v>
      </c>
      <c r="SXD1" t="s">
        <v>13471</v>
      </c>
      <c r="SXE1" t="s">
        <v>13472</v>
      </c>
      <c r="SXF1" t="s">
        <v>13473</v>
      </c>
      <c r="SXG1" t="s">
        <v>13474</v>
      </c>
      <c r="SXH1" t="s">
        <v>13475</v>
      </c>
      <c r="SXI1" t="s">
        <v>13476</v>
      </c>
      <c r="SXJ1" t="s">
        <v>13477</v>
      </c>
      <c r="SXK1" t="s">
        <v>13478</v>
      </c>
      <c r="SXL1" t="s">
        <v>13479</v>
      </c>
      <c r="SXM1" t="s">
        <v>13480</v>
      </c>
      <c r="SXN1" t="s">
        <v>13481</v>
      </c>
      <c r="SXO1" t="s">
        <v>13482</v>
      </c>
      <c r="SXP1" t="s">
        <v>13483</v>
      </c>
      <c r="SXQ1" t="s">
        <v>13484</v>
      </c>
      <c r="SXR1" t="s">
        <v>13485</v>
      </c>
      <c r="SXS1" t="s">
        <v>13486</v>
      </c>
      <c r="SXT1" t="s">
        <v>13487</v>
      </c>
      <c r="SXU1" t="s">
        <v>13488</v>
      </c>
      <c r="SXV1" t="s">
        <v>13489</v>
      </c>
      <c r="SXW1" t="s">
        <v>13490</v>
      </c>
      <c r="SXX1" t="s">
        <v>13491</v>
      </c>
      <c r="SXY1" t="s">
        <v>13492</v>
      </c>
      <c r="SXZ1" t="s">
        <v>13493</v>
      </c>
      <c r="SYA1" t="s">
        <v>13494</v>
      </c>
      <c r="SYB1" t="s">
        <v>13495</v>
      </c>
      <c r="SYC1" t="s">
        <v>13496</v>
      </c>
      <c r="SYD1" t="s">
        <v>13497</v>
      </c>
      <c r="SYE1" t="s">
        <v>13498</v>
      </c>
      <c r="SYF1" t="s">
        <v>13499</v>
      </c>
      <c r="SYG1" t="s">
        <v>13500</v>
      </c>
      <c r="SYH1" t="s">
        <v>13501</v>
      </c>
      <c r="SYI1" t="s">
        <v>13502</v>
      </c>
      <c r="SYJ1" t="s">
        <v>13503</v>
      </c>
      <c r="SYK1" t="s">
        <v>13504</v>
      </c>
      <c r="SYL1" t="s">
        <v>13505</v>
      </c>
      <c r="SYM1" t="s">
        <v>13506</v>
      </c>
      <c r="SYN1" t="s">
        <v>13507</v>
      </c>
      <c r="SYO1" t="s">
        <v>13508</v>
      </c>
      <c r="SYP1" t="s">
        <v>13509</v>
      </c>
      <c r="SYQ1" t="s">
        <v>13510</v>
      </c>
      <c r="SYR1" t="s">
        <v>13511</v>
      </c>
      <c r="SYS1" t="s">
        <v>13512</v>
      </c>
      <c r="SYT1" t="s">
        <v>13513</v>
      </c>
      <c r="SYU1" t="s">
        <v>13514</v>
      </c>
      <c r="SYV1" t="s">
        <v>13515</v>
      </c>
      <c r="SYW1" t="s">
        <v>13516</v>
      </c>
      <c r="SYX1" t="s">
        <v>13517</v>
      </c>
      <c r="SYY1" t="s">
        <v>13518</v>
      </c>
      <c r="SYZ1" t="s">
        <v>13519</v>
      </c>
      <c r="SZA1" t="s">
        <v>13520</v>
      </c>
      <c r="SZB1" t="s">
        <v>13521</v>
      </c>
      <c r="SZC1" t="s">
        <v>13522</v>
      </c>
      <c r="SZD1" t="s">
        <v>13523</v>
      </c>
      <c r="SZE1" t="s">
        <v>13524</v>
      </c>
      <c r="SZF1" t="s">
        <v>13525</v>
      </c>
      <c r="SZG1" t="s">
        <v>13526</v>
      </c>
      <c r="SZH1" t="s">
        <v>13527</v>
      </c>
      <c r="SZI1" t="s">
        <v>13528</v>
      </c>
      <c r="SZJ1" t="s">
        <v>13529</v>
      </c>
      <c r="SZK1" t="s">
        <v>13530</v>
      </c>
      <c r="SZL1" t="s">
        <v>13531</v>
      </c>
      <c r="SZM1" t="s">
        <v>13532</v>
      </c>
      <c r="SZN1" t="s">
        <v>13533</v>
      </c>
      <c r="SZO1" t="s">
        <v>13534</v>
      </c>
      <c r="SZP1" t="s">
        <v>13535</v>
      </c>
      <c r="SZQ1" t="s">
        <v>13536</v>
      </c>
      <c r="SZR1" t="s">
        <v>13537</v>
      </c>
      <c r="SZS1" t="s">
        <v>13538</v>
      </c>
      <c r="SZT1" t="s">
        <v>13539</v>
      </c>
      <c r="SZU1" t="s">
        <v>13540</v>
      </c>
      <c r="SZV1" t="s">
        <v>13541</v>
      </c>
      <c r="SZW1" t="s">
        <v>13542</v>
      </c>
      <c r="SZX1" t="s">
        <v>13543</v>
      </c>
      <c r="SZY1" t="s">
        <v>13544</v>
      </c>
      <c r="SZZ1" t="s">
        <v>13545</v>
      </c>
      <c r="TAA1" t="s">
        <v>13546</v>
      </c>
      <c r="TAB1" t="s">
        <v>13547</v>
      </c>
      <c r="TAC1" t="s">
        <v>13548</v>
      </c>
      <c r="TAD1" t="s">
        <v>13549</v>
      </c>
      <c r="TAE1" t="s">
        <v>13550</v>
      </c>
      <c r="TAF1" t="s">
        <v>13551</v>
      </c>
      <c r="TAG1" t="s">
        <v>13552</v>
      </c>
      <c r="TAH1" t="s">
        <v>13553</v>
      </c>
      <c r="TAI1" t="s">
        <v>13554</v>
      </c>
      <c r="TAJ1" t="s">
        <v>13555</v>
      </c>
      <c r="TAK1" t="s">
        <v>13556</v>
      </c>
      <c r="TAL1" t="s">
        <v>13557</v>
      </c>
      <c r="TAM1" t="s">
        <v>13558</v>
      </c>
      <c r="TAN1" t="s">
        <v>13559</v>
      </c>
      <c r="TAO1" t="s">
        <v>13560</v>
      </c>
      <c r="TAP1" t="s">
        <v>13561</v>
      </c>
      <c r="TAQ1" t="s">
        <v>13562</v>
      </c>
      <c r="TAR1" t="s">
        <v>13563</v>
      </c>
      <c r="TAS1" t="s">
        <v>13564</v>
      </c>
      <c r="TAT1" t="s">
        <v>13565</v>
      </c>
      <c r="TAU1" t="s">
        <v>13566</v>
      </c>
      <c r="TAV1" t="s">
        <v>13567</v>
      </c>
      <c r="TAW1" t="s">
        <v>13568</v>
      </c>
      <c r="TAX1" t="s">
        <v>13569</v>
      </c>
      <c r="TAY1" t="s">
        <v>13570</v>
      </c>
      <c r="TAZ1" t="s">
        <v>13571</v>
      </c>
      <c r="TBA1" t="s">
        <v>13572</v>
      </c>
      <c r="TBB1" t="s">
        <v>13573</v>
      </c>
      <c r="TBC1" t="s">
        <v>13574</v>
      </c>
      <c r="TBD1" t="s">
        <v>13575</v>
      </c>
      <c r="TBE1" t="s">
        <v>13576</v>
      </c>
      <c r="TBF1" t="s">
        <v>13577</v>
      </c>
      <c r="TBG1" t="s">
        <v>13578</v>
      </c>
      <c r="TBH1" t="s">
        <v>13579</v>
      </c>
      <c r="TBI1" t="s">
        <v>13580</v>
      </c>
      <c r="TBJ1" t="s">
        <v>13581</v>
      </c>
      <c r="TBK1" t="s">
        <v>13582</v>
      </c>
      <c r="TBL1" t="s">
        <v>13583</v>
      </c>
      <c r="TBM1" t="s">
        <v>13584</v>
      </c>
      <c r="TBN1" t="s">
        <v>13585</v>
      </c>
      <c r="TBO1" t="s">
        <v>13586</v>
      </c>
      <c r="TBP1" t="s">
        <v>13587</v>
      </c>
      <c r="TBQ1" t="s">
        <v>13588</v>
      </c>
      <c r="TBR1" t="s">
        <v>13589</v>
      </c>
      <c r="TBS1" t="s">
        <v>13590</v>
      </c>
      <c r="TBT1" t="s">
        <v>13591</v>
      </c>
      <c r="TBU1" t="s">
        <v>13592</v>
      </c>
      <c r="TBV1" t="s">
        <v>13593</v>
      </c>
      <c r="TBW1" t="s">
        <v>13594</v>
      </c>
      <c r="TBX1" t="s">
        <v>13595</v>
      </c>
      <c r="TBY1" t="s">
        <v>13596</v>
      </c>
      <c r="TBZ1" t="s">
        <v>13597</v>
      </c>
      <c r="TCA1" t="s">
        <v>13598</v>
      </c>
      <c r="TCB1" t="s">
        <v>13599</v>
      </c>
      <c r="TCC1" t="s">
        <v>13600</v>
      </c>
      <c r="TCD1" t="s">
        <v>13601</v>
      </c>
      <c r="TCE1" t="s">
        <v>13602</v>
      </c>
      <c r="TCF1" t="s">
        <v>13603</v>
      </c>
      <c r="TCG1" t="s">
        <v>13604</v>
      </c>
      <c r="TCH1" t="s">
        <v>13605</v>
      </c>
      <c r="TCI1" t="s">
        <v>13606</v>
      </c>
      <c r="TCJ1" t="s">
        <v>13607</v>
      </c>
      <c r="TCK1" t="s">
        <v>13608</v>
      </c>
      <c r="TCL1" t="s">
        <v>13609</v>
      </c>
      <c r="TCM1" t="s">
        <v>13610</v>
      </c>
      <c r="TCN1" t="s">
        <v>13611</v>
      </c>
      <c r="TCO1" t="s">
        <v>13612</v>
      </c>
      <c r="TCP1" t="s">
        <v>13613</v>
      </c>
      <c r="TCQ1" t="s">
        <v>13614</v>
      </c>
      <c r="TCR1" t="s">
        <v>13615</v>
      </c>
      <c r="TCS1" t="s">
        <v>13616</v>
      </c>
      <c r="TCT1" t="s">
        <v>13617</v>
      </c>
      <c r="TCU1" t="s">
        <v>13618</v>
      </c>
      <c r="TCV1" t="s">
        <v>13619</v>
      </c>
      <c r="TCW1" t="s">
        <v>13620</v>
      </c>
      <c r="TCX1" t="s">
        <v>13621</v>
      </c>
      <c r="TCY1" t="s">
        <v>13622</v>
      </c>
      <c r="TCZ1" t="s">
        <v>13623</v>
      </c>
      <c r="TDA1" t="s">
        <v>13624</v>
      </c>
      <c r="TDB1" t="s">
        <v>13625</v>
      </c>
      <c r="TDC1" t="s">
        <v>13626</v>
      </c>
      <c r="TDD1" t="s">
        <v>13627</v>
      </c>
      <c r="TDE1" t="s">
        <v>13628</v>
      </c>
      <c r="TDF1" t="s">
        <v>13629</v>
      </c>
      <c r="TDG1" t="s">
        <v>13630</v>
      </c>
      <c r="TDH1" t="s">
        <v>13631</v>
      </c>
      <c r="TDI1" t="s">
        <v>13632</v>
      </c>
      <c r="TDJ1" t="s">
        <v>13633</v>
      </c>
      <c r="TDK1" t="s">
        <v>13634</v>
      </c>
      <c r="TDL1" t="s">
        <v>13635</v>
      </c>
      <c r="TDM1" t="s">
        <v>13636</v>
      </c>
      <c r="TDN1" t="s">
        <v>13637</v>
      </c>
      <c r="TDO1" t="s">
        <v>13638</v>
      </c>
      <c r="TDP1" t="s">
        <v>13639</v>
      </c>
      <c r="TDQ1" t="s">
        <v>13640</v>
      </c>
      <c r="TDR1" t="s">
        <v>13641</v>
      </c>
      <c r="TDS1" t="s">
        <v>13642</v>
      </c>
      <c r="TDT1" t="s">
        <v>13643</v>
      </c>
      <c r="TDU1" t="s">
        <v>13644</v>
      </c>
      <c r="TDV1" t="s">
        <v>13645</v>
      </c>
      <c r="TDW1" t="s">
        <v>13646</v>
      </c>
      <c r="TDX1" t="s">
        <v>13647</v>
      </c>
      <c r="TDY1" t="s">
        <v>13648</v>
      </c>
      <c r="TDZ1" t="s">
        <v>13649</v>
      </c>
      <c r="TEA1" t="s">
        <v>13650</v>
      </c>
      <c r="TEB1" t="s">
        <v>13651</v>
      </c>
      <c r="TEC1" t="s">
        <v>13652</v>
      </c>
      <c r="TED1" t="s">
        <v>13653</v>
      </c>
      <c r="TEE1" t="s">
        <v>13654</v>
      </c>
      <c r="TEF1" t="s">
        <v>13655</v>
      </c>
      <c r="TEG1" t="s">
        <v>13656</v>
      </c>
      <c r="TEH1" t="s">
        <v>13657</v>
      </c>
      <c r="TEI1" t="s">
        <v>13658</v>
      </c>
      <c r="TEJ1" t="s">
        <v>13659</v>
      </c>
      <c r="TEK1" t="s">
        <v>13660</v>
      </c>
      <c r="TEL1" t="s">
        <v>13661</v>
      </c>
      <c r="TEM1" t="s">
        <v>13662</v>
      </c>
      <c r="TEN1" t="s">
        <v>13663</v>
      </c>
      <c r="TEO1" t="s">
        <v>13664</v>
      </c>
      <c r="TEP1" t="s">
        <v>13665</v>
      </c>
      <c r="TEQ1" t="s">
        <v>13666</v>
      </c>
      <c r="TER1" t="s">
        <v>13667</v>
      </c>
      <c r="TES1" t="s">
        <v>13668</v>
      </c>
      <c r="TET1" t="s">
        <v>13669</v>
      </c>
      <c r="TEU1" t="s">
        <v>13670</v>
      </c>
      <c r="TEV1" t="s">
        <v>13671</v>
      </c>
      <c r="TEW1" t="s">
        <v>13672</v>
      </c>
      <c r="TEX1" t="s">
        <v>13673</v>
      </c>
      <c r="TEY1" t="s">
        <v>13674</v>
      </c>
      <c r="TEZ1" t="s">
        <v>13675</v>
      </c>
      <c r="TFA1" t="s">
        <v>13676</v>
      </c>
      <c r="TFB1" t="s">
        <v>13677</v>
      </c>
      <c r="TFC1" t="s">
        <v>13678</v>
      </c>
      <c r="TFD1" t="s">
        <v>13679</v>
      </c>
      <c r="TFE1" t="s">
        <v>13680</v>
      </c>
      <c r="TFF1" t="s">
        <v>13681</v>
      </c>
      <c r="TFG1" t="s">
        <v>13682</v>
      </c>
      <c r="TFH1" t="s">
        <v>13683</v>
      </c>
      <c r="TFI1" t="s">
        <v>13684</v>
      </c>
      <c r="TFJ1" t="s">
        <v>13685</v>
      </c>
      <c r="TFK1" t="s">
        <v>13686</v>
      </c>
      <c r="TFL1" t="s">
        <v>13687</v>
      </c>
      <c r="TFM1" t="s">
        <v>13688</v>
      </c>
      <c r="TFN1" t="s">
        <v>13689</v>
      </c>
      <c r="TFO1" t="s">
        <v>13690</v>
      </c>
      <c r="TFP1" t="s">
        <v>13691</v>
      </c>
      <c r="TFQ1" t="s">
        <v>13692</v>
      </c>
      <c r="TFR1" t="s">
        <v>13693</v>
      </c>
      <c r="TFS1" t="s">
        <v>13694</v>
      </c>
      <c r="TFT1" t="s">
        <v>13695</v>
      </c>
      <c r="TFU1" t="s">
        <v>13696</v>
      </c>
      <c r="TFV1" t="s">
        <v>13697</v>
      </c>
      <c r="TFW1" t="s">
        <v>13698</v>
      </c>
      <c r="TFX1" t="s">
        <v>13699</v>
      </c>
      <c r="TFY1" t="s">
        <v>13700</v>
      </c>
      <c r="TFZ1" t="s">
        <v>13701</v>
      </c>
      <c r="TGA1" t="s">
        <v>13702</v>
      </c>
      <c r="TGB1" t="s">
        <v>13703</v>
      </c>
      <c r="TGC1" t="s">
        <v>13704</v>
      </c>
      <c r="TGD1" t="s">
        <v>13705</v>
      </c>
      <c r="TGE1" t="s">
        <v>13706</v>
      </c>
      <c r="TGF1" t="s">
        <v>13707</v>
      </c>
      <c r="TGG1" t="s">
        <v>13708</v>
      </c>
      <c r="TGH1" t="s">
        <v>13709</v>
      </c>
      <c r="TGI1" t="s">
        <v>13710</v>
      </c>
      <c r="TGJ1" t="s">
        <v>13711</v>
      </c>
      <c r="TGK1" t="s">
        <v>13712</v>
      </c>
      <c r="TGL1" t="s">
        <v>13713</v>
      </c>
      <c r="TGM1" t="s">
        <v>13714</v>
      </c>
      <c r="TGN1" t="s">
        <v>13715</v>
      </c>
      <c r="TGO1" t="s">
        <v>13716</v>
      </c>
      <c r="TGP1" t="s">
        <v>13717</v>
      </c>
      <c r="TGQ1" t="s">
        <v>13718</v>
      </c>
      <c r="TGR1" t="s">
        <v>13719</v>
      </c>
      <c r="TGS1" t="s">
        <v>13720</v>
      </c>
      <c r="TGT1" t="s">
        <v>13721</v>
      </c>
      <c r="TGU1" t="s">
        <v>13722</v>
      </c>
      <c r="TGV1" t="s">
        <v>13723</v>
      </c>
      <c r="TGW1" t="s">
        <v>13724</v>
      </c>
      <c r="TGX1" t="s">
        <v>13725</v>
      </c>
      <c r="TGY1" t="s">
        <v>13726</v>
      </c>
      <c r="TGZ1" t="s">
        <v>13727</v>
      </c>
      <c r="THA1" t="s">
        <v>13728</v>
      </c>
      <c r="THB1" t="s">
        <v>13729</v>
      </c>
      <c r="THC1" t="s">
        <v>13730</v>
      </c>
      <c r="THD1" t="s">
        <v>13731</v>
      </c>
      <c r="THE1" t="s">
        <v>13732</v>
      </c>
      <c r="THF1" t="s">
        <v>13733</v>
      </c>
      <c r="THG1" t="s">
        <v>13734</v>
      </c>
      <c r="THH1" t="s">
        <v>13735</v>
      </c>
      <c r="THI1" t="s">
        <v>13736</v>
      </c>
      <c r="THJ1" t="s">
        <v>13737</v>
      </c>
      <c r="THK1" t="s">
        <v>13738</v>
      </c>
      <c r="THL1" t="s">
        <v>13739</v>
      </c>
      <c r="THM1" t="s">
        <v>13740</v>
      </c>
      <c r="THN1" t="s">
        <v>13741</v>
      </c>
      <c r="THO1" t="s">
        <v>13742</v>
      </c>
      <c r="THP1" t="s">
        <v>13743</v>
      </c>
      <c r="THQ1" t="s">
        <v>13744</v>
      </c>
      <c r="THR1" t="s">
        <v>13745</v>
      </c>
      <c r="THS1" t="s">
        <v>13746</v>
      </c>
      <c r="THT1" t="s">
        <v>13747</v>
      </c>
      <c r="THU1" t="s">
        <v>13748</v>
      </c>
      <c r="THV1" t="s">
        <v>13749</v>
      </c>
      <c r="THW1" t="s">
        <v>13750</v>
      </c>
      <c r="THX1" t="s">
        <v>13751</v>
      </c>
      <c r="THY1" t="s">
        <v>13752</v>
      </c>
      <c r="THZ1" t="s">
        <v>13753</v>
      </c>
      <c r="TIA1" t="s">
        <v>13754</v>
      </c>
      <c r="TIB1" t="s">
        <v>13755</v>
      </c>
      <c r="TIC1" t="s">
        <v>13756</v>
      </c>
      <c r="TID1" t="s">
        <v>13757</v>
      </c>
      <c r="TIE1" t="s">
        <v>13758</v>
      </c>
      <c r="TIF1" t="s">
        <v>13759</v>
      </c>
      <c r="TIG1" t="s">
        <v>13760</v>
      </c>
      <c r="TIH1" t="s">
        <v>13761</v>
      </c>
      <c r="TII1" t="s">
        <v>13762</v>
      </c>
      <c r="TIJ1" t="s">
        <v>13763</v>
      </c>
      <c r="TIK1" t="s">
        <v>13764</v>
      </c>
      <c r="TIL1" t="s">
        <v>13765</v>
      </c>
      <c r="TIM1" t="s">
        <v>13766</v>
      </c>
      <c r="TIN1" t="s">
        <v>13767</v>
      </c>
      <c r="TIO1" t="s">
        <v>13768</v>
      </c>
      <c r="TIP1" t="s">
        <v>13769</v>
      </c>
      <c r="TIQ1" t="s">
        <v>13770</v>
      </c>
      <c r="TIR1" t="s">
        <v>13771</v>
      </c>
      <c r="TIS1" t="s">
        <v>13772</v>
      </c>
      <c r="TIT1" t="s">
        <v>13773</v>
      </c>
      <c r="TIU1" t="s">
        <v>13774</v>
      </c>
      <c r="TIV1" t="s">
        <v>13775</v>
      </c>
      <c r="TIW1" t="s">
        <v>13776</v>
      </c>
      <c r="TIX1" t="s">
        <v>13777</v>
      </c>
      <c r="TIY1" t="s">
        <v>13778</v>
      </c>
      <c r="TIZ1" t="s">
        <v>13779</v>
      </c>
      <c r="TJA1" t="s">
        <v>13780</v>
      </c>
      <c r="TJB1" t="s">
        <v>13781</v>
      </c>
      <c r="TJC1" t="s">
        <v>13782</v>
      </c>
      <c r="TJD1" t="s">
        <v>13783</v>
      </c>
      <c r="TJE1" t="s">
        <v>13784</v>
      </c>
      <c r="TJF1" t="s">
        <v>13785</v>
      </c>
      <c r="TJG1" t="s">
        <v>13786</v>
      </c>
      <c r="TJH1" t="s">
        <v>13787</v>
      </c>
      <c r="TJI1" t="s">
        <v>13788</v>
      </c>
      <c r="TJJ1" t="s">
        <v>13789</v>
      </c>
      <c r="TJK1" t="s">
        <v>13790</v>
      </c>
      <c r="TJL1" t="s">
        <v>13791</v>
      </c>
      <c r="TJM1" t="s">
        <v>13792</v>
      </c>
      <c r="TJN1" t="s">
        <v>13793</v>
      </c>
      <c r="TJO1" t="s">
        <v>13794</v>
      </c>
      <c r="TJP1" t="s">
        <v>13795</v>
      </c>
      <c r="TJQ1" t="s">
        <v>13796</v>
      </c>
      <c r="TJR1" t="s">
        <v>13797</v>
      </c>
      <c r="TJS1" t="s">
        <v>13798</v>
      </c>
      <c r="TJT1" t="s">
        <v>13799</v>
      </c>
      <c r="TJU1" t="s">
        <v>13800</v>
      </c>
      <c r="TJV1" t="s">
        <v>13801</v>
      </c>
      <c r="TJW1" t="s">
        <v>13802</v>
      </c>
      <c r="TJX1" t="s">
        <v>13803</v>
      </c>
      <c r="TJY1" t="s">
        <v>13804</v>
      </c>
      <c r="TJZ1" t="s">
        <v>13805</v>
      </c>
      <c r="TKA1" t="s">
        <v>13806</v>
      </c>
      <c r="TKB1" t="s">
        <v>13807</v>
      </c>
      <c r="TKC1" t="s">
        <v>13808</v>
      </c>
      <c r="TKD1" t="s">
        <v>13809</v>
      </c>
      <c r="TKE1" t="s">
        <v>13810</v>
      </c>
      <c r="TKF1" t="s">
        <v>13811</v>
      </c>
      <c r="TKG1" t="s">
        <v>13812</v>
      </c>
      <c r="TKH1" t="s">
        <v>13813</v>
      </c>
      <c r="TKI1" t="s">
        <v>13814</v>
      </c>
      <c r="TKJ1" t="s">
        <v>13815</v>
      </c>
      <c r="TKK1" t="s">
        <v>13816</v>
      </c>
      <c r="TKL1" t="s">
        <v>13817</v>
      </c>
      <c r="TKM1" t="s">
        <v>13818</v>
      </c>
      <c r="TKN1" t="s">
        <v>13819</v>
      </c>
      <c r="TKO1" t="s">
        <v>13820</v>
      </c>
      <c r="TKP1" t="s">
        <v>13821</v>
      </c>
      <c r="TKQ1" t="s">
        <v>13822</v>
      </c>
      <c r="TKR1" t="s">
        <v>13823</v>
      </c>
      <c r="TKS1" t="s">
        <v>13824</v>
      </c>
      <c r="TKT1" t="s">
        <v>13825</v>
      </c>
      <c r="TKU1" t="s">
        <v>13826</v>
      </c>
      <c r="TKV1" t="s">
        <v>13827</v>
      </c>
      <c r="TKW1" t="s">
        <v>13828</v>
      </c>
      <c r="TKX1" t="s">
        <v>13829</v>
      </c>
      <c r="TKY1" t="s">
        <v>13830</v>
      </c>
      <c r="TKZ1" t="s">
        <v>13831</v>
      </c>
      <c r="TLA1" t="s">
        <v>13832</v>
      </c>
      <c r="TLB1" t="s">
        <v>13833</v>
      </c>
      <c r="TLC1" t="s">
        <v>13834</v>
      </c>
      <c r="TLD1" t="s">
        <v>13835</v>
      </c>
      <c r="TLE1" t="s">
        <v>13836</v>
      </c>
      <c r="TLF1" t="s">
        <v>13837</v>
      </c>
      <c r="TLG1" t="s">
        <v>13838</v>
      </c>
      <c r="TLH1" t="s">
        <v>13839</v>
      </c>
      <c r="TLI1" t="s">
        <v>13840</v>
      </c>
      <c r="TLJ1" t="s">
        <v>13841</v>
      </c>
      <c r="TLK1" t="s">
        <v>13842</v>
      </c>
      <c r="TLL1" t="s">
        <v>13843</v>
      </c>
      <c r="TLM1" t="s">
        <v>13844</v>
      </c>
      <c r="TLN1" t="s">
        <v>13845</v>
      </c>
      <c r="TLO1" t="s">
        <v>13846</v>
      </c>
      <c r="TLP1" t="s">
        <v>13847</v>
      </c>
      <c r="TLQ1" t="s">
        <v>13848</v>
      </c>
      <c r="TLR1" t="s">
        <v>13849</v>
      </c>
      <c r="TLS1" t="s">
        <v>13850</v>
      </c>
      <c r="TLT1" t="s">
        <v>13851</v>
      </c>
      <c r="TLU1" t="s">
        <v>13852</v>
      </c>
      <c r="TLV1" t="s">
        <v>13853</v>
      </c>
      <c r="TLW1" t="s">
        <v>13854</v>
      </c>
      <c r="TLX1" t="s">
        <v>13855</v>
      </c>
      <c r="TLY1" t="s">
        <v>13856</v>
      </c>
      <c r="TLZ1" t="s">
        <v>13857</v>
      </c>
      <c r="TMA1" t="s">
        <v>13858</v>
      </c>
      <c r="TMB1" t="s">
        <v>13859</v>
      </c>
      <c r="TMC1" t="s">
        <v>13860</v>
      </c>
      <c r="TMD1" t="s">
        <v>13861</v>
      </c>
      <c r="TME1" t="s">
        <v>13862</v>
      </c>
      <c r="TMF1" t="s">
        <v>13863</v>
      </c>
      <c r="TMG1" t="s">
        <v>13864</v>
      </c>
      <c r="TMH1" t="s">
        <v>13865</v>
      </c>
      <c r="TMI1" t="s">
        <v>13866</v>
      </c>
      <c r="TMJ1" t="s">
        <v>13867</v>
      </c>
      <c r="TMK1" t="s">
        <v>13868</v>
      </c>
      <c r="TML1" t="s">
        <v>13869</v>
      </c>
      <c r="TMM1" t="s">
        <v>13870</v>
      </c>
      <c r="TMN1" t="s">
        <v>13871</v>
      </c>
      <c r="TMO1" t="s">
        <v>13872</v>
      </c>
      <c r="TMP1" t="s">
        <v>13873</v>
      </c>
      <c r="TMQ1" t="s">
        <v>13874</v>
      </c>
      <c r="TMR1" t="s">
        <v>13875</v>
      </c>
      <c r="TMS1" t="s">
        <v>13876</v>
      </c>
      <c r="TMT1" t="s">
        <v>13877</v>
      </c>
      <c r="TMU1" t="s">
        <v>13878</v>
      </c>
      <c r="TMV1" t="s">
        <v>13879</v>
      </c>
      <c r="TMW1" t="s">
        <v>13880</v>
      </c>
      <c r="TMX1" t="s">
        <v>13881</v>
      </c>
      <c r="TMY1" t="s">
        <v>13882</v>
      </c>
      <c r="TMZ1" t="s">
        <v>13883</v>
      </c>
      <c r="TNA1" t="s">
        <v>13884</v>
      </c>
      <c r="TNB1" t="s">
        <v>13885</v>
      </c>
      <c r="TNC1" t="s">
        <v>13886</v>
      </c>
      <c r="TND1" t="s">
        <v>13887</v>
      </c>
      <c r="TNE1" t="s">
        <v>13888</v>
      </c>
      <c r="TNF1" t="s">
        <v>13889</v>
      </c>
      <c r="TNG1" t="s">
        <v>13890</v>
      </c>
      <c r="TNH1" t="s">
        <v>13891</v>
      </c>
      <c r="TNI1" t="s">
        <v>13892</v>
      </c>
      <c r="TNJ1" t="s">
        <v>13893</v>
      </c>
      <c r="TNK1" t="s">
        <v>13894</v>
      </c>
      <c r="TNL1" t="s">
        <v>13895</v>
      </c>
      <c r="TNM1" t="s">
        <v>13896</v>
      </c>
      <c r="TNN1" t="s">
        <v>13897</v>
      </c>
      <c r="TNO1" t="s">
        <v>13898</v>
      </c>
      <c r="TNP1" t="s">
        <v>13899</v>
      </c>
      <c r="TNQ1" t="s">
        <v>13900</v>
      </c>
      <c r="TNR1" t="s">
        <v>13901</v>
      </c>
      <c r="TNS1" t="s">
        <v>13902</v>
      </c>
      <c r="TNT1" t="s">
        <v>13903</v>
      </c>
      <c r="TNU1" t="s">
        <v>13904</v>
      </c>
      <c r="TNV1" t="s">
        <v>13905</v>
      </c>
      <c r="TNW1" t="s">
        <v>13906</v>
      </c>
      <c r="TNX1" t="s">
        <v>13907</v>
      </c>
      <c r="TNY1" t="s">
        <v>13908</v>
      </c>
      <c r="TNZ1" t="s">
        <v>13909</v>
      </c>
      <c r="TOA1" t="s">
        <v>13910</v>
      </c>
      <c r="TOB1" t="s">
        <v>13911</v>
      </c>
      <c r="TOC1" t="s">
        <v>13912</v>
      </c>
      <c r="TOD1" t="s">
        <v>13913</v>
      </c>
      <c r="TOE1" t="s">
        <v>13914</v>
      </c>
      <c r="TOF1" t="s">
        <v>13915</v>
      </c>
      <c r="TOG1" t="s">
        <v>13916</v>
      </c>
      <c r="TOH1" t="s">
        <v>13917</v>
      </c>
      <c r="TOI1" t="s">
        <v>13918</v>
      </c>
      <c r="TOJ1" t="s">
        <v>13919</v>
      </c>
      <c r="TOK1" t="s">
        <v>13920</v>
      </c>
      <c r="TOL1" t="s">
        <v>13921</v>
      </c>
      <c r="TOM1" t="s">
        <v>13922</v>
      </c>
      <c r="TON1" t="s">
        <v>13923</v>
      </c>
      <c r="TOO1" t="s">
        <v>13924</v>
      </c>
      <c r="TOP1" t="s">
        <v>13925</v>
      </c>
      <c r="TOQ1" t="s">
        <v>13926</v>
      </c>
      <c r="TOR1" t="s">
        <v>13927</v>
      </c>
      <c r="TOS1" t="s">
        <v>13928</v>
      </c>
      <c r="TOT1" t="s">
        <v>13929</v>
      </c>
      <c r="TOU1" t="s">
        <v>13930</v>
      </c>
      <c r="TOV1" t="s">
        <v>13931</v>
      </c>
      <c r="TOW1" t="s">
        <v>13932</v>
      </c>
      <c r="TOX1" t="s">
        <v>13933</v>
      </c>
      <c r="TOY1" t="s">
        <v>13934</v>
      </c>
      <c r="TOZ1" t="s">
        <v>13935</v>
      </c>
      <c r="TPA1" t="s">
        <v>13936</v>
      </c>
      <c r="TPB1" t="s">
        <v>13937</v>
      </c>
      <c r="TPC1" t="s">
        <v>13938</v>
      </c>
      <c r="TPD1" t="s">
        <v>13939</v>
      </c>
      <c r="TPE1" t="s">
        <v>13940</v>
      </c>
      <c r="TPF1" t="s">
        <v>13941</v>
      </c>
      <c r="TPG1" t="s">
        <v>13942</v>
      </c>
      <c r="TPH1" t="s">
        <v>13943</v>
      </c>
      <c r="TPI1" t="s">
        <v>13944</v>
      </c>
      <c r="TPJ1" t="s">
        <v>13945</v>
      </c>
      <c r="TPK1" t="s">
        <v>13946</v>
      </c>
      <c r="TPL1" t="s">
        <v>13947</v>
      </c>
      <c r="TPM1" t="s">
        <v>13948</v>
      </c>
      <c r="TPN1" t="s">
        <v>13949</v>
      </c>
      <c r="TPO1" t="s">
        <v>13950</v>
      </c>
      <c r="TPP1" t="s">
        <v>13951</v>
      </c>
      <c r="TPQ1" t="s">
        <v>13952</v>
      </c>
      <c r="TPR1" t="s">
        <v>13953</v>
      </c>
      <c r="TPS1" t="s">
        <v>13954</v>
      </c>
      <c r="TPT1" t="s">
        <v>13955</v>
      </c>
      <c r="TPU1" t="s">
        <v>13956</v>
      </c>
      <c r="TPV1" t="s">
        <v>13957</v>
      </c>
      <c r="TPW1" t="s">
        <v>13958</v>
      </c>
      <c r="TPX1" t="s">
        <v>13959</v>
      </c>
      <c r="TPY1" t="s">
        <v>13960</v>
      </c>
      <c r="TPZ1" t="s">
        <v>13961</v>
      </c>
      <c r="TQA1" t="s">
        <v>13962</v>
      </c>
      <c r="TQB1" t="s">
        <v>13963</v>
      </c>
      <c r="TQC1" t="s">
        <v>13964</v>
      </c>
      <c r="TQD1" t="s">
        <v>13965</v>
      </c>
      <c r="TQE1" t="s">
        <v>13966</v>
      </c>
      <c r="TQF1" t="s">
        <v>13967</v>
      </c>
      <c r="TQG1" t="s">
        <v>13968</v>
      </c>
      <c r="TQH1" t="s">
        <v>13969</v>
      </c>
      <c r="TQI1" t="s">
        <v>13970</v>
      </c>
      <c r="TQJ1" t="s">
        <v>13971</v>
      </c>
      <c r="TQK1" t="s">
        <v>13972</v>
      </c>
      <c r="TQL1" t="s">
        <v>13973</v>
      </c>
      <c r="TQM1" t="s">
        <v>13974</v>
      </c>
      <c r="TQN1" t="s">
        <v>13975</v>
      </c>
      <c r="TQO1" t="s">
        <v>13976</v>
      </c>
      <c r="TQP1" t="s">
        <v>13977</v>
      </c>
      <c r="TQQ1" t="s">
        <v>13978</v>
      </c>
      <c r="TQR1" t="s">
        <v>13979</v>
      </c>
      <c r="TQS1" t="s">
        <v>13980</v>
      </c>
      <c r="TQT1" t="s">
        <v>13981</v>
      </c>
      <c r="TQU1" t="s">
        <v>13982</v>
      </c>
      <c r="TQV1" t="s">
        <v>13983</v>
      </c>
      <c r="TQW1" t="s">
        <v>13984</v>
      </c>
      <c r="TQX1" t="s">
        <v>13985</v>
      </c>
      <c r="TQY1" t="s">
        <v>13986</v>
      </c>
      <c r="TQZ1" t="s">
        <v>13987</v>
      </c>
      <c r="TRA1" t="s">
        <v>13988</v>
      </c>
      <c r="TRB1" t="s">
        <v>13989</v>
      </c>
      <c r="TRC1" t="s">
        <v>13990</v>
      </c>
      <c r="TRD1" t="s">
        <v>13991</v>
      </c>
      <c r="TRE1" t="s">
        <v>13992</v>
      </c>
      <c r="TRF1" t="s">
        <v>13993</v>
      </c>
      <c r="TRG1" t="s">
        <v>13994</v>
      </c>
      <c r="TRH1" t="s">
        <v>13995</v>
      </c>
      <c r="TRI1" t="s">
        <v>13996</v>
      </c>
      <c r="TRJ1" t="s">
        <v>13997</v>
      </c>
      <c r="TRK1" t="s">
        <v>13998</v>
      </c>
      <c r="TRL1" t="s">
        <v>13999</v>
      </c>
      <c r="TRM1" t="s">
        <v>14000</v>
      </c>
      <c r="TRN1" t="s">
        <v>14001</v>
      </c>
      <c r="TRO1" t="s">
        <v>14002</v>
      </c>
      <c r="TRP1" t="s">
        <v>14003</v>
      </c>
      <c r="TRQ1" t="s">
        <v>14004</v>
      </c>
      <c r="TRR1" t="s">
        <v>14005</v>
      </c>
      <c r="TRS1" t="s">
        <v>14006</v>
      </c>
      <c r="TRT1" t="s">
        <v>14007</v>
      </c>
      <c r="TRU1" t="s">
        <v>14008</v>
      </c>
      <c r="TRV1" t="s">
        <v>14009</v>
      </c>
      <c r="TRW1" t="s">
        <v>14010</v>
      </c>
      <c r="TRX1" t="s">
        <v>14011</v>
      </c>
      <c r="TRY1" t="s">
        <v>14012</v>
      </c>
      <c r="TRZ1" t="s">
        <v>14013</v>
      </c>
      <c r="TSA1" t="s">
        <v>14014</v>
      </c>
      <c r="TSB1" t="s">
        <v>14015</v>
      </c>
      <c r="TSC1" t="s">
        <v>14016</v>
      </c>
      <c r="TSD1" t="s">
        <v>14017</v>
      </c>
      <c r="TSE1" t="s">
        <v>14018</v>
      </c>
      <c r="TSF1" t="s">
        <v>14019</v>
      </c>
      <c r="TSG1" t="s">
        <v>14020</v>
      </c>
      <c r="TSH1" t="s">
        <v>14021</v>
      </c>
      <c r="TSI1" t="s">
        <v>14022</v>
      </c>
      <c r="TSJ1" t="s">
        <v>14023</v>
      </c>
      <c r="TSK1" t="s">
        <v>14024</v>
      </c>
      <c r="TSL1" t="s">
        <v>14025</v>
      </c>
      <c r="TSM1" t="s">
        <v>14026</v>
      </c>
      <c r="TSN1" t="s">
        <v>14027</v>
      </c>
      <c r="TSO1" t="s">
        <v>14028</v>
      </c>
      <c r="TSP1" t="s">
        <v>14029</v>
      </c>
      <c r="TSQ1" t="s">
        <v>14030</v>
      </c>
      <c r="TSR1" t="s">
        <v>14031</v>
      </c>
      <c r="TSS1" t="s">
        <v>14032</v>
      </c>
      <c r="TST1" t="s">
        <v>14033</v>
      </c>
      <c r="TSU1" t="s">
        <v>14034</v>
      </c>
      <c r="TSV1" t="s">
        <v>14035</v>
      </c>
      <c r="TSW1" t="s">
        <v>14036</v>
      </c>
      <c r="TSX1" t="s">
        <v>14037</v>
      </c>
      <c r="TSY1" t="s">
        <v>14038</v>
      </c>
      <c r="TSZ1" t="s">
        <v>14039</v>
      </c>
      <c r="TTA1" t="s">
        <v>14040</v>
      </c>
      <c r="TTB1" t="s">
        <v>14041</v>
      </c>
      <c r="TTC1" t="s">
        <v>14042</v>
      </c>
      <c r="TTD1" t="s">
        <v>14043</v>
      </c>
      <c r="TTE1" t="s">
        <v>14044</v>
      </c>
      <c r="TTF1" t="s">
        <v>14045</v>
      </c>
      <c r="TTG1" t="s">
        <v>14046</v>
      </c>
      <c r="TTH1" t="s">
        <v>14047</v>
      </c>
      <c r="TTI1" t="s">
        <v>14048</v>
      </c>
      <c r="TTJ1" t="s">
        <v>14049</v>
      </c>
      <c r="TTK1" t="s">
        <v>14050</v>
      </c>
      <c r="TTL1" t="s">
        <v>14051</v>
      </c>
      <c r="TTM1" t="s">
        <v>14052</v>
      </c>
      <c r="TTN1" t="s">
        <v>14053</v>
      </c>
      <c r="TTO1" t="s">
        <v>14054</v>
      </c>
      <c r="TTP1" t="s">
        <v>14055</v>
      </c>
      <c r="TTQ1" t="s">
        <v>14056</v>
      </c>
      <c r="TTR1" t="s">
        <v>14057</v>
      </c>
      <c r="TTS1" t="s">
        <v>14058</v>
      </c>
      <c r="TTT1" t="s">
        <v>14059</v>
      </c>
      <c r="TTU1" t="s">
        <v>14060</v>
      </c>
      <c r="TTV1" t="s">
        <v>14061</v>
      </c>
      <c r="TTW1" t="s">
        <v>14062</v>
      </c>
      <c r="TTX1" t="s">
        <v>14063</v>
      </c>
      <c r="TTY1" t="s">
        <v>14064</v>
      </c>
      <c r="TTZ1" t="s">
        <v>14065</v>
      </c>
      <c r="TUA1" t="s">
        <v>14066</v>
      </c>
      <c r="TUB1" t="s">
        <v>14067</v>
      </c>
      <c r="TUC1" t="s">
        <v>14068</v>
      </c>
      <c r="TUD1" t="s">
        <v>14069</v>
      </c>
      <c r="TUE1" t="s">
        <v>14070</v>
      </c>
      <c r="TUF1" t="s">
        <v>14071</v>
      </c>
      <c r="TUG1" t="s">
        <v>14072</v>
      </c>
      <c r="TUH1" t="s">
        <v>14073</v>
      </c>
      <c r="TUI1" t="s">
        <v>14074</v>
      </c>
      <c r="TUJ1" t="s">
        <v>14075</v>
      </c>
      <c r="TUK1" t="s">
        <v>14076</v>
      </c>
      <c r="TUL1" t="s">
        <v>14077</v>
      </c>
      <c r="TUM1" t="s">
        <v>14078</v>
      </c>
      <c r="TUN1" t="s">
        <v>14079</v>
      </c>
      <c r="TUO1" t="s">
        <v>14080</v>
      </c>
      <c r="TUP1" t="s">
        <v>14081</v>
      </c>
      <c r="TUQ1" t="s">
        <v>14082</v>
      </c>
      <c r="TUR1" t="s">
        <v>14083</v>
      </c>
      <c r="TUS1" t="s">
        <v>14084</v>
      </c>
      <c r="TUT1" t="s">
        <v>14085</v>
      </c>
      <c r="TUU1" t="s">
        <v>14086</v>
      </c>
      <c r="TUV1" t="s">
        <v>14087</v>
      </c>
      <c r="TUW1" t="s">
        <v>14088</v>
      </c>
      <c r="TUX1" t="s">
        <v>14089</v>
      </c>
      <c r="TUY1" t="s">
        <v>14090</v>
      </c>
      <c r="TUZ1" t="s">
        <v>14091</v>
      </c>
      <c r="TVA1" t="s">
        <v>14092</v>
      </c>
      <c r="TVB1" t="s">
        <v>14093</v>
      </c>
      <c r="TVC1" t="s">
        <v>14094</v>
      </c>
      <c r="TVD1" t="s">
        <v>14095</v>
      </c>
      <c r="TVE1" t="s">
        <v>14096</v>
      </c>
      <c r="TVF1" t="s">
        <v>14097</v>
      </c>
      <c r="TVG1" t="s">
        <v>14098</v>
      </c>
      <c r="TVH1" t="s">
        <v>14099</v>
      </c>
      <c r="TVI1" t="s">
        <v>14100</v>
      </c>
      <c r="TVJ1" t="s">
        <v>14101</v>
      </c>
      <c r="TVK1" t="s">
        <v>14102</v>
      </c>
      <c r="TVL1" t="s">
        <v>14103</v>
      </c>
      <c r="TVM1" t="s">
        <v>14104</v>
      </c>
      <c r="TVN1" t="s">
        <v>14105</v>
      </c>
      <c r="TVO1" t="s">
        <v>14106</v>
      </c>
      <c r="TVP1" t="s">
        <v>14107</v>
      </c>
      <c r="TVQ1" t="s">
        <v>14108</v>
      </c>
      <c r="TVR1" t="s">
        <v>14109</v>
      </c>
      <c r="TVS1" t="s">
        <v>14110</v>
      </c>
      <c r="TVT1" t="s">
        <v>14111</v>
      </c>
      <c r="TVU1" t="s">
        <v>14112</v>
      </c>
      <c r="TVV1" t="s">
        <v>14113</v>
      </c>
      <c r="TVW1" t="s">
        <v>14114</v>
      </c>
      <c r="TVX1" t="s">
        <v>14115</v>
      </c>
      <c r="TVY1" t="s">
        <v>14116</v>
      </c>
      <c r="TVZ1" t="s">
        <v>14117</v>
      </c>
      <c r="TWA1" t="s">
        <v>14118</v>
      </c>
      <c r="TWB1" t="s">
        <v>14119</v>
      </c>
      <c r="TWC1" t="s">
        <v>14120</v>
      </c>
      <c r="TWD1" t="s">
        <v>14121</v>
      </c>
      <c r="TWE1" t="s">
        <v>14122</v>
      </c>
      <c r="TWF1" t="s">
        <v>14123</v>
      </c>
      <c r="TWG1" t="s">
        <v>14124</v>
      </c>
      <c r="TWH1" t="s">
        <v>14125</v>
      </c>
      <c r="TWI1" t="s">
        <v>14126</v>
      </c>
      <c r="TWJ1" t="s">
        <v>14127</v>
      </c>
      <c r="TWK1" t="s">
        <v>14128</v>
      </c>
      <c r="TWL1" t="s">
        <v>14129</v>
      </c>
      <c r="TWM1" t="s">
        <v>14130</v>
      </c>
      <c r="TWN1" t="s">
        <v>14131</v>
      </c>
      <c r="TWO1" t="s">
        <v>14132</v>
      </c>
      <c r="TWP1" t="s">
        <v>14133</v>
      </c>
      <c r="TWQ1" t="s">
        <v>14134</v>
      </c>
      <c r="TWR1" t="s">
        <v>14135</v>
      </c>
      <c r="TWS1" t="s">
        <v>14136</v>
      </c>
      <c r="TWT1" t="s">
        <v>14137</v>
      </c>
      <c r="TWU1" t="s">
        <v>14138</v>
      </c>
      <c r="TWV1" t="s">
        <v>14139</v>
      </c>
      <c r="TWW1" t="s">
        <v>14140</v>
      </c>
      <c r="TWX1" t="s">
        <v>14141</v>
      </c>
      <c r="TWY1" t="s">
        <v>14142</v>
      </c>
      <c r="TWZ1" t="s">
        <v>14143</v>
      </c>
      <c r="TXA1" t="s">
        <v>14144</v>
      </c>
      <c r="TXB1" t="s">
        <v>14145</v>
      </c>
      <c r="TXC1" t="s">
        <v>14146</v>
      </c>
      <c r="TXD1" t="s">
        <v>14147</v>
      </c>
      <c r="TXE1" t="s">
        <v>14148</v>
      </c>
      <c r="TXF1" t="s">
        <v>14149</v>
      </c>
      <c r="TXG1" t="s">
        <v>14150</v>
      </c>
      <c r="TXH1" t="s">
        <v>14151</v>
      </c>
      <c r="TXI1" t="s">
        <v>14152</v>
      </c>
      <c r="TXJ1" t="s">
        <v>14153</v>
      </c>
      <c r="TXK1" t="s">
        <v>14154</v>
      </c>
      <c r="TXL1" t="s">
        <v>14155</v>
      </c>
      <c r="TXM1" t="s">
        <v>14156</v>
      </c>
      <c r="TXN1" t="s">
        <v>14157</v>
      </c>
      <c r="TXO1" t="s">
        <v>14158</v>
      </c>
      <c r="TXP1" t="s">
        <v>14159</v>
      </c>
      <c r="TXQ1" t="s">
        <v>14160</v>
      </c>
      <c r="TXR1" t="s">
        <v>14161</v>
      </c>
      <c r="TXS1" t="s">
        <v>14162</v>
      </c>
      <c r="TXT1" t="s">
        <v>14163</v>
      </c>
      <c r="TXU1" t="s">
        <v>14164</v>
      </c>
      <c r="TXV1" t="s">
        <v>14165</v>
      </c>
      <c r="TXW1" t="s">
        <v>14166</v>
      </c>
      <c r="TXX1" t="s">
        <v>14167</v>
      </c>
      <c r="TXY1" t="s">
        <v>14168</v>
      </c>
      <c r="TXZ1" t="s">
        <v>14169</v>
      </c>
      <c r="TYA1" t="s">
        <v>14170</v>
      </c>
      <c r="TYB1" t="s">
        <v>14171</v>
      </c>
      <c r="TYC1" t="s">
        <v>14172</v>
      </c>
      <c r="TYD1" t="s">
        <v>14173</v>
      </c>
      <c r="TYE1" t="s">
        <v>14174</v>
      </c>
      <c r="TYF1" t="s">
        <v>14175</v>
      </c>
      <c r="TYG1" t="s">
        <v>14176</v>
      </c>
      <c r="TYH1" t="s">
        <v>14177</v>
      </c>
      <c r="TYI1" t="s">
        <v>14178</v>
      </c>
      <c r="TYJ1" t="s">
        <v>14179</v>
      </c>
      <c r="TYK1" t="s">
        <v>14180</v>
      </c>
      <c r="TYL1" t="s">
        <v>14181</v>
      </c>
      <c r="TYM1" t="s">
        <v>14182</v>
      </c>
      <c r="TYN1" t="s">
        <v>14183</v>
      </c>
      <c r="TYO1" t="s">
        <v>14184</v>
      </c>
      <c r="TYP1" t="s">
        <v>14185</v>
      </c>
      <c r="TYQ1" t="s">
        <v>14186</v>
      </c>
      <c r="TYR1" t="s">
        <v>14187</v>
      </c>
      <c r="TYS1" t="s">
        <v>14188</v>
      </c>
      <c r="TYT1" t="s">
        <v>14189</v>
      </c>
      <c r="TYU1" t="s">
        <v>14190</v>
      </c>
      <c r="TYV1" t="s">
        <v>14191</v>
      </c>
      <c r="TYW1" t="s">
        <v>14192</v>
      </c>
      <c r="TYX1" t="s">
        <v>14193</v>
      </c>
      <c r="TYY1" t="s">
        <v>14194</v>
      </c>
      <c r="TYZ1" t="s">
        <v>14195</v>
      </c>
      <c r="TZA1" t="s">
        <v>14196</v>
      </c>
      <c r="TZB1" t="s">
        <v>14197</v>
      </c>
      <c r="TZC1" t="s">
        <v>14198</v>
      </c>
      <c r="TZD1" t="s">
        <v>14199</v>
      </c>
      <c r="TZE1" t="s">
        <v>14200</v>
      </c>
      <c r="TZF1" t="s">
        <v>14201</v>
      </c>
      <c r="TZG1" t="s">
        <v>14202</v>
      </c>
      <c r="TZH1" t="s">
        <v>14203</v>
      </c>
      <c r="TZI1" t="s">
        <v>14204</v>
      </c>
      <c r="TZJ1" t="s">
        <v>14205</v>
      </c>
      <c r="TZK1" t="s">
        <v>14206</v>
      </c>
      <c r="TZL1" t="s">
        <v>14207</v>
      </c>
      <c r="TZM1" t="s">
        <v>14208</v>
      </c>
      <c r="TZN1" t="s">
        <v>14209</v>
      </c>
      <c r="TZO1" t="s">
        <v>14210</v>
      </c>
      <c r="TZP1" t="s">
        <v>14211</v>
      </c>
      <c r="TZQ1" t="s">
        <v>14212</v>
      </c>
      <c r="TZR1" t="s">
        <v>14213</v>
      </c>
      <c r="TZS1" t="s">
        <v>14214</v>
      </c>
      <c r="TZT1" t="s">
        <v>14215</v>
      </c>
      <c r="TZU1" t="s">
        <v>14216</v>
      </c>
      <c r="TZV1" t="s">
        <v>14217</v>
      </c>
      <c r="TZW1" t="s">
        <v>14218</v>
      </c>
      <c r="TZX1" t="s">
        <v>14219</v>
      </c>
      <c r="TZY1" t="s">
        <v>14220</v>
      </c>
      <c r="TZZ1" t="s">
        <v>14221</v>
      </c>
      <c r="UAA1" t="s">
        <v>14222</v>
      </c>
      <c r="UAB1" t="s">
        <v>14223</v>
      </c>
      <c r="UAC1" t="s">
        <v>14224</v>
      </c>
      <c r="UAD1" t="s">
        <v>14225</v>
      </c>
      <c r="UAE1" t="s">
        <v>14226</v>
      </c>
      <c r="UAF1" t="s">
        <v>14227</v>
      </c>
      <c r="UAG1" t="s">
        <v>14228</v>
      </c>
      <c r="UAH1" t="s">
        <v>14229</v>
      </c>
      <c r="UAI1" t="s">
        <v>14230</v>
      </c>
      <c r="UAJ1" t="s">
        <v>14231</v>
      </c>
      <c r="UAK1" t="s">
        <v>14232</v>
      </c>
      <c r="UAL1" t="s">
        <v>14233</v>
      </c>
      <c r="UAM1" t="s">
        <v>14234</v>
      </c>
      <c r="UAN1" t="s">
        <v>14235</v>
      </c>
      <c r="UAO1" t="s">
        <v>14236</v>
      </c>
      <c r="UAP1" t="s">
        <v>14237</v>
      </c>
      <c r="UAQ1" t="s">
        <v>14238</v>
      </c>
      <c r="UAR1" t="s">
        <v>14239</v>
      </c>
      <c r="UAS1" t="s">
        <v>14240</v>
      </c>
      <c r="UAT1" t="s">
        <v>14241</v>
      </c>
      <c r="UAU1" t="s">
        <v>14242</v>
      </c>
      <c r="UAV1" t="s">
        <v>14243</v>
      </c>
      <c r="UAW1" t="s">
        <v>14244</v>
      </c>
      <c r="UAX1" t="s">
        <v>14245</v>
      </c>
      <c r="UAY1" t="s">
        <v>14246</v>
      </c>
      <c r="UAZ1" t="s">
        <v>14247</v>
      </c>
      <c r="UBA1" t="s">
        <v>14248</v>
      </c>
      <c r="UBB1" t="s">
        <v>14249</v>
      </c>
      <c r="UBC1" t="s">
        <v>14250</v>
      </c>
      <c r="UBD1" t="s">
        <v>14251</v>
      </c>
      <c r="UBE1" t="s">
        <v>14252</v>
      </c>
      <c r="UBF1" t="s">
        <v>14253</v>
      </c>
      <c r="UBG1" t="s">
        <v>14254</v>
      </c>
      <c r="UBH1" t="s">
        <v>14255</v>
      </c>
      <c r="UBI1" t="s">
        <v>14256</v>
      </c>
      <c r="UBJ1" t="s">
        <v>14257</v>
      </c>
      <c r="UBK1" t="s">
        <v>14258</v>
      </c>
      <c r="UBL1" t="s">
        <v>14259</v>
      </c>
      <c r="UBM1" t="s">
        <v>14260</v>
      </c>
      <c r="UBN1" t="s">
        <v>14261</v>
      </c>
      <c r="UBO1" t="s">
        <v>14262</v>
      </c>
      <c r="UBP1" t="s">
        <v>14263</v>
      </c>
      <c r="UBQ1" t="s">
        <v>14264</v>
      </c>
      <c r="UBR1" t="s">
        <v>14265</v>
      </c>
      <c r="UBS1" t="s">
        <v>14266</v>
      </c>
      <c r="UBT1" t="s">
        <v>14267</v>
      </c>
      <c r="UBU1" t="s">
        <v>14268</v>
      </c>
      <c r="UBV1" t="s">
        <v>14269</v>
      </c>
      <c r="UBW1" t="s">
        <v>14270</v>
      </c>
      <c r="UBX1" t="s">
        <v>14271</v>
      </c>
      <c r="UBY1" t="s">
        <v>14272</v>
      </c>
      <c r="UBZ1" t="s">
        <v>14273</v>
      </c>
      <c r="UCA1" t="s">
        <v>14274</v>
      </c>
      <c r="UCB1" t="s">
        <v>14275</v>
      </c>
      <c r="UCC1" t="s">
        <v>14276</v>
      </c>
      <c r="UCD1" t="s">
        <v>14277</v>
      </c>
      <c r="UCE1" t="s">
        <v>14278</v>
      </c>
      <c r="UCF1" t="s">
        <v>14279</v>
      </c>
      <c r="UCG1" t="s">
        <v>14280</v>
      </c>
      <c r="UCH1" t="s">
        <v>14281</v>
      </c>
      <c r="UCI1" t="s">
        <v>14282</v>
      </c>
      <c r="UCJ1" t="s">
        <v>14283</v>
      </c>
      <c r="UCK1" t="s">
        <v>14284</v>
      </c>
      <c r="UCL1" t="s">
        <v>14285</v>
      </c>
      <c r="UCM1" t="s">
        <v>14286</v>
      </c>
      <c r="UCN1" t="s">
        <v>14287</v>
      </c>
      <c r="UCO1" t="s">
        <v>14288</v>
      </c>
      <c r="UCP1" t="s">
        <v>14289</v>
      </c>
      <c r="UCQ1" t="s">
        <v>14290</v>
      </c>
      <c r="UCR1" t="s">
        <v>14291</v>
      </c>
      <c r="UCS1" t="s">
        <v>14292</v>
      </c>
      <c r="UCT1" t="s">
        <v>14293</v>
      </c>
      <c r="UCU1" t="s">
        <v>14294</v>
      </c>
      <c r="UCV1" t="s">
        <v>14295</v>
      </c>
      <c r="UCW1" t="s">
        <v>14296</v>
      </c>
      <c r="UCX1" t="s">
        <v>14297</v>
      </c>
      <c r="UCY1" t="s">
        <v>14298</v>
      </c>
      <c r="UCZ1" t="s">
        <v>14299</v>
      </c>
      <c r="UDA1" t="s">
        <v>14300</v>
      </c>
      <c r="UDB1" t="s">
        <v>14301</v>
      </c>
      <c r="UDC1" t="s">
        <v>14302</v>
      </c>
      <c r="UDD1" t="s">
        <v>14303</v>
      </c>
      <c r="UDE1" t="s">
        <v>14304</v>
      </c>
      <c r="UDF1" t="s">
        <v>14305</v>
      </c>
      <c r="UDG1" t="s">
        <v>14306</v>
      </c>
      <c r="UDH1" t="s">
        <v>14307</v>
      </c>
      <c r="UDI1" t="s">
        <v>14308</v>
      </c>
      <c r="UDJ1" t="s">
        <v>14309</v>
      </c>
      <c r="UDK1" t="s">
        <v>14310</v>
      </c>
      <c r="UDL1" t="s">
        <v>14311</v>
      </c>
      <c r="UDM1" t="s">
        <v>14312</v>
      </c>
      <c r="UDN1" t="s">
        <v>14313</v>
      </c>
      <c r="UDO1" t="s">
        <v>14314</v>
      </c>
      <c r="UDP1" t="s">
        <v>14315</v>
      </c>
      <c r="UDQ1" t="s">
        <v>14316</v>
      </c>
      <c r="UDR1" t="s">
        <v>14317</v>
      </c>
      <c r="UDS1" t="s">
        <v>14318</v>
      </c>
      <c r="UDT1" t="s">
        <v>14319</v>
      </c>
      <c r="UDU1" t="s">
        <v>14320</v>
      </c>
      <c r="UDV1" t="s">
        <v>14321</v>
      </c>
      <c r="UDW1" t="s">
        <v>14322</v>
      </c>
      <c r="UDX1" t="s">
        <v>14323</v>
      </c>
      <c r="UDY1" t="s">
        <v>14324</v>
      </c>
      <c r="UDZ1" t="s">
        <v>14325</v>
      </c>
      <c r="UEA1" t="s">
        <v>14326</v>
      </c>
      <c r="UEB1" t="s">
        <v>14327</v>
      </c>
      <c r="UEC1" t="s">
        <v>14328</v>
      </c>
      <c r="UED1" t="s">
        <v>14329</v>
      </c>
      <c r="UEE1" t="s">
        <v>14330</v>
      </c>
      <c r="UEF1" t="s">
        <v>14331</v>
      </c>
      <c r="UEG1" t="s">
        <v>14332</v>
      </c>
      <c r="UEH1" t="s">
        <v>14333</v>
      </c>
      <c r="UEI1" t="s">
        <v>14334</v>
      </c>
      <c r="UEJ1" t="s">
        <v>14335</v>
      </c>
      <c r="UEK1" t="s">
        <v>14336</v>
      </c>
      <c r="UEL1" t="s">
        <v>14337</v>
      </c>
      <c r="UEM1" t="s">
        <v>14338</v>
      </c>
      <c r="UEN1" t="s">
        <v>14339</v>
      </c>
      <c r="UEO1" t="s">
        <v>14340</v>
      </c>
      <c r="UEP1" t="s">
        <v>14341</v>
      </c>
      <c r="UEQ1" t="s">
        <v>14342</v>
      </c>
      <c r="UER1" t="s">
        <v>14343</v>
      </c>
      <c r="UES1" t="s">
        <v>14344</v>
      </c>
      <c r="UET1" t="s">
        <v>14345</v>
      </c>
      <c r="UEU1" t="s">
        <v>14346</v>
      </c>
      <c r="UEV1" t="s">
        <v>14347</v>
      </c>
      <c r="UEW1" t="s">
        <v>14348</v>
      </c>
      <c r="UEX1" t="s">
        <v>14349</v>
      </c>
      <c r="UEY1" t="s">
        <v>14350</v>
      </c>
      <c r="UEZ1" t="s">
        <v>14351</v>
      </c>
      <c r="UFA1" t="s">
        <v>14352</v>
      </c>
      <c r="UFB1" t="s">
        <v>14353</v>
      </c>
      <c r="UFC1" t="s">
        <v>14354</v>
      </c>
      <c r="UFD1" t="s">
        <v>14355</v>
      </c>
      <c r="UFE1" t="s">
        <v>14356</v>
      </c>
      <c r="UFF1" t="s">
        <v>14357</v>
      </c>
      <c r="UFG1" t="s">
        <v>14358</v>
      </c>
      <c r="UFH1" t="s">
        <v>14359</v>
      </c>
      <c r="UFI1" t="s">
        <v>14360</v>
      </c>
      <c r="UFJ1" t="s">
        <v>14361</v>
      </c>
      <c r="UFK1" t="s">
        <v>14362</v>
      </c>
      <c r="UFL1" t="s">
        <v>14363</v>
      </c>
      <c r="UFM1" t="s">
        <v>14364</v>
      </c>
      <c r="UFN1" t="s">
        <v>14365</v>
      </c>
      <c r="UFO1" t="s">
        <v>14366</v>
      </c>
      <c r="UFP1" t="s">
        <v>14367</v>
      </c>
      <c r="UFQ1" t="s">
        <v>14368</v>
      </c>
      <c r="UFR1" t="s">
        <v>14369</v>
      </c>
      <c r="UFS1" t="s">
        <v>14370</v>
      </c>
      <c r="UFT1" t="s">
        <v>14371</v>
      </c>
      <c r="UFU1" t="s">
        <v>14372</v>
      </c>
      <c r="UFV1" t="s">
        <v>14373</v>
      </c>
      <c r="UFW1" t="s">
        <v>14374</v>
      </c>
      <c r="UFX1" t="s">
        <v>14375</v>
      </c>
      <c r="UFY1" t="s">
        <v>14376</v>
      </c>
      <c r="UFZ1" t="s">
        <v>14377</v>
      </c>
      <c r="UGA1" t="s">
        <v>14378</v>
      </c>
      <c r="UGB1" t="s">
        <v>14379</v>
      </c>
      <c r="UGC1" t="s">
        <v>14380</v>
      </c>
      <c r="UGD1" t="s">
        <v>14381</v>
      </c>
      <c r="UGE1" t="s">
        <v>14382</v>
      </c>
      <c r="UGF1" t="s">
        <v>14383</v>
      </c>
      <c r="UGG1" t="s">
        <v>14384</v>
      </c>
      <c r="UGH1" t="s">
        <v>14385</v>
      </c>
      <c r="UGI1" t="s">
        <v>14386</v>
      </c>
      <c r="UGJ1" t="s">
        <v>14387</v>
      </c>
      <c r="UGK1" t="s">
        <v>14388</v>
      </c>
      <c r="UGL1" t="s">
        <v>14389</v>
      </c>
      <c r="UGM1" t="s">
        <v>14390</v>
      </c>
      <c r="UGN1" t="s">
        <v>14391</v>
      </c>
      <c r="UGO1" t="s">
        <v>14392</v>
      </c>
      <c r="UGP1" t="s">
        <v>14393</v>
      </c>
      <c r="UGQ1" t="s">
        <v>14394</v>
      </c>
      <c r="UGR1" t="s">
        <v>14395</v>
      </c>
      <c r="UGS1" t="s">
        <v>14396</v>
      </c>
      <c r="UGT1" t="s">
        <v>14397</v>
      </c>
      <c r="UGU1" t="s">
        <v>14398</v>
      </c>
      <c r="UGV1" t="s">
        <v>14399</v>
      </c>
      <c r="UGW1" t="s">
        <v>14400</v>
      </c>
      <c r="UGX1" t="s">
        <v>14401</v>
      </c>
      <c r="UGY1" t="s">
        <v>14402</v>
      </c>
      <c r="UGZ1" t="s">
        <v>14403</v>
      </c>
      <c r="UHA1" t="s">
        <v>14404</v>
      </c>
      <c r="UHB1" t="s">
        <v>14405</v>
      </c>
      <c r="UHC1" t="s">
        <v>14406</v>
      </c>
      <c r="UHD1" t="s">
        <v>14407</v>
      </c>
      <c r="UHE1" t="s">
        <v>14408</v>
      </c>
      <c r="UHF1" t="s">
        <v>14409</v>
      </c>
      <c r="UHG1" t="s">
        <v>14410</v>
      </c>
      <c r="UHH1" t="s">
        <v>14411</v>
      </c>
      <c r="UHI1" t="s">
        <v>14412</v>
      </c>
      <c r="UHJ1" t="s">
        <v>14413</v>
      </c>
      <c r="UHK1" t="s">
        <v>14414</v>
      </c>
      <c r="UHL1" t="s">
        <v>14415</v>
      </c>
      <c r="UHM1" t="s">
        <v>14416</v>
      </c>
      <c r="UHN1" t="s">
        <v>14417</v>
      </c>
      <c r="UHO1" t="s">
        <v>14418</v>
      </c>
      <c r="UHP1" t="s">
        <v>14419</v>
      </c>
      <c r="UHQ1" t="s">
        <v>14420</v>
      </c>
      <c r="UHR1" t="s">
        <v>14421</v>
      </c>
      <c r="UHS1" t="s">
        <v>14422</v>
      </c>
      <c r="UHT1" t="s">
        <v>14423</v>
      </c>
      <c r="UHU1" t="s">
        <v>14424</v>
      </c>
      <c r="UHV1" t="s">
        <v>14425</v>
      </c>
      <c r="UHW1" t="s">
        <v>14426</v>
      </c>
      <c r="UHX1" t="s">
        <v>14427</v>
      </c>
      <c r="UHY1" t="s">
        <v>14428</v>
      </c>
      <c r="UHZ1" t="s">
        <v>14429</v>
      </c>
      <c r="UIA1" t="s">
        <v>14430</v>
      </c>
      <c r="UIB1" t="s">
        <v>14431</v>
      </c>
      <c r="UIC1" t="s">
        <v>14432</v>
      </c>
      <c r="UID1" t="s">
        <v>14433</v>
      </c>
      <c r="UIE1" t="s">
        <v>14434</v>
      </c>
      <c r="UIF1" t="s">
        <v>14435</v>
      </c>
      <c r="UIG1" t="s">
        <v>14436</v>
      </c>
      <c r="UIH1" t="s">
        <v>14437</v>
      </c>
      <c r="UII1" t="s">
        <v>14438</v>
      </c>
      <c r="UIJ1" t="s">
        <v>14439</v>
      </c>
      <c r="UIK1" t="s">
        <v>14440</v>
      </c>
      <c r="UIL1" t="s">
        <v>14441</v>
      </c>
      <c r="UIM1" t="s">
        <v>14442</v>
      </c>
      <c r="UIN1" t="s">
        <v>14443</v>
      </c>
      <c r="UIO1" t="s">
        <v>14444</v>
      </c>
      <c r="UIP1" t="s">
        <v>14445</v>
      </c>
      <c r="UIQ1" t="s">
        <v>14446</v>
      </c>
      <c r="UIR1" t="s">
        <v>14447</v>
      </c>
      <c r="UIS1" t="s">
        <v>14448</v>
      </c>
      <c r="UIT1" t="s">
        <v>14449</v>
      </c>
      <c r="UIU1" t="s">
        <v>14450</v>
      </c>
      <c r="UIV1" t="s">
        <v>14451</v>
      </c>
      <c r="UIW1" t="s">
        <v>14452</v>
      </c>
      <c r="UIX1" t="s">
        <v>14453</v>
      </c>
      <c r="UIY1" t="s">
        <v>14454</v>
      </c>
      <c r="UIZ1" t="s">
        <v>14455</v>
      </c>
      <c r="UJA1" t="s">
        <v>14456</v>
      </c>
      <c r="UJB1" t="s">
        <v>14457</v>
      </c>
      <c r="UJC1" t="s">
        <v>14458</v>
      </c>
      <c r="UJD1" t="s">
        <v>14459</v>
      </c>
      <c r="UJE1" t="s">
        <v>14460</v>
      </c>
      <c r="UJF1" t="s">
        <v>14461</v>
      </c>
      <c r="UJG1" t="s">
        <v>14462</v>
      </c>
      <c r="UJH1" t="s">
        <v>14463</v>
      </c>
      <c r="UJI1" t="s">
        <v>14464</v>
      </c>
      <c r="UJJ1" t="s">
        <v>14465</v>
      </c>
      <c r="UJK1" t="s">
        <v>14466</v>
      </c>
      <c r="UJL1" t="s">
        <v>14467</v>
      </c>
      <c r="UJM1" t="s">
        <v>14468</v>
      </c>
      <c r="UJN1" t="s">
        <v>14469</v>
      </c>
      <c r="UJO1" t="s">
        <v>14470</v>
      </c>
      <c r="UJP1" t="s">
        <v>14471</v>
      </c>
      <c r="UJQ1" t="s">
        <v>14472</v>
      </c>
      <c r="UJR1" t="s">
        <v>14473</v>
      </c>
      <c r="UJS1" t="s">
        <v>14474</v>
      </c>
      <c r="UJT1" t="s">
        <v>14475</v>
      </c>
      <c r="UJU1" t="s">
        <v>14476</v>
      </c>
      <c r="UJV1" t="s">
        <v>14477</v>
      </c>
      <c r="UJW1" t="s">
        <v>14478</v>
      </c>
      <c r="UJX1" t="s">
        <v>14479</v>
      </c>
      <c r="UJY1" t="s">
        <v>14480</v>
      </c>
      <c r="UJZ1" t="s">
        <v>14481</v>
      </c>
      <c r="UKA1" t="s">
        <v>14482</v>
      </c>
      <c r="UKB1" t="s">
        <v>14483</v>
      </c>
      <c r="UKC1" t="s">
        <v>14484</v>
      </c>
      <c r="UKD1" t="s">
        <v>14485</v>
      </c>
      <c r="UKE1" t="s">
        <v>14486</v>
      </c>
      <c r="UKF1" t="s">
        <v>14487</v>
      </c>
      <c r="UKG1" t="s">
        <v>14488</v>
      </c>
      <c r="UKH1" t="s">
        <v>14489</v>
      </c>
      <c r="UKI1" t="s">
        <v>14490</v>
      </c>
      <c r="UKJ1" t="s">
        <v>14491</v>
      </c>
      <c r="UKK1" t="s">
        <v>14492</v>
      </c>
      <c r="UKL1" t="s">
        <v>14493</v>
      </c>
      <c r="UKM1" t="s">
        <v>14494</v>
      </c>
      <c r="UKN1" t="s">
        <v>14495</v>
      </c>
      <c r="UKO1" t="s">
        <v>14496</v>
      </c>
      <c r="UKP1" t="s">
        <v>14497</v>
      </c>
      <c r="UKQ1" t="s">
        <v>14498</v>
      </c>
      <c r="UKR1" t="s">
        <v>14499</v>
      </c>
      <c r="UKS1" t="s">
        <v>14500</v>
      </c>
      <c r="UKT1" t="s">
        <v>14501</v>
      </c>
      <c r="UKU1" t="s">
        <v>14502</v>
      </c>
      <c r="UKV1" t="s">
        <v>14503</v>
      </c>
      <c r="UKW1" t="s">
        <v>14504</v>
      </c>
      <c r="UKX1" t="s">
        <v>14505</v>
      </c>
      <c r="UKY1" t="s">
        <v>14506</v>
      </c>
      <c r="UKZ1" t="s">
        <v>14507</v>
      </c>
      <c r="ULA1" t="s">
        <v>14508</v>
      </c>
      <c r="ULB1" t="s">
        <v>14509</v>
      </c>
      <c r="ULC1" t="s">
        <v>14510</v>
      </c>
      <c r="ULD1" t="s">
        <v>14511</v>
      </c>
      <c r="ULE1" t="s">
        <v>14512</v>
      </c>
      <c r="ULF1" t="s">
        <v>14513</v>
      </c>
      <c r="ULG1" t="s">
        <v>14514</v>
      </c>
      <c r="ULH1" t="s">
        <v>14515</v>
      </c>
      <c r="ULI1" t="s">
        <v>14516</v>
      </c>
      <c r="ULJ1" t="s">
        <v>14517</v>
      </c>
      <c r="ULK1" t="s">
        <v>14518</v>
      </c>
      <c r="ULL1" t="s">
        <v>14519</v>
      </c>
      <c r="ULM1" t="s">
        <v>14520</v>
      </c>
      <c r="ULN1" t="s">
        <v>14521</v>
      </c>
      <c r="ULO1" t="s">
        <v>14522</v>
      </c>
      <c r="ULP1" t="s">
        <v>14523</v>
      </c>
      <c r="ULQ1" t="s">
        <v>14524</v>
      </c>
      <c r="ULR1" t="s">
        <v>14525</v>
      </c>
      <c r="ULS1" t="s">
        <v>14526</v>
      </c>
      <c r="ULT1" t="s">
        <v>14527</v>
      </c>
      <c r="ULU1" t="s">
        <v>14528</v>
      </c>
      <c r="ULV1" t="s">
        <v>14529</v>
      </c>
      <c r="ULW1" t="s">
        <v>14530</v>
      </c>
      <c r="ULX1" t="s">
        <v>14531</v>
      </c>
      <c r="ULY1" t="s">
        <v>14532</v>
      </c>
      <c r="ULZ1" t="s">
        <v>14533</v>
      </c>
      <c r="UMA1" t="s">
        <v>14534</v>
      </c>
      <c r="UMB1" t="s">
        <v>14535</v>
      </c>
      <c r="UMC1" t="s">
        <v>14536</v>
      </c>
      <c r="UMD1" t="s">
        <v>14537</v>
      </c>
      <c r="UME1" t="s">
        <v>14538</v>
      </c>
      <c r="UMF1" t="s">
        <v>14539</v>
      </c>
      <c r="UMG1" t="s">
        <v>14540</v>
      </c>
      <c r="UMH1" t="s">
        <v>14541</v>
      </c>
      <c r="UMI1" t="s">
        <v>14542</v>
      </c>
      <c r="UMJ1" t="s">
        <v>14543</v>
      </c>
      <c r="UMK1" t="s">
        <v>14544</v>
      </c>
      <c r="UML1" t="s">
        <v>14545</v>
      </c>
      <c r="UMM1" t="s">
        <v>14546</v>
      </c>
      <c r="UMN1" t="s">
        <v>14547</v>
      </c>
      <c r="UMO1" t="s">
        <v>14548</v>
      </c>
      <c r="UMP1" t="s">
        <v>14549</v>
      </c>
      <c r="UMQ1" t="s">
        <v>14550</v>
      </c>
      <c r="UMR1" t="s">
        <v>14551</v>
      </c>
      <c r="UMS1" t="s">
        <v>14552</v>
      </c>
      <c r="UMT1" t="s">
        <v>14553</v>
      </c>
      <c r="UMU1" t="s">
        <v>14554</v>
      </c>
      <c r="UMV1" t="s">
        <v>14555</v>
      </c>
      <c r="UMW1" t="s">
        <v>14556</v>
      </c>
      <c r="UMX1" t="s">
        <v>14557</v>
      </c>
      <c r="UMY1" t="s">
        <v>14558</v>
      </c>
      <c r="UMZ1" t="s">
        <v>14559</v>
      </c>
      <c r="UNA1" t="s">
        <v>14560</v>
      </c>
      <c r="UNB1" t="s">
        <v>14561</v>
      </c>
      <c r="UNC1" t="s">
        <v>14562</v>
      </c>
      <c r="UND1" t="s">
        <v>14563</v>
      </c>
      <c r="UNE1" t="s">
        <v>14564</v>
      </c>
      <c r="UNF1" t="s">
        <v>14565</v>
      </c>
      <c r="UNG1" t="s">
        <v>14566</v>
      </c>
      <c r="UNH1" t="s">
        <v>14567</v>
      </c>
      <c r="UNI1" t="s">
        <v>14568</v>
      </c>
      <c r="UNJ1" t="s">
        <v>14569</v>
      </c>
      <c r="UNK1" t="s">
        <v>14570</v>
      </c>
      <c r="UNL1" t="s">
        <v>14571</v>
      </c>
      <c r="UNM1" t="s">
        <v>14572</v>
      </c>
      <c r="UNN1" t="s">
        <v>14573</v>
      </c>
      <c r="UNO1" t="s">
        <v>14574</v>
      </c>
      <c r="UNP1" t="s">
        <v>14575</v>
      </c>
      <c r="UNQ1" t="s">
        <v>14576</v>
      </c>
      <c r="UNR1" t="s">
        <v>14577</v>
      </c>
      <c r="UNS1" t="s">
        <v>14578</v>
      </c>
      <c r="UNT1" t="s">
        <v>14579</v>
      </c>
      <c r="UNU1" t="s">
        <v>14580</v>
      </c>
      <c r="UNV1" t="s">
        <v>14581</v>
      </c>
      <c r="UNW1" t="s">
        <v>14582</v>
      </c>
      <c r="UNX1" t="s">
        <v>14583</v>
      </c>
      <c r="UNY1" t="s">
        <v>14584</v>
      </c>
      <c r="UNZ1" t="s">
        <v>14585</v>
      </c>
      <c r="UOA1" t="s">
        <v>14586</v>
      </c>
      <c r="UOB1" t="s">
        <v>14587</v>
      </c>
      <c r="UOC1" t="s">
        <v>14588</v>
      </c>
      <c r="UOD1" t="s">
        <v>14589</v>
      </c>
      <c r="UOE1" t="s">
        <v>14590</v>
      </c>
      <c r="UOF1" t="s">
        <v>14591</v>
      </c>
      <c r="UOG1" t="s">
        <v>14592</v>
      </c>
      <c r="UOH1" t="s">
        <v>14593</v>
      </c>
      <c r="UOI1" t="s">
        <v>14594</v>
      </c>
      <c r="UOJ1" t="s">
        <v>14595</v>
      </c>
      <c r="UOK1" t="s">
        <v>14596</v>
      </c>
      <c r="UOL1" t="s">
        <v>14597</v>
      </c>
      <c r="UOM1" t="s">
        <v>14598</v>
      </c>
      <c r="UON1" t="s">
        <v>14599</v>
      </c>
      <c r="UOO1" t="s">
        <v>14600</v>
      </c>
      <c r="UOP1" t="s">
        <v>14601</v>
      </c>
      <c r="UOQ1" t="s">
        <v>14602</v>
      </c>
      <c r="UOR1" t="s">
        <v>14603</v>
      </c>
      <c r="UOS1" t="s">
        <v>14604</v>
      </c>
      <c r="UOT1" t="s">
        <v>14605</v>
      </c>
      <c r="UOU1" t="s">
        <v>14606</v>
      </c>
      <c r="UOV1" t="s">
        <v>14607</v>
      </c>
      <c r="UOW1" t="s">
        <v>14608</v>
      </c>
      <c r="UOX1" t="s">
        <v>14609</v>
      </c>
      <c r="UOY1" t="s">
        <v>14610</v>
      </c>
      <c r="UOZ1" t="s">
        <v>14611</v>
      </c>
      <c r="UPA1" t="s">
        <v>14612</v>
      </c>
      <c r="UPB1" t="s">
        <v>14613</v>
      </c>
      <c r="UPC1" t="s">
        <v>14614</v>
      </c>
      <c r="UPD1" t="s">
        <v>14615</v>
      </c>
      <c r="UPE1" t="s">
        <v>14616</v>
      </c>
      <c r="UPF1" t="s">
        <v>14617</v>
      </c>
      <c r="UPG1" t="s">
        <v>14618</v>
      </c>
      <c r="UPH1" t="s">
        <v>14619</v>
      </c>
      <c r="UPI1" t="s">
        <v>14620</v>
      </c>
      <c r="UPJ1" t="s">
        <v>14621</v>
      </c>
      <c r="UPK1" t="s">
        <v>14622</v>
      </c>
      <c r="UPL1" t="s">
        <v>14623</v>
      </c>
      <c r="UPM1" t="s">
        <v>14624</v>
      </c>
      <c r="UPN1" t="s">
        <v>14625</v>
      </c>
      <c r="UPO1" t="s">
        <v>14626</v>
      </c>
      <c r="UPP1" t="s">
        <v>14627</v>
      </c>
      <c r="UPQ1" t="s">
        <v>14628</v>
      </c>
      <c r="UPR1" t="s">
        <v>14629</v>
      </c>
      <c r="UPS1" t="s">
        <v>14630</v>
      </c>
      <c r="UPT1" t="s">
        <v>14631</v>
      </c>
      <c r="UPU1" t="s">
        <v>14632</v>
      </c>
      <c r="UPV1" t="s">
        <v>14633</v>
      </c>
      <c r="UPW1" t="s">
        <v>14634</v>
      </c>
      <c r="UPX1" t="s">
        <v>14635</v>
      </c>
      <c r="UPY1" t="s">
        <v>14636</v>
      </c>
      <c r="UPZ1" t="s">
        <v>14637</v>
      </c>
      <c r="UQA1" t="s">
        <v>14638</v>
      </c>
      <c r="UQB1" t="s">
        <v>14639</v>
      </c>
      <c r="UQC1" t="s">
        <v>14640</v>
      </c>
      <c r="UQD1" t="s">
        <v>14641</v>
      </c>
      <c r="UQE1" t="s">
        <v>14642</v>
      </c>
      <c r="UQF1" t="s">
        <v>14643</v>
      </c>
      <c r="UQG1" t="s">
        <v>14644</v>
      </c>
      <c r="UQH1" t="s">
        <v>14645</v>
      </c>
      <c r="UQI1" t="s">
        <v>14646</v>
      </c>
      <c r="UQJ1" t="s">
        <v>14647</v>
      </c>
      <c r="UQK1" t="s">
        <v>14648</v>
      </c>
      <c r="UQL1" t="s">
        <v>14649</v>
      </c>
      <c r="UQM1" t="s">
        <v>14650</v>
      </c>
      <c r="UQN1" t="s">
        <v>14651</v>
      </c>
      <c r="UQO1" t="s">
        <v>14652</v>
      </c>
      <c r="UQP1" t="s">
        <v>14653</v>
      </c>
      <c r="UQQ1" t="s">
        <v>14654</v>
      </c>
      <c r="UQR1" t="s">
        <v>14655</v>
      </c>
      <c r="UQS1" t="s">
        <v>14656</v>
      </c>
      <c r="UQT1" t="s">
        <v>14657</v>
      </c>
      <c r="UQU1" t="s">
        <v>14658</v>
      </c>
      <c r="UQV1" t="s">
        <v>14659</v>
      </c>
      <c r="UQW1" t="s">
        <v>14660</v>
      </c>
      <c r="UQX1" t="s">
        <v>14661</v>
      </c>
      <c r="UQY1" t="s">
        <v>14662</v>
      </c>
      <c r="UQZ1" t="s">
        <v>14663</v>
      </c>
      <c r="URA1" t="s">
        <v>14664</v>
      </c>
      <c r="URB1" t="s">
        <v>14665</v>
      </c>
      <c r="URC1" t="s">
        <v>14666</v>
      </c>
      <c r="URD1" t="s">
        <v>14667</v>
      </c>
      <c r="URE1" t="s">
        <v>14668</v>
      </c>
      <c r="URF1" t="s">
        <v>14669</v>
      </c>
      <c r="URG1" t="s">
        <v>14670</v>
      </c>
      <c r="URH1" t="s">
        <v>14671</v>
      </c>
      <c r="URI1" t="s">
        <v>14672</v>
      </c>
      <c r="URJ1" t="s">
        <v>14673</v>
      </c>
      <c r="URK1" t="s">
        <v>14674</v>
      </c>
      <c r="URL1" t="s">
        <v>14675</v>
      </c>
      <c r="URM1" t="s">
        <v>14676</v>
      </c>
      <c r="URN1" t="s">
        <v>14677</v>
      </c>
      <c r="URO1" t="s">
        <v>14678</v>
      </c>
      <c r="URP1" t="s">
        <v>14679</v>
      </c>
      <c r="URQ1" t="s">
        <v>14680</v>
      </c>
      <c r="URR1" t="s">
        <v>14681</v>
      </c>
      <c r="URS1" t="s">
        <v>14682</v>
      </c>
      <c r="URT1" t="s">
        <v>14683</v>
      </c>
      <c r="URU1" t="s">
        <v>14684</v>
      </c>
      <c r="URV1" t="s">
        <v>14685</v>
      </c>
      <c r="URW1" t="s">
        <v>14686</v>
      </c>
      <c r="URX1" t="s">
        <v>14687</v>
      </c>
      <c r="URY1" t="s">
        <v>14688</v>
      </c>
      <c r="URZ1" t="s">
        <v>14689</v>
      </c>
      <c r="USA1" t="s">
        <v>14690</v>
      </c>
      <c r="USB1" t="s">
        <v>14691</v>
      </c>
      <c r="USC1" t="s">
        <v>14692</v>
      </c>
      <c r="USD1" t="s">
        <v>14693</v>
      </c>
      <c r="USE1" t="s">
        <v>14694</v>
      </c>
      <c r="USF1" t="s">
        <v>14695</v>
      </c>
      <c r="USG1" t="s">
        <v>14696</v>
      </c>
      <c r="USH1" t="s">
        <v>14697</v>
      </c>
      <c r="USI1" t="s">
        <v>14698</v>
      </c>
      <c r="USJ1" t="s">
        <v>14699</v>
      </c>
      <c r="USK1" t="s">
        <v>14700</v>
      </c>
      <c r="USL1" t="s">
        <v>14701</v>
      </c>
      <c r="USM1" t="s">
        <v>14702</v>
      </c>
      <c r="USN1" t="s">
        <v>14703</v>
      </c>
      <c r="USO1" t="s">
        <v>14704</v>
      </c>
      <c r="USP1" t="s">
        <v>14705</v>
      </c>
      <c r="USQ1" t="s">
        <v>14706</v>
      </c>
      <c r="USR1" t="s">
        <v>14707</v>
      </c>
      <c r="USS1" t="s">
        <v>14708</v>
      </c>
      <c r="UST1" t="s">
        <v>14709</v>
      </c>
      <c r="USU1" t="s">
        <v>14710</v>
      </c>
      <c r="USV1" t="s">
        <v>14711</v>
      </c>
      <c r="USW1" t="s">
        <v>14712</v>
      </c>
      <c r="USX1" t="s">
        <v>14713</v>
      </c>
      <c r="USY1" t="s">
        <v>14714</v>
      </c>
      <c r="USZ1" t="s">
        <v>14715</v>
      </c>
      <c r="UTA1" t="s">
        <v>14716</v>
      </c>
      <c r="UTB1" t="s">
        <v>14717</v>
      </c>
      <c r="UTC1" t="s">
        <v>14718</v>
      </c>
      <c r="UTD1" t="s">
        <v>14719</v>
      </c>
      <c r="UTE1" t="s">
        <v>14720</v>
      </c>
      <c r="UTF1" t="s">
        <v>14721</v>
      </c>
      <c r="UTG1" t="s">
        <v>14722</v>
      </c>
      <c r="UTH1" t="s">
        <v>14723</v>
      </c>
      <c r="UTI1" t="s">
        <v>14724</v>
      </c>
      <c r="UTJ1" t="s">
        <v>14725</v>
      </c>
      <c r="UTK1" t="s">
        <v>14726</v>
      </c>
      <c r="UTL1" t="s">
        <v>14727</v>
      </c>
      <c r="UTM1" t="s">
        <v>14728</v>
      </c>
      <c r="UTN1" t="s">
        <v>14729</v>
      </c>
      <c r="UTO1" t="s">
        <v>14730</v>
      </c>
      <c r="UTP1" t="s">
        <v>14731</v>
      </c>
      <c r="UTQ1" t="s">
        <v>14732</v>
      </c>
      <c r="UTR1" t="s">
        <v>14733</v>
      </c>
      <c r="UTS1" t="s">
        <v>14734</v>
      </c>
      <c r="UTT1" t="s">
        <v>14735</v>
      </c>
      <c r="UTU1" t="s">
        <v>14736</v>
      </c>
      <c r="UTV1" t="s">
        <v>14737</v>
      </c>
      <c r="UTW1" t="s">
        <v>14738</v>
      </c>
      <c r="UTX1" t="s">
        <v>14739</v>
      </c>
      <c r="UTY1" t="s">
        <v>14740</v>
      </c>
      <c r="UTZ1" t="s">
        <v>14741</v>
      </c>
      <c r="UUA1" t="s">
        <v>14742</v>
      </c>
      <c r="UUB1" t="s">
        <v>14743</v>
      </c>
      <c r="UUC1" t="s">
        <v>14744</v>
      </c>
      <c r="UUD1" t="s">
        <v>14745</v>
      </c>
      <c r="UUE1" t="s">
        <v>14746</v>
      </c>
      <c r="UUF1" t="s">
        <v>14747</v>
      </c>
      <c r="UUG1" t="s">
        <v>14748</v>
      </c>
      <c r="UUH1" t="s">
        <v>14749</v>
      </c>
      <c r="UUI1" t="s">
        <v>14750</v>
      </c>
      <c r="UUJ1" t="s">
        <v>14751</v>
      </c>
      <c r="UUK1" t="s">
        <v>14752</v>
      </c>
      <c r="UUL1" t="s">
        <v>14753</v>
      </c>
      <c r="UUM1" t="s">
        <v>14754</v>
      </c>
      <c r="UUN1" t="s">
        <v>14755</v>
      </c>
      <c r="UUO1" t="s">
        <v>14756</v>
      </c>
      <c r="UUP1" t="s">
        <v>14757</v>
      </c>
      <c r="UUQ1" t="s">
        <v>14758</v>
      </c>
      <c r="UUR1" t="s">
        <v>14759</v>
      </c>
      <c r="UUS1" t="s">
        <v>14760</v>
      </c>
      <c r="UUT1" t="s">
        <v>14761</v>
      </c>
      <c r="UUU1" t="s">
        <v>14762</v>
      </c>
      <c r="UUV1" t="s">
        <v>14763</v>
      </c>
      <c r="UUW1" t="s">
        <v>14764</v>
      </c>
      <c r="UUX1" t="s">
        <v>14765</v>
      </c>
      <c r="UUY1" t="s">
        <v>14766</v>
      </c>
      <c r="UUZ1" t="s">
        <v>14767</v>
      </c>
      <c r="UVA1" t="s">
        <v>14768</v>
      </c>
      <c r="UVB1" t="s">
        <v>14769</v>
      </c>
      <c r="UVC1" t="s">
        <v>14770</v>
      </c>
      <c r="UVD1" t="s">
        <v>14771</v>
      </c>
      <c r="UVE1" t="s">
        <v>14772</v>
      </c>
      <c r="UVF1" t="s">
        <v>14773</v>
      </c>
      <c r="UVG1" t="s">
        <v>14774</v>
      </c>
      <c r="UVH1" t="s">
        <v>14775</v>
      </c>
      <c r="UVI1" t="s">
        <v>14776</v>
      </c>
      <c r="UVJ1" t="s">
        <v>14777</v>
      </c>
      <c r="UVK1" t="s">
        <v>14778</v>
      </c>
      <c r="UVL1" t="s">
        <v>14779</v>
      </c>
      <c r="UVM1" t="s">
        <v>14780</v>
      </c>
      <c r="UVN1" t="s">
        <v>14781</v>
      </c>
      <c r="UVO1" t="s">
        <v>14782</v>
      </c>
      <c r="UVP1" t="s">
        <v>14783</v>
      </c>
      <c r="UVQ1" t="s">
        <v>14784</v>
      </c>
      <c r="UVR1" t="s">
        <v>14785</v>
      </c>
      <c r="UVS1" t="s">
        <v>14786</v>
      </c>
      <c r="UVT1" t="s">
        <v>14787</v>
      </c>
      <c r="UVU1" t="s">
        <v>14788</v>
      </c>
      <c r="UVV1" t="s">
        <v>14789</v>
      </c>
      <c r="UVW1" t="s">
        <v>14790</v>
      </c>
      <c r="UVX1" t="s">
        <v>14791</v>
      </c>
      <c r="UVY1" t="s">
        <v>14792</v>
      </c>
      <c r="UVZ1" t="s">
        <v>14793</v>
      </c>
      <c r="UWA1" t="s">
        <v>14794</v>
      </c>
      <c r="UWB1" t="s">
        <v>14795</v>
      </c>
      <c r="UWC1" t="s">
        <v>14796</v>
      </c>
      <c r="UWD1" t="s">
        <v>14797</v>
      </c>
      <c r="UWE1" t="s">
        <v>14798</v>
      </c>
      <c r="UWF1" t="s">
        <v>14799</v>
      </c>
      <c r="UWG1" t="s">
        <v>14800</v>
      </c>
      <c r="UWH1" t="s">
        <v>14801</v>
      </c>
      <c r="UWI1" t="s">
        <v>14802</v>
      </c>
      <c r="UWJ1" t="s">
        <v>14803</v>
      </c>
      <c r="UWK1" t="s">
        <v>14804</v>
      </c>
      <c r="UWL1" t="s">
        <v>14805</v>
      </c>
      <c r="UWM1" t="s">
        <v>14806</v>
      </c>
      <c r="UWN1" t="s">
        <v>14807</v>
      </c>
      <c r="UWO1" t="s">
        <v>14808</v>
      </c>
      <c r="UWP1" t="s">
        <v>14809</v>
      </c>
      <c r="UWQ1" t="s">
        <v>14810</v>
      </c>
      <c r="UWR1" t="s">
        <v>14811</v>
      </c>
      <c r="UWS1" t="s">
        <v>14812</v>
      </c>
      <c r="UWT1" t="s">
        <v>14813</v>
      </c>
      <c r="UWU1" t="s">
        <v>14814</v>
      </c>
      <c r="UWV1" t="s">
        <v>14815</v>
      </c>
      <c r="UWW1" t="s">
        <v>14816</v>
      </c>
      <c r="UWX1" t="s">
        <v>14817</v>
      </c>
      <c r="UWY1" t="s">
        <v>14818</v>
      </c>
      <c r="UWZ1" t="s">
        <v>14819</v>
      </c>
      <c r="UXA1" t="s">
        <v>14820</v>
      </c>
      <c r="UXB1" t="s">
        <v>14821</v>
      </c>
      <c r="UXC1" t="s">
        <v>14822</v>
      </c>
      <c r="UXD1" t="s">
        <v>14823</v>
      </c>
      <c r="UXE1" t="s">
        <v>14824</v>
      </c>
      <c r="UXF1" t="s">
        <v>14825</v>
      </c>
      <c r="UXG1" t="s">
        <v>14826</v>
      </c>
      <c r="UXH1" t="s">
        <v>14827</v>
      </c>
      <c r="UXI1" t="s">
        <v>14828</v>
      </c>
      <c r="UXJ1" t="s">
        <v>14829</v>
      </c>
      <c r="UXK1" t="s">
        <v>14830</v>
      </c>
      <c r="UXL1" t="s">
        <v>14831</v>
      </c>
      <c r="UXM1" t="s">
        <v>14832</v>
      </c>
      <c r="UXN1" t="s">
        <v>14833</v>
      </c>
      <c r="UXO1" t="s">
        <v>14834</v>
      </c>
      <c r="UXP1" t="s">
        <v>14835</v>
      </c>
      <c r="UXQ1" t="s">
        <v>14836</v>
      </c>
      <c r="UXR1" t="s">
        <v>14837</v>
      </c>
      <c r="UXS1" t="s">
        <v>14838</v>
      </c>
      <c r="UXT1" t="s">
        <v>14839</v>
      </c>
      <c r="UXU1" t="s">
        <v>14840</v>
      </c>
      <c r="UXV1" t="s">
        <v>14841</v>
      </c>
      <c r="UXW1" t="s">
        <v>14842</v>
      </c>
      <c r="UXX1" t="s">
        <v>14843</v>
      </c>
      <c r="UXY1" t="s">
        <v>14844</v>
      </c>
      <c r="UXZ1" t="s">
        <v>14845</v>
      </c>
      <c r="UYA1" t="s">
        <v>14846</v>
      </c>
      <c r="UYB1" t="s">
        <v>14847</v>
      </c>
      <c r="UYC1" t="s">
        <v>14848</v>
      </c>
      <c r="UYD1" t="s">
        <v>14849</v>
      </c>
      <c r="UYE1" t="s">
        <v>14850</v>
      </c>
      <c r="UYF1" t="s">
        <v>14851</v>
      </c>
      <c r="UYG1" t="s">
        <v>14852</v>
      </c>
      <c r="UYH1" t="s">
        <v>14853</v>
      </c>
      <c r="UYI1" t="s">
        <v>14854</v>
      </c>
      <c r="UYJ1" t="s">
        <v>14855</v>
      </c>
      <c r="UYK1" t="s">
        <v>14856</v>
      </c>
      <c r="UYL1" t="s">
        <v>14857</v>
      </c>
      <c r="UYM1" t="s">
        <v>14858</v>
      </c>
      <c r="UYN1" t="s">
        <v>14859</v>
      </c>
      <c r="UYO1" t="s">
        <v>14860</v>
      </c>
      <c r="UYP1" t="s">
        <v>14861</v>
      </c>
      <c r="UYQ1" t="s">
        <v>14862</v>
      </c>
      <c r="UYR1" t="s">
        <v>14863</v>
      </c>
      <c r="UYS1" t="s">
        <v>14864</v>
      </c>
      <c r="UYT1" t="s">
        <v>14865</v>
      </c>
      <c r="UYU1" t="s">
        <v>14866</v>
      </c>
      <c r="UYV1" t="s">
        <v>14867</v>
      </c>
      <c r="UYW1" t="s">
        <v>14868</v>
      </c>
      <c r="UYX1" t="s">
        <v>14869</v>
      </c>
      <c r="UYY1" t="s">
        <v>14870</v>
      </c>
      <c r="UYZ1" t="s">
        <v>14871</v>
      </c>
      <c r="UZA1" t="s">
        <v>14872</v>
      </c>
      <c r="UZB1" t="s">
        <v>14873</v>
      </c>
      <c r="UZC1" t="s">
        <v>14874</v>
      </c>
      <c r="UZD1" t="s">
        <v>14875</v>
      </c>
      <c r="UZE1" t="s">
        <v>14876</v>
      </c>
      <c r="UZF1" t="s">
        <v>14877</v>
      </c>
      <c r="UZG1" t="s">
        <v>14878</v>
      </c>
      <c r="UZH1" t="s">
        <v>14879</v>
      </c>
      <c r="UZI1" t="s">
        <v>14880</v>
      </c>
      <c r="UZJ1" t="s">
        <v>14881</v>
      </c>
      <c r="UZK1" t="s">
        <v>14882</v>
      </c>
      <c r="UZL1" t="s">
        <v>14883</v>
      </c>
      <c r="UZM1" t="s">
        <v>14884</v>
      </c>
      <c r="UZN1" t="s">
        <v>14885</v>
      </c>
      <c r="UZO1" t="s">
        <v>14886</v>
      </c>
      <c r="UZP1" t="s">
        <v>14887</v>
      </c>
      <c r="UZQ1" t="s">
        <v>14888</v>
      </c>
      <c r="UZR1" t="s">
        <v>14889</v>
      </c>
      <c r="UZS1" t="s">
        <v>14890</v>
      </c>
      <c r="UZT1" t="s">
        <v>14891</v>
      </c>
      <c r="UZU1" t="s">
        <v>14892</v>
      </c>
      <c r="UZV1" t="s">
        <v>14893</v>
      </c>
      <c r="UZW1" t="s">
        <v>14894</v>
      </c>
      <c r="UZX1" t="s">
        <v>14895</v>
      </c>
      <c r="UZY1" t="s">
        <v>14896</v>
      </c>
      <c r="UZZ1" t="s">
        <v>14897</v>
      </c>
      <c r="VAA1" t="s">
        <v>14898</v>
      </c>
      <c r="VAB1" t="s">
        <v>14899</v>
      </c>
      <c r="VAC1" t="s">
        <v>14900</v>
      </c>
      <c r="VAD1" t="s">
        <v>14901</v>
      </c>
      <c r="VAE1" t="s">
        <v>14902</v>
      </c>
      <c r="VAF1" t="s">
        <v>14903</v>
      </c>
      <c r="VAG1" t="s">
        <v>14904</v>
      </c>
      <c r="VAH1" t="s">
        <v>14905</v>
      </c>
      <c r="VAI1" t="s">
        <v>14906</v>
      </c>
      <c r="VAJ1" t="s">
        <v>14907</v>
      </c>
      <c r="VAK1" t="s">
        <v>14908</v>
      </c>
      <c r="VAL1" t="s">
        <v>14909</v>
      </c>
      <c r="VAM1" t="s">
        <v>14910</v>
      </c>
      <c r="VAN1" t="s">
        <v>14911</v>
      </c>
      <c r="VAO1" t="s">
        <v>14912</v>
      </c>
      <c r="VAP1" t="s">
        <v>14913</v>
      </c>
      <c r="VAQ1" t="s">
        <v>14914</v>
      </c>
      <c r="VAR1" t="s">
        <v>14915</v>
      </c>
      <c r="VAS1" t="s">
        <v>14916</v>
      </c>
      <c r="VAT1" t="s">
        <v>14917</v>
      </c>
      <c r="VAU1" t="s">
        <v>14918</v>
      </c>
      <c r="VAV1" t="s">
        <v>14919</v>
      </c>
      <c r="VAW1" t="s">
        <v>14920</v>
      </c>
      <c r="VAX1" t="s">
        <v>14921</v>
      </c>
      <c r="VAY1" t="s">
        <v>14922</v>
      </c>
      <c r="VAZ1" t="s">
        <v>14923</v>
      </c>
      <c r="VBA1" t="s">
        <v>14924</v>
      </c>
      <c r="VBB1" t="s">
        <v>14925</v>
      </c>
      <c r="VBC1" t="s">
        <v>14926</v>
      </c>
      <c r="VBD1" t="s">
        <v>14927</v>
      </c>
      <c r="VBE1" t="s">
        <v>14928</v>
      </c>
      <c r="VBF1" t="s">
        <v>14929</v>
      </c>
      <c r="VBG1" t="s">
        <v>14930</v>
      </c>
      <c r="VBH1" t="s">
        <v>14931</v>
      </c>
      <c r="VBI1" t="s">
        <v>14932</v>
      </c>
      <c r="VBJ1" t="s">
        <v>14933</v>
      </c>
      <c r="VBK1" t="s">
        <v>14934</v>
      </c>
      <c r="VBL1" t="s">
        <v>14935</v>
      </c>
      <c r="VBM1" t="s">
        <v>14936</v>
      </c>
      <c r="VBN1" t="s">
        <v>14937</v>
      </c>
      <c r="VBO1" t="s">
        <v>14938</v>
      </c>
      <c r="VBP1" t="s">
        <v>14939</v>
      </c>
      <c r="VBQ1" t="s">
        <v>14940</v>
      </c>
      <c r="VBR1" t="s">
        <v>14941</v>
      </c>
      <c r="VBS1" t="s">
        <v>14942</v>
      </c>
      <c r="VBT1" t="s">
        <v>14943</v>
      </c>
      <c r="VBU1" t="s">
        <v>14944</v>
      </c>
      <c r="VBV1" t="s">
        <v>14945</v>
      </c>
      <c r="VBW1" t="s">
        <v>14946</v>
      </c>
      <c r="VBX1" t="s">
        <v>14947</v>
      </c>
      <c r="VBY1" t="s">
        <v>14948</v>
      </c>
      <c r="VBZ1" t="s">
        <v>14949</v>
      </c>
      <c r="VCA1" t="s">
        <v>14950</v>
      </c>
      <c r="VCB1" t="s">
        <v>14951</v>
      </c>
      <c r="VCC1" t="s">
        <v>14952</v>
      </c>
      <c r="VCD1" t="s">
        <v>14953</v>
      </c>
      <c r="VCE1" t="s">
        <v>14954</v>
      </c>
      <c r="VCF1" t="s">
        <v>14955</v>
      </c>
      <c r="VCG1" t="s">
        <v>14956</v>
      </c>
      <c r="VCH1" t="s">
        <v>14957</v>
      </c>
      <c r="VCI1" t="s">
        <v>14958</v>
      </c>
      <c r="VCJ1" t="s">
        <v>14959</v>
      </c>
      <c r="VCK1" t="s">
        <v>14960</v>
      </c>
      <c r="VCL1" t="s">
        <v>14961</v>
      </c>
      <c r="VCM1" t="s">
        <v>14962</v>
      </c>
      <c r="VCN1" t="s">
        <v>14963</v>
      </c>
      <c r="VCO1" t="s">
        <v>14964</v>
      </c>
      <c r="VCP1" t="s">
        <v>14965</v>
      </c>
      <c r="VCQ1" t="s">
        <v>14966</v>
      </c>
      <c r="VCR1" t="s">
        <v>14967</v>
      </c>
      <c r="VCS1" t="s">
        <v>14968</v>
      </c>
      <c r="VCT1" t="s">
        <v>14969</v>
      </c>
      <c r="VCU1" t="s">
        <v>14970</v>
      </c>
      <c r="VCV1" t="s">
        <v>14971</v>
      </c>
      <c r="VCW1" t="s">
        <v>14972</v>
      </c>
      <c r="VCX1" t="s">
        <v>14973</v>
      </c>
      <c r="VCY1" t="s">
        <v>14974</v>
      </c>
      <c r="VCZ1" t="s">
        <v>14975</v>
      </c>
      <c r="VDA1" t="s">
        <v>14976</v>
      </c>
      <c r="VDB1" t="s">
        <v>14977</v>
      </c>
      <c r="VDC1" t="s">
        <v>14978</v>
      </c>
      <c r="VDD1" t="s">
        <v>14979</v>
      </c>
      <c r="VDE1" t="s">
        <v>14980</v>
      </c>
      <c r="VDF1" t="s">
        <v>14981</v>
      </c>
      <c r="VDG1" t="s">
        <v>14982</v>
      </c>
      <c r="VDH1" t="s">
        <v>14983</v>
      </c>
      <c r="VDI1" t="s">
        <v>14984</v>
      </c>
      <c r="VDJ1" t="s">
        <v>14985</v>
      </c>
      <c r="VDK1" t="s">
        <v>14986</v>
      </c>
      <c r="VDL1" t="s">
        <v>14987</v>
      </c>
      <c r="VDM1" t="s">
        <v>14988</v>
      </c>
      <c r="VDN1" t="s">
        <v>14989</v>
      </c>
      <c r="VDO1" t="s">
        <v>14990</v>
      </c>
      <c r="VDP1" t="s">
        <v>14991</v>
      </c>
      <c r="VDQ1" t="s">
        <v>14992</v>
      </c>
      <c r="VDR1" t="s">
        <v>14993</v>
      </c>
      <c r="VDS1" t="s">
        <v>14994</v>
      </c>
      <c r="VDT1" t="s">
        <v>14995</v>
      </c>
      <c r="VDU1" t="s">
        <v>14996</v>
      </c>
      <c r="VDV1" t="s">
        <v>14997</v>
      </c>
      <c r="VDW1" t="s">
        <v>14998</v>
      </c>
      <c r="VDX1" t="s">
        <v>14999</v>
      </c>
      <c r="VDY1" t="s">
        <v>15000</v>
      </c>
      <c r="VDZ1" t="s">
        <v>15001</v>
      </c>
      <c r="VEA1" t="s">
        <v>15002</v>
      </c>
      <c r="VEB1" t="s">
        <v>15003</v>
      </c>
      <c r="VEC1" t="s">
        <v>15004</v>
      </c>
      <c r="VED1" t="s">
        <v>15005</v>
      </c>
      <c r="VEE1" t="s">
        <v>15006</v>
      </c>
      <c r="VEF1" t="s">
        <v>15007</v>
      </c>
      <c r="VEG1" t="s">
        <v>15008</v>
      </c>
      <c r="VEH1" t="s">
        <v>15009</v>
      </c>
      <c r="VEI1" t="s">
        <v>15010</v>
      </c>
      <c r="VEJ1" t="s">
        <v>15011</v>
      </c>
      <c r="VEK1" t="s">
        <v>15012</v>
      </c>
      <c r="VEL1" t="s">
        <v>15013</v>
      </c>
      <c r="VEM1" t="s">
        <v>15014</v>
      </c>
      <c r="VEN1" t="s">
        <v>15015</v>
      </c>
      <c r="VEO1" t="s">
        <v>15016</v>
      </c>
      <c r="VEP1" t="s">
        <v>15017</v>
      </c>
      <c r="VEQ1" t="s">
        <v>15018</v>
      </c>
      <c r="VER1" t="s">
        <v>15019</v>
      </c>
      <c r="VES1" t="s">
        <v>15020</v>
      </c>
      <c r="VET1" t="s">
        <v>15021</v>
      </c>
      <c r="VEU1" t="s">
        <v>15022</v>
      </c>
      <c r="VEV1" t="s">
        <v>15023</v>
      </c>
      <c r="VEW1" t="s">
        <v>15024</v>
      </c>
      <c r="VEX1" t="s">
        <v>15025</v>
      </c>
      <c r="VEY1" t="s">
        <v>15026</v>
      </c>
      <c r="VEZ1" t="s">
        <v>15027</v>
      </c>
      <c r="VFA1" t="s">
        <v>15028</v>
      </c>
      <c r="VFB1" t="s">
        <v>15029</v>
      </c>
      <c r="VFC1" t="s">
        <v>15030</v>
      </c>
      <c r="VFD1" t="s">
        <v>15031</v>
      </c>
      <c r="VFE1" t="s">
        <v>15032</v>
      </c>
      <c r="VFF1" t="s">
        <v>15033</v>
      </c>
      <c r="VFG1" t="s">
        <v>15034</v>
      </c>
      <c r="VFH1" t="s">
        <v>15035</v>
      </c>
      <c r="VFI1" t="s">
        <v>15036</v>
      </c>
      <c r="VFJ1" t="s">
        <v>15037</v>
      </c>
      <c r="VFK1" t="s">
        <v>15038</v>
      </c>
      <c r="VFL1" t="s">
        <v>15039</v>
      </c>
      <c r="VFM1" t="s">
        <v>15040</v>
      </c>
      <c r="VFN1" t="s">
        <v>15041</v>
      </c>
      <c r="VFO1" t="s">
        <v>15042</v>
      </c>
      <c r="VFP1" t="s">
        <v>15043</v>
      </c>
      <c r="VFQ1" t="s">
        <v>15044</v>
      </c>
      <c r="VFR1" t="s">
        <v>15045</v>
      </c>
      <c r="VFS1" t="s">
        <v>15046</v>
      </c>
      <c r="VFT1" t="s">
        <v>15047</v>
      </c>
      <c r="VFU1" t="s">
        <v>15048</v>
      </c>
      <c r="VFV1" t="s">
        <v>15049</v>
      </c>
      <c r="VFW1" t="s">
        <v>15050</v>
      </c>
      <c r="VFX1" t="s">
        <v>15051</v>
      </c>
      <c r="VFY1" t="s">
        <v>15052</v>
      </c>
      <c r="VFZ1" t="s">
        <v>15053</v>
      </c>
      <c r="VGA1" t="s">
        <v>15054</v>
      </c>
      <c r="VGB1" t="s">
        <v>15055</v>
      </c>
      <c r="VGC1" t="s">
        <v>15056</v>
      </c>
      <c r="VGD1" t="s">
        <v>15057</v>
      </c>
      <c r="VGE1" t="s">
        <v>15058</v>
      </c>
      <c r="VGF1" t="s">
        <v>15059</v>
      </c>
      <c r="VGG1" t="s">
        <v>15060</v>
      </c>
      <c r="VGH1" t="s">
        <v>15061</v>
      </c>
      <c r="VGI1" t="s">
        <v>15062</v>
      </c>
      <c r="VGJ1" t="s">
        <v>15063</v>
      </c>
      <c r="VGK1" t="s">
        <v>15064</v>
      </c>
      <c r="VGL1" t="s">
        <v>15065</v>
      </c>
      <c r="VGM1" t="s">
        <v>15066</v>
      </c>
      <c r="VGN1" t="s">
        <v>15067</v>
      </c>
      <c r="VGO1" t="s">
        <v>15068</v>
      </c>
      <c r="VGP1" t="s">
        <v>15069</v>
      </c>
      <c r="VGQ1" t="s">
        <v>15070</v>
      </c>
      <c r="VGR1" t="s">
        <v>15071</v>
      </c>
      <c r="VGS1" t="s">
        <v>15072</v>
      </c>
      <c r="VGT1" t="s">
        <v>15073</v>
      </c>
      <c r="VGU1" t="s">
        <v>15074</v>
      </c>
      <c r="VGV1" t="s">
        <v>15075</v>
      </c>
      <c r="VGW1" t="s">
        <v>15076</v>
      </c>
      <c r="VGX1" t="s">
        <v>15077</v>
      </c>
      <c r="VGY1" t="s">
        <v>15078</v>
      </c>
      <c r="VGZ1" t="s">
        <v>15079</v>
      </c>
      <c r="VHA1" t="s">
        <v>15080</v>
      </c>
      <c r="VHB1" t="s">
        <v>15081</v>
      </c>
      <c r="VHC1" t="s">
        <v>15082</v>
      </c>
      <c r="VHD1" t="s">
        <v>15083</v>
      </c>
      <c r="VHE1" t="s">
        <v>15084</v>
      </c>
      <c r="VHF1" t="s">
        <v>15085</v>
      </c>
      <c r="VHG1" t="s">
        <v>15086</v>
      </c>
      <c r="VHH1" t="s">
        <v>15087</v>
      </c>
      <c r="VHI1" t="s">
        <v>15088</v>
      </c>
      <c r="VHJ1" t="s">
        <v>15089</v>
      </c>
      <c r="VHK1" t="s">
        <v>15090</v>
      </c>
      <c r="VHL1" t="s">
        <v>15091</v>
      </c>
      <c r="VHM1" t="s">
        <v>15092</v>
      </c>
      <c r="VHN1" t="s">
        <v>15093</v>
      </c>
      <c r="VHO1" t="s">
        <v>15094</v>
      </c>
      <c r="VHP1" t="s">
        <v>15095</v>
      </c>
      <c r="VHQ1" t="s">
        <v>15096</v>
      </c>
      <c r="VHR1" t="s">
        <v>15097</v>
      </c>
      <c r="VHS1" t="s">
        <v>15098</v>
      </c>
      <c r="VHT1" t="s">
        <v>15099</v>
      </c>
      <c r="VHU1" t="s">
        <v>15100</v>
      </c>
      <c r="VHV1" t="s">
        <v>15101</v>
      </c>
      <c r="VHW1" t="s">
        <v>15102</v>
      </c>
      <c r="VHX1" t="s">
        <v>15103</v>
      </c>
      <c r="VHY1" t="s">
        <v>15104</v>
      </c>
      <c r="VHZ1" t="s">
        <v>15105</v>
      </c>
      <c r="VIA1" t="s">
        <v>15106</v>
      </c>
      <c r="VIB1" t="s">
        <v>15107</v>
      </c>
      <c r="VIC1" t="s">
        <v>15108</v>
      </c>
      <c r="VID1" t="s">
        <v>15109</v>
      </c>
      <c r="VIE1" t="s">
        <v>15110</v>
      </c>
      <c r="VIF1" t="s">
        <v>15111</v>
      </c>
      <c r="VIG1" t="s">
        <v>15112</v>
      </c>
      <c r="VIH1" t="s">
        <v>15113</v>
      </c>
      <c r="VII1" t="s">
        <v>15114</v>
      </c>
      <c r="VIJ1" t="s">
        <v>15115</v>
      </c>
      <c r="VIK1" t="s">
        <v>15116</v>
      </c>
      <c r="VIL1" t="s">
        <v>15117</v>
      </c>
      <c r="VIM1" t="s">
        <v>15118</v>
      </c>
      <c r="VIN1" t="s">
        <v>15119</v>
      </c>
      <c r="VIO1" t="s">
        <v>15120</v>
      </c>
      <c r="VIP1" t="s">
        <v>15121</v>
      </c>
      <c r="VIQ1" t="s">
        <v>15122</v>
      </c>
      <c r="VIR1" t="s">
        <v>15123</v>
      </c>
      <c r="VIS1" t="s">
        <v>15124</v>
      </c>
      <c r="VIT1" t="s">
        <v>15125</v>
      </c>
      <c r="VIU1" t="s">
        <v>15126</v>
      </c>
      <c r="VIV1" t="s">
        <v>15127</v>
      </c>
      <c r="VIW1" t="s">
        <v>15128</v>
      </c>
      <c r="VIX1" t="s">
        <v>15129</v>
      </c>
      <c r="VIY1" t="s">
        <v>15130</v>
      </c>
      <c r="VIZ1" t="s">
        <v>15131</v>
      </c>
      <c r="VJA1" t="s">
        <v>15132</v>
      </c>
      <c r="VJB1" t="s">
        <v>15133</v>
      </c>
      <c r="VJC1" t="s">
        <v>15134</v>
      </c>
      <c r="VJD1" t="s">
        <v>15135</v>
      </c>
      <c r="VJE1" t="s">
        <v>15136</v>
      </c>
      <c r="VJF1" t="s">
        <v>15137</v>
      </c>
      <c r="VJG1" t="s">
        <v>15138</v>
      </c>
      <c r="VJH1" t="s">
        <v>15139</v>
      </c>
      <c r="VJI1" t="s">
        <v>15140</v>
      </c>
      <c r="VJJ1" t="s">
        <v>15141</v>
      </c>
      <c r="VJK1" t="s">
        <v>15142</v>
      </c>
      <c r="VJL1" t="s">
        <v>15143</v>
      </c>
      <c r="VJM1" t="s">
        <v>15144</v>
      </c>
      <c r="VJN1" t="s">
        <v>15145</v>
      </c>
      <c r="VJO1" t="s">
        <v>15146</v>
      </c>
      <c r="VJP1" t="s">
        <v>15147</v>
      </c>
      <c r="VJQ1" t="s">
        <v>15148</v>
      </c>
      <c r="VJR1" t="s">
        <v>15149</v>
      </c>
      <c r="VJS1" t="s">
        <v>15150</v>
      </c>
      <c r="VJT1" t="s">
        <v>15151</v>
      </c>
      <c r="VJU1" t="s">
        <v>15152</v>
      </c>
      <c r="VJV1" t="s">
        <v>15153</v>
      </c>
      <c r="VJW1" t="s">
        <v>15154</v>
      </c>
      <c r="VJX1" t="s">
        <v>15155</v>
      </c>
      <c r="VJY1" t="s">
        <v>15156</v>
      </c>
      <c r="VJZ1" t="s">
        <v>15157</v>
      </c>
      <c r="VKA1" t="s">
        <v>15158</v>
      </c>
      <c r="VKB1" t="s">
        <v>15159</v>
      </c>
      <c r="VKC1" t="s">
        <v>15160</v>
      </c>
      <c r="VKD1" t="s">
        <v>15161</v>
      </c>
      <c r="VKE1" t="s">
        <v>15162</v>
      </c>
      <c r="VKF1" t="s">
        <v>15163</v>
      </c>
      <c r="VKG1" t="s">
        <v>15164</v>
      </c>
      <c r="VKH1" t="s">
        <v>15165</v>
      </c>
      <c r="VKI1" t="s">
        <v>15166</v>
      </c>
      <c r="VKJ1" t="s">
        <v>15167</v>
      </c>
      <c r="VKK1" t="s">
        <v>15168</v>
      </c>
      <c r="VKL1" t="s">
        <v>15169</v>
      </c>
      <c r="VKM1" t="s">
        <v>15170</v>
      </c>
      <c r="VKN1" t="s">
        <v>15171</v>
      </c>
      <c r="VKO1" t="s">
        <v>15172</v>
      </c>
      <c r="VKP1" t="s">
        <v>15173</v>
      </c>
      <c r="VKQ1" t="s">
        <v>15174</v>
      </c>
      <c r="VKR1" t="s">
        <v>15175</v>
      </c>
      <c r="VKS1" t="s">
        <v>15176</v>
      </c>
      <c r="VKT1" t="s">
        <v>15177</v>
      </c>
      <c r="VKU1" t="s">
        <v>15178</v>
      </c>
      <c r="VKV1" t="s">
        <v>15179</v>
      </c>
      <c r="VKW1" t="s">
        <v>15180</v>
      </c>
      <c r="VKX1" t="s">
        <v>15181</v>
      </c>
      <c r="VKY1" t="s">
        <v>15182</v>
      </c>
      <c r="VKZ1" t="s">
        <v>15183</v>
      </c>
      <c r="VLA1" t="s">
        <v>15184</v>
      </c>
      <c r="VLB1" t="s">
        <v>15185</v>
      </c>
      <c r="VLC1" t="s">
        <v>15186</v>
      </c>
      <c r="VLD1" t="s">
        <v>15187</v>
      </c>
      <c r="VLE1" t="s">
        <v>15188</v>
      </c>
      <c r="VLF1" t="s">
        <v>15189</v>
      </c>
      <c r="VLG1" t="s">
        <v>15190</v>
      </c>
      <c r="VLH1" t="s">
        <v>15191</v>
      </c>
      <c r="VLI1" t="s">
        <v>15192</v>
      </c>
      <c r="VLJ1" t="s">
        <v>15193</v>
      </c>
      <c r="VLK1" t="s">
        <v>15194</v>
      </c>
      <c r="VLL1" t="s">
        <v>15195</v>
      </c>
      <c r="VLM1" t="s">
        <v>15196</v>
      </c>
      <c r="VLN1" t="s">
        <v>15197</v>
      </c>
      <c r="VLO1" t="s">
        <v>15198</v>
      </c>
      <c r="VLP1" t="s">
        <v>15199</v>
      </c>
      <c r="VLQ1" t="s">
        <v>15200</v>
      </c>
      <c r="VLR1" t="s">
        <v>15201</v>
      </c>
      <c r="VLS1" t="s">
        <v>15202</v>
      </c>
      <c r="VLT1" t="s">
        <v>15203</v>
      </c>
      <c r="VLU1" t="s">
        <v>15204</v>
      </c>
      <c r="VLV1" t="s">
        <v>15205</v>
      </c>
      <c r="VLW1" t="s">
        <v>15206</v>
      </c>
      <c r="VLX1" t="s">
        <v>15207</v>
      </c>
      <c r="VLY1" t="s">
        <v>15208</v>
      </c>
      <c r="VLZ1" t="s">
        <v>15209</v>
      </c>
      <c r="VMA1" t="s">
        <v>15210</v>
      </c>
      <c r="VMB1" t="s">
        <v>15211</v>
      </c>
      <c r="VMC1" t="s">
        <v>15212</v>
      </c>
      <c r="VMD1" t="s">
        <v>15213</v>
      </c>
      <c r="VME1" t="s">
        <v>15214</v>
      </c>
      <c r="VMF1" t="s">
        <v>15215</v>
      </c>
      <c r="VMG1" t="s">
        <v>15216</v>
      </c>
      <c r="VMH1" t="s">
        <v>15217</v>
      </c>
      <c r="VMI1" t="s">
        <v>15218</v>
      </c>
      <c r="VMJ1" t="s">
        <v>15219</v>
      </c>
      <c r="VMK1" t="s">
        <v>15220</v>
      </c>
      <c r="VML1" t="s">
        <v>15221</v>
      </c>
      <c r="VMM1" t="s">
        <v>15222</v>
      </c>
      <c r="VMN1" t="s">
        <v>15223</v>
      </c>
      <c r="VMO1" t="s">
        <v>15224</v>
      </c>
      <c r="VMP1" t="s">
        <v>15225</v>
      </c>
      <c r="VMQ1" t="s">
        <v>15226</v>
      </c>
      <c r="VMR1" t="s">
        <v>15227</v>
      </c>
      <c r="VMS1" t="s">
        <v>15228</v>
      </c>
      <c r="VMT1" t="s">
        <v>15229</v>
      </c>
      <c r="VMU1" t="s">
        <v>15230</v>
      </c>
      <c r="VMV1" t="s">
        <v>15231</v>
      </c>
      <c r="VMW1" t="s">
        <v>15232</v>
      </c>
      <c r="VMX1" t="s">
        <v>15233</v>
      </c>
      <c r="VMY1" t="s">
        <v>15234</v>
      </c>
      <c r="VMZ1" t="s">
        <v>15235</v>
      </c>
      <c r="VNA1" t="s">
        <v>15236</v>
      </c>
      <c r="VNB1" t="s">
        <v>15237</v>
      </c>
      <c r="VNC1" t="s">
        <v>15238</v>
      </c>
      <c r="VND1" t="s">
        <v>15239</v>
      </c>
      <c r="VNE1" t="s">
        <v>15240</v>
      </c>
      <c r="VNF1" t="s">
        <v>15241</v>
      </c>
      <c r="VNG1" t="s">
        <v>15242</v>
      </c>
      <c r="VNH1" t="s">
        <v>15243</v>
      </c>
      <c r="VNI1" t="s">
        <v>15244</v>
      </c>
      <c r="VNJ1" t="s">
        <v>15245</v>
      </c>
      <c r="VNK1" t="s">
        <v>15246</v>
      </c>
      <c r="VNL1" t="s">
        <v>15247</v>
      </c>
      <c r="VNM1" t="s">
        <v>15248</v>
      </c>
      <c r="VNN1" t="s">
        <v>15249</v>
      </c>
      <c r="VNO1" t="s">
        <v>15250</v>
      </c>
      <c r="VNP1" t="s">
        <v>15251</v>
      </c>
      <c r="VNQ1" t="s">
        <v>15252</v>
      </c>
      <c r="VNR1" t="s">
        <v>15253</v>
      </c>
      <c r="VNS1" t="s">
        <v>15254</v>
      </c>
      <c r="VNT1" t="s">
        <v>15255</v>
      </c>
      <c r="VNU1" t="s">
        <v>15256</v>
      </c>
      <c r="VNV1" t="s">
        <v>15257</v>
      </c>
      <c r="VNW1" t="s">
        <v>15258</v>
      </c>
      <c r="VNX1" t="s">
        <v>15259</v>
      </c>
      <c r="VNY1" t="s">
        <v>15260</v>
      </c>
      <c r="VNZ1" t="s">
        <v>15261</v>
      </c>
      <c r="VOA1" t="s">
        <v>15262</v>
      </c>
      <c r="VOB1" t="s">
        <v>15263</v>
      </c>
      <c r="VOC1" t="s">
        <v>15264</v>
      </c>
      <c r="VOD1" t="s">
        <v>15265</v>
      </c>
      <c r="VOE1" t="s">
        <v>15266</v>
      </c>
      <c r="VOF1" t="s">
        <v>15267</v>
      </c>
      <c r="VOG1" t="s">
        <v>15268</v>
      </c>
      <c r="VOH1" t="s">
        <v>15269</v>
      </c>
      <c r="VOI1" t="s">
        <v>15270</v>
      </c>
      <c r="VOJ1" t="s">
        <v>15271</v>
      </c>
      <c r="VOK1" t="s">
        <v>15272</v>
      </c>
      <c r="VOL1" t="s">
        <v>15273</v>
      </c>
      <c r="VOM1" t="s">
        <v>15274</v>
      </c>
      <c r="VON1" t="s">
        <v>15275</v>
      </c>
      <c r="VOO1" t="s">
        <v>15276</v>
      </c>
      <c r="VOP1" t="s">
        <v>15277</v>
      </c>
      <c r="VOQ1" t="s">
        <v>15278</v>
      </c>
      <c r="VOR1" t="s">
        <v>15279</v>
      </c>
      <c r="VOS1" t="s">
        <v>15280</v>
      </c>
      <c r="VOT1" t="s">
        <v>15281</v>
      </c>
      <c r="VOU1" t="s">
        <v>15282</v>
      </c>
      <c r="VOV1" t="s">
        <v>15283</v>
      </c>
      <c r="VOW1" t="s">
        <v>15284</v>
      </c>
      <c r="VOX1" t="s">
        <v>15285</v>
      </c>
      <c r="VOY1" t="s">
        <v>15286</v>
      </c>
      <c r="VOZ1" t="s">
        <v>15287</v>
      </c>
      <c r="VPA1" t="s">
        <v>15288</v>
      </c>
      <c r="VPB1" t="s">
        <v>15289</v>
      </c>
      <c r="VPC1" t="s">
        <v>15290</v>
      </c>
      <c r="VPD1" t="s">
        <v>15291</v>
      </c>
      <c r="VPE1" t="s">
        <v>15292</v>
      </c>
      <c r="VPF1" t="s">
        <v>15293</v>
      </c>
      <c r="VPG1" t="s">
        <v>15294</v>
      </c>
      <c r="VPH1" t="s">
        <v>15295</v>
      </c>
      <c r="VPI1" t="s">
        <v>15296</v>
      </c>
      <c r="VPJ1" t="s">
        <v>15297</v>
      </c>
      <c r="VPK1" t="s">
        <v>15298</v>
      </c>
      <c r="VPL1" t="s">
        <v>15299</v>
      </c>
      <c r="VPM1" t="s">
        <v>15300</v>
      </c>
      <c r="VPN1" t="s">
        <v>15301</v>
      </c>
      <c r="VPO1" t="s">
        <v>15302</v>
      </c>
      <c r="VPP1" t="s">
        <v>15303</v>
      </c>
      <c r="VPQ1" t="s">
        <v>15304</v>
      </c>
      <c r="VPR1" t="s">
        <v>15305</v>
      </c>
      <c r="VPS1" t="s">
        <v>15306</v>
      </c>
      <c r="VPT1" t="s">
        <v>15307</v>
      </c>
      <c r="VPU1" t="s">
        <v>15308</v>
      </c>
      <c r="VPV1" t="s">
        <v>15309</v>
      </c>
      <c r="VPW1" t="s">
        <v>15310</v>
      </c>
      <c r="VPX1" t="s">
        <v>15311</v>
      </c>
      <c r="VPY1" t="s">
        <v>15312</v>
      </c>
      <c r="VPZ1" t="s">
        <v>15313</v>
      </c>
      <c r="VQA1" t="s">
        <v>15314</v>
      </c>
      <c r="VQB1" t="s">
        <v>15315</v>
      </c>
      <c r="VQC1" t="s">
        <v>15316</v>
      </c>
      <c r="VQD1" t="s">
        <v>15317</v>
      </c>
      <c r="VQE1" t="s">
        <v>15318</v>
      </c>
      <c r="VQF1" t="s">
        <v>15319</v>
      </c>
      <c r="VQG1" t="s">
        <v>15320</v>
      </c>
      <c r="VQH1" t="s">
        <v>15321</v>
      </c>
      <c r="VQI1" t="s">
        <v>15322</v>
      </c>
      <c r="VQJ1" t="s">
        <v>15323</v>
      </c>
      <c r="VQK1" t="s">
        <v>15324</v>
      </c>
      <c r="VQL1" t="s">
        <v>15325</v>
      </c>
      <c r="VQM1" t="s">
        <v>15326</v>
      </c>
      <c r="VQN1" t="s">
        <v>15327</v>
      </c>
      <c r="VQO1" t="s">
        <v>15328</v>
      </c>
      <c r="VQP1" t="s">
        <v>15329</v>
      </c>
      <c r="VQQ1" t="s">
        <v>15330</v>
      </c>
      <c r="VQR1" t="s">
        <v>15331</v>
      </c>
      <c r="VQS1" t="s">
        <v>15332</v>
      </c>
      <c r="VQT1" t="s">
        <v>15333</v>
      </c>
      <c r="VQU1" t="s">
        <v>15334</v>
      </c>
      <c r="VQV1" t="s">
        <v>15335</v>
      </c>
      <c r="VQW1" t="s">
        <v>15336</v>
      </c>
      <c r="VQX1" t="s">
        <v>15337</v>
      </c>
      <c r="VQY1" t="s">
        <v>15338</v>
      </c>
      <c r="VQZ1" t="s">
        <v>15339</v>
      </c>
      <c r="VRA1" t="s">
        <v>15340</v>
      </c>
      <c r="VRB1" t="s">
        <v>15341</v>
      </c>
      <c r="VRC1" t="s">
        <v>15342</v>
      </c>
      <c r="VRD1" t="s">
        <v>15343</v>
      </c>
      <c r="VRE1" t="s">
        <v>15344</v>
      </c>
      <c r="VRF1" t="s">
        <v>15345</v>
      </c>
      <c r="VRG1" t="s">
        <v>15346</v>
      </c>
      <c r="VRH1" t="s">
        <v>15347</v>
      </c>
      <c r="VRI1" t="s">
        <v>15348</v>
      </c>
      <c r="VRJ1" t="s">
        <v>15349</v>
      </c>
      <c r="VRK1" t="s">
        <v>15350</v>
      </c>
      <c r="VRL1" t="s">
        <v>15351</v>
      </c>
      <c r="VRM1" t="s">
        <v>15352</v>
      </c>
      <c r="VRN1" t="s">
        <v>15353</v>
      </c>
      <c r="VRO1" t="s">
        <v>15354</v>
      </c>
      <c r="VRP1" t="s">
        <v>15355</v>
      </c>
      <c r="VRQ1" t="s">
        <v>15356</v>
      </c>
      <c r="VRR1" t="s">
        <v>15357</v>
      </c>
      <c r="VRS1" t="s">
        <v>15358</v>
      </c>
      <c r="VRT1" t="s">
        <v>15359</v>
      </c>
      <c r="VRU1" t="s">
        <v>15360</v>
      </c>
      <c r="VRV1" t="s">
        <v>15361</v>
      </c>
      <c r="VRW1" t="s">
        <v>15362</v>
      </c>
      <c r="VRX1" t="s">
        <v>15363</v>
      </c>
      <c r="VRY1" t="s">
        <v>15364</v>
      </c>
      <c r="VRZ1" t="s">
        <v>15365</v>
      </c>
      <c r="VSA1" t="s">
        <v>15366</v>
      </c>
      <c r="VSB1" t="s">
        <v>15367</v>
      </c>
      <c r="VSC1" t="s">
        <v>15368</v>
      </c>
      <c r="VSD1" t="s">
        <v>15369</v>
      </c>
      <c r="VSE1" t="s">
        <v>15370</v>
      </c>
      <c r="VSF1" t="s">
        <v>15371</v>
      </c>
      <c r="VSG1" t="s">
        <v>15372</v>
      </c>
      <c r="VSH1" t="s">
        <v>15373</v>
      </c>
      <c r="VSI1" t="s">
        <v>15374</v>
      </c>
      <c r="VSJ1" t="s">
        <v>15375</v>
      </c>
      <c r="VSK1" t="s">
        <v>15376</v>
      </c>
      <c r="VSL1" t="s">
        <v>15377</v>
      </c>
      <c r="VSM1" t="s">
        <v>15378</v>
      </c>
      <c r="VSN1" t="s">
        <v>15379</v>
      </c>
      <c r="VSO1" t="s">
        <v>15380</v>
      </c>
      <c r="VSP1" t="s">
        <v>15381</v>
      </c>
      <c r="VSQ1" t="s">
        <v>15382</v>
      </c>
      <c r="VSR1" t="s">
        <v>15383</v>
      </c>
      <c r="VSS1" t="s">
        <v>15384</v>
      </c>
      <c r="VST1" t="s">
        <v>15385</v>
      </c>
      <c r="VSU1" t="s">
        <v>15386</v>
      </c>
      <c r="VSV1" t="s">
        <v>15387</v>
      </c>
      <c r="VSW1" t="s">
        <v>15388</v>
      </c>
      <c r="VSX1" t="s">
        <v>15389</v>
      </c>
      <c r="VSY1" t="s">
        <v>15390</v>
      </c>
      <c r="VSZ1" t="s">
        <v>15391</v>
      </c>
      <c r="VTA1" t="s">
        <v>15392</v>
      </c>
      <c r="VTB1" t="s">
        <v>15393</v>
      </c>
      <c r="VTC1" t="s">
        <v>15394</v>
      </c>
      <c r="VTD1" t="s">
        <v>15395</v>
      </c>
      <c r="VTE1" t="s">
        <v>15396</v>
      </c>
      <c r="VTF1" t="s">
        <v>15397</v>
      </c>
      <c r="VTG1" t="s">
        <v>15398</v>
      </c>
      <c r="VTH1" t="s">
        <v>15399</v>
      </c>
      <c r="VTI1" t="s">
        <v>15400</v>
      </c>
      <c r="VTJ1" t="s">
        <v>15401</v>
      </c>
      <c r="VTK1" t="s">
        <v>15402</v>
      </c>
      <c r="VTL1" t="s">
        <v>15403</v>
      </c>
      <c r="VTM1" t="s">
        <v>15404</v>
      </c>
      <c r="VTN1" t="s">
        <v>15405</v>
      </c>
      <c r="VTO1" t="s">
        <v>15406</v>
      </c>
      <c r="VTP1" t="s">
        <v>15407</v>
      </c>
      <c r="VTQ1" t="s">
        <v>15408</v>
      </c>
      <c r="VTR1" t="s">
        <v>15409</v>
      </c>
      <c r="VTS1" t="s">
        <v>15410</v>
      </c>
      <c r="VTT1" t="s">
        <v>15411</v>
      </c>
      <c r="VTU1" t="s">
        <v>15412</v>
      </c>
      <c r="VTV1" t="s">
        <v>15413</v>
      </c>
      <c r="VTW1" t="s">
        <v>15414</v>
      </c>
      <c r="VTX1" t="s">
        <v>15415</v>
      </c>
      <c r="VTY1" t="s">
        <v>15416</v>
      </c>
      <c r="VTZ1" t="s">
        <v>15417</v>
      </c>
      <c r="VUA1" t="s">
        <v>15418</v>
      </c>
      <c r="VUB1" t="s">
        <v>15419</v>
      </c>
      <c r="VUC1" t="s">
        <v>15420</v>
      </c>
      <c r="VUD1" t="s">
        <v>15421</v>
      </c>
      <c r="VUE1" t="s">
        <v>15422</v>
      </c>
      <c r="VUF1" t="s">
        <v>15423</v>
      </c>
      <c r="VUG1" t="s">
        <v>15424</v>
      </c>
      <c r="VUH1" t="s">
        <v>15425</v>
      </c>
      <c r="VUI1" t="s">
        <v>15426</v>
      </c>
      <c r="VUJ1" t="s">
        <v>15427</v>
      </c>
      <c r="VUK1" t="s">
        <v>15428</v>
      </c>
      <c r="VUL1" t="s">
        <v>15429</v>
      </c>
      <c r="VUM1" t="s">
        <v>15430</v>
      </c>
      <c r="VUN1" t="s">
        <v>15431</v>
      </c>
      <c r="VUO1" t="s">
        <v>15432</v>
      </c>
      <c r="VUP1" t="s">
        <v>15433</v>
      </c>
      <c r="VUQ1" t="s">
        <v>15434</v>
      </c>
      <c r="VUR1" t="s">
        <v>15435</v>
      </c>
      <c r="VUS1" t="s">
        <v>15436</v>
      </c>
      <c r="VUT1" t="s">
        <v>15437</v>
      </c>
      <c r="VUU1" t="s">
        <v>15438</v>
      </c>
      <c r="VUV1" t="s">
        <v>15439</v>
      </c>
      <c r="VUW1" t="s">
        <v>15440</v>
      </c>
      <c r="VUX1" t="s">
        <v>15441</v>
      </c>
      <c r="VUY1" t="s">
        <v>15442</v>
      </c>
      <c r="VUZ1" t="s">
        <v>15443</v>
      </c>
      <c r="VVA1" t="s">
        <v>15444</v>
      </c>
      <c r="VVB1" t="s">
        <v>15445</v>
      </c>
      <c r="VVC1" t="s">
        <v>15446</v>
      </c>
      <c r="VVD1" t="s">
        <v>15447</v>
      </c>
      <c r="VVE1" t="s">
        <v>15448</v>
      </c>
      <c r="VVF1" t="s">
        <v>15449</v>
      </c>
      <c r="VVG1" t="s">
        <v>15450</v>
      </c>
      <c r="VVH1" t="s">
        <v>15451</v>
      </c>
      <c r="VVI1" t="s">
        <v>15452</v>
      </c>
      <c r="VVJ1" t="s">
        <v>15453</v>
      </c>
      <c r="VVK1" t="s">
        <v>15454</v>
      </c>
      <c r="VVL1" t="s">
        <v>15455</v>
      </c>
      <c r="VVM1" t="s">
        <v>15456</v>
      </c>
      <c r="VVN1" t="s">
        <v>15457</v>
      </c>
      <c r="VVO1" t="s">
        <v>15458</v>
      </c>
      <c r="VVP1" t="s">
        <v>15459</v>
      </c>
      <c r="VVQ1" t="s">
        <v>15460</v>
      </c>
      <c r="VVR1" t="s">
        <v>15461</v>
      </c>
      <c r="VVS1" t="s">
        <v>15462</v>
      </c>
      <c r="VVT1" t="s">
        <v>15463</v>
      </c>
      <c r="VVU1" t="s">
        <v>15464</v>
      </c>
      <c r="VVV1" t="s">
        <v>15465</v>
      </c>
      <c r="VVW1" t="s">
        <v>15466</v>
      </c>
      <c r="VVX1" t="s">
        <v>15467</v>
      </c>
      <c r="VVY1" t="s">
        <v>15468</v>
      </c>
      <c r="VVZ1" t="s">
        <v>15469</v>
      </c>
      <c r="VWA1" t="s">
        <v>15470</v>
      </c>
      <c r="VWB1" t="s">
        <v>15471</v>
      </c>
      <c r="VWC1" t="s">
        <v>15472</v>
      </c>
      <c r="VWD1" t="s">
        <v>15473</v>
      </c>
      <c r="VWE1" t="s">
        <v>15474</v>
      </c>
      <c r="VWF1" t="s">
        <v>15475</v>
      </c>
      <c r="VWG1" t="s">
        <v>15476</v>
      </c>
      <c r="VWH1" t="s">
        <v>15477</v>
      </c>
      <c r="VWI1" t="s">
        <v>15478</v>
      </c>
      <c r="VWJ1" t="s">
        <v>15479</v>
      </c>
      <c r="VWK1" t="s">
        <v>15480</v>
      </c>
      <c r="VWL1" t="s">
        <v>15481</v>
      </c>
      <c r="VWM1" t="s">
        <v>15482</v>
      </c>
      <c r="VWN1" t="s">
        <v>15483</v>
      </c>
      <c r="VWO1" t="s">
        <v>15484</v>
      </c>
      <c r="VWP1" t="s">
        <v>15485</v>
      </c>
      <c r="VWQ1" t="s">
        <v>15486</v>
      </c>
      <c r="VWR1" t="s">
        <v>15487</v>
      </c>
      <c r="VWS1" t="s">
        <v>15488</v>
      </c>
      <c r="VWT1" t="s">
        <v>15489</v>
      </c>
      <c r="VWU1" t="s">
        <v>15490</v>
      </c>
      <c r="VWV1" t="s">
        <v>15491</v>
      </c>
      <c r="VWW1" t="s">
        <v>15492</v>
      </c>
      <c r="VWX1" t="s">
        <v>15493</v>
      </c>
      <c r="VWY1" t="s">
        <v>15494</v>
      </c>
      <c r="VWZ1" t="s">
        <v>15495</v>
      </c>
      <c r="VXA1" t="s">
        <v>15496</v>
      </c>
      <c r="VXB1" t="s">
        <v>15497</v>
      </c>
      <c r="VXC1" t="s">
        <v>15498</v>
      </c>
      <c r="VXD1" t="s">
        <v>15499</v>
      </c>
      <c r="VXE1" t="s">
        <v>15500</v>
      </c>
      <c r="VXF1" t="s">
        <v>15501</v>
      </c>
      <c r="VXG1" t="s">
        <v>15502</v>
      </c>
      <c r="VXH1" t="s">
        <v>15503</v>
      </c>
      <c r="VXI1" t="s">
        <v>15504</v>
      </c>
      <c r="VXJ1" t="s">
        <v>15505</v>
      </c>
      <c r="VXK1" t="s">
        <v>15506</v>
      </c>
      <c r="VXL1" t="s">
        <v>15507</v>
      </c>
      <c r="VXM1" t="s">
        <v>15508</v>
      </c>
      <c r="VXN1" t="s">
        <v>15509</v>
      </c>
      <c r="VXO1" t="s">
        <v>15510</v>
      </c>
      <c r="VXP1" t="s">
        <v>15511</v>
      </c>
      <c r="VXQ1" t="s">
        <v>15512</v>
      </c>
      <c r="VXR1" t="s">
        <v>15513</v>
      </c>
      <c r="VXS1" t="s">
        <v>15514</v>
      </c>
      <c r="VXT1" t="s">
        <v>15515</v>
      </c>
      <c r="VXU1" t="s">
        <v>15516</v>
      </c>
      <c r="VXV1" t="s">
        <v>15517</v>
      </c>
      <c r="VXW1" t="s">
        <v>15518</v>
      </c>
      <c r="VXX1" t="s">
        <v>15519</v>
      </c>
      <c r="VXY1" t="s">
        <v>15520</v>
      </c>
      <c r="VXZ1" t="s">
        <v>15521</v>
      </c>
      <c r="VYA1" t="s">
        <v>15522</v>
      </c>
      <c r="VYB1" t="s">
        <v>15523</v>
      </c>
      <c r="VYC1" t="s">
        <v>15524</v>
      </c>
      <c r="VYD1" t="s">
        <v>15525</v>
      </c>
      <c r="VYE1" t="s">
        <v>15526</v>
      </c>
      <c r="VYF1" t="s">
        <v>15527</v>
      </c>
      <c r="VYG1" t="s">
        <v>15528</v>
      </c>
      <c r="VYH1" t="s">
        <v>15529</v>
      </c>
      <c r="VYI1" t="s">
        <v>15530</v>
      </c>
      <c r="VYJ1" t="s">
        <v>15531</v>
      </c>
      <c r="VYK1" t="s">
        <v>15532</v>
      </c>
      <c r="VYL1" t="s">
        <v>15533</v>
      </c>
      <c r="VYM1" t="s">
        <v>15534</v>
      </c>
      <c r="VYN1" t="s">
        <v>15535</v>
      </c>
      <c r="VYO1" t="s">
        <v>15536</v>
      </c>
      <c r="VYP1" t="s">
        <v>15537</v>
      </c>
      <c r="VYQ1" t="s">
        <v>15538</v>
      </c>
      <c r="VYR1" t="s">
        <v>15539</v>
      </c>
      <c r="VYS1" t="s">
        <v>15540</v>
      </c>
      <c r="VYT1" t="s">
        <v>15541</v>
      </c>
      <c r="VYU1" t="s">
        <v>15542</v>
      </c>
      <c r="VYV1" t="s">
        <v>15543</v>
      </c>
      <c r="VYW1" t="s">
        <v>15544</v>
      </c>
      <c r="VYX1" t="s">
        <v>15545</v>
      </c>
      <c r="VYY1" t="s">
        <v>15546</v>
      </c>
      <c r="VYZ1" t="s">
        <v>15547</v>
      </c>
      <c r="VZA1" t="s">
        <v>15548</v>
      </c>
      <c r="VZB1" t="s">
        <v>15549</v>
      </c>
      <c r="VZC1" t="s">
        <v>15550</v>
      </c>
      <c r="VZD1" t="s">
        <v>15551</v>
      </c>
      <c r="VZE1" t="s">
        <v>15552</v>
      </c>
      <c r="VZF1" t="s">
        <v>15553</v>
      </c>
      <c r="VZG1" t="s">
        <v>15554</v>
      </c>
      <c r="VZH1" t="s">
        <v>15555</v>
      </c>
      <c r="VZI1" t="s">
        <v>15556</v>
      </c>
      <c r="VZJ1" t="s">
        <v>15557</v>
      </c>
      <c r="VZK1" t="s">
        <v>15558</v>
      </c>
      <c r="VZL1" t="s">
        <v>15559</v>
      </c>
      <c r="VZM1" t="s">
        <v>15560</v>
      </c>
      <c r="VZN1" t="s">
        <v>15561</v>
      </c>
      <c r="VZO1" t="s">
        <v>15562</v>
      </c>
      <c r="VZP1" t="s">
        <v>15563</v>
      </c>
      <c r="VZQ1" t="s">
        <v>15564</v>
      </c>
      <c r="VZR1" t="s">
        <v>15565</v>
      </c>
      <c r="VZS1" t="s">
        <v>15566</v>
      </c>
      <c r="VZT1" t="s">
        <v>15567</v>
      </c>
      <c r="VZU1" t="s">
        <v>15568</v>
      </c>
      <c r="VZV1" t="s">
        <v>15569</v>
      </c>
      <c r="VZW1" t="s">
        <v>15570</v>
      </c>
      <c r="VZX1" t="s">
        <v>15571</v>
      </c>
      <c r="VZY1" t="s">
        <v>15572</v>
      </c>
      <c r="VZZ1" t="s">
        <v>15573</v>
      </c>
      <c r="WAA1" t="s">
        <v>15574</v>
      </c>
      <c r="WAB1" t="s">
        <v>15575</v>
      </c>
      <c r="WAC1" t="s">
        <v>15576</v>
      </c>
      <c r="WAD1" t="s">
        <v>15577</v>
      </c>
      <c r="WAE1" t="s">
        <v>15578</v>
      </c>
      <c r="WAF1" t="s">
        <v>15579</v>
      </c>
      <c r="WAG1" t="s">
        <v>15580</v>
      </c>
      <c r="WAH1" t="s">
        <v>15581</v>
      </c>
      <c r="WAI1" t="s">
        <v>15582</v>
      </c>
      <c r="WAJ1" t="s">
        <v>15583</v>
      </c>
      <c r="WAK1" t="s">
        <v>15584</v>
      </c>
      <c r="WAL1" t="s">
        <v>15585</v>
      </c>
      <c r="WAM1" t="s">
        <v>15586</v>
      </c>
      <c r="WAN1" t="s">
        <v>15587</v>
      </c>
      <c r="WAO1" t="s">
        <v>15588</v>
      </c>
      <c r="WAP1" t="s">
        <v>15589</v>
      </c>
      <c r="WAQ1" t="s">
        <v>15590</v>
      </c>
      <c r="WAR1" t="s">
        <v>15591</v>
      </c>
      <c r="WAS1" t="s">
        <v>15592</v>
      </c>
      <c r="WAT1" t="s">
        <v>15593</v>
      </c>
      <c r="WAU1" t="s">
        <v>15594</v>
      </c>
      <c r="WAV1" t="s">
        <v>15595</v>
      </c>
      <c r="WAW1" t="s">
        <v>15596</v>
      </c>
      <c r="WAX1" t="s">
        <v>15597</v>
      </c>
      <c r="WAY1" t="s">
        <v>15598</v>
      </c>
      <c r="WAZ1" t="s">
        <v>15599</v>
      </c>
      <c r="WBA1" t="s">
        <v>15600</v>
      </c>
      <c r="WBB1" t="s">
        <v>15601</v>
      </c>
      <c r="WBC1" t="s">
        <v>15602</v>
      </c>
      <c r="WBD1" t="s">
        <v>15603</v>
      </c>
      <c r="WBE1" t="s">
        <v>15604</v>
      </c>
      <c r="WBF1" t="s">
        <v>15605</v>
      </c>
      <c r="WBG1" t="s">
        <v>15606</v>
      </c>
      <c r="WBH1" t="s">
        <v>15607</v>
      </c>
      <c r="WBI1" t="s">
        <v>15608</v>
      </c>
      <c r="WBJ1" t="s">
        <v>15609</v>
      </c>
      <c r="WBK1" t="s">
        <v>15610</v>
      </c>
      <c r="WBL1" t="s">
        <v>15611</v>
      </c>
      <c r="WBM1" t="s">
        <v>15612</v>
      </c>
      <c r="WBN1" t="s">
        <v>15613</v>
      </c>
      <c r="WBO1" t="s">
        <v>15614</v>
      </c>
      <c r="WBP1" t="s">
        <v>15615</v>
      </c>
      <c r="WBQ1" t="s">
        <v>15616</v>
      </c>
      <c r="WBR1" t="s">
        <v>15617</v>
      </c>
      <c r="WBS1" t="s">
        <v>15618</v>
      </c>
      <c r="WBT1" t="s">
        <v>15619</v>
      </c>
      <c r="WBU1" t="s">
        <v>15620</v>
      </c>
      <c r="WBV1" t="s">
        <v>15621</v>
      </c>
      <c r="WBW1" t="s">
        <v>15622</v>
      </c>
      <c r="WBX1" t="s">
        <v>15623</v>
      </c>
      <c r="WBY1" t="s">
        <v>15624</v>
      </c>
      <c r="WBZ1" t="s">
        <v>15625</v>
      </c>
      <c r="WCA1" t="s">
        <v>15626</v>
      </c>
      <c r="WCB1" t="s">
        <v>15627</v>
      </c>
      <c r="WCC1" t="s">
        <v>15628</v>
      </c>
      <c r="WCD1" t="s">
        <v>15629</v>
      </c>
      <c r="WCE1" t="s">
        <v>15630</v>
      </c>
      <c r="WCF1" t="s">
        <v>15631</v>
      </c>
      <c r="WCG1" t="s">
        <v>15632</v>
      </c>
      <c r="WCH1" t="s">
        <v>15633</v>
      </c>
      <c r="WCI1" t="s">
        <v>15634</v>
      </c>
      <c r="WCJ1" t="s">
        <v>15635</v>
      </c>
      <c r="WCK1" t="s">
        <v>15636</v>
      </c>
      <c r="WCL1" t="s">
        <v>15637</v>
      </c>
      <c r="WCM1" t="s">
        <v>15638</v>
      </c>
      <c r="WCN1" t="s">
        <v>15639</v>
      </c>
      <c r="WCO1" t="s">
        <v>15640</v>
      </c>
      <c r="WCP1" t="s">
        <v>15641</v>
      </c>
      <c r="WCQ1" t="s">
        <v>15642</v>
      </c>
      <c r="WCR1" t="s">
        <v>15643</v>
      </c>
      <c r="WCS1" t="s">
        <v>15644</v>
      </c>
      <c r="WCT1" t="s">
        <v>15645</v>
      </c>
      <c r="WCU1" t="s">
        <v>15646</v>
      </c>
      <c r="WCV1" t="s">
        <v>15647</v>
      </c>
      <c r="WCW1" t="s">
        <v>15648</v>
      </c>
      <c r="WCX1" t="s">
        <v>15649</v>
      </c>
      <c r="WCY1" t="s">
        <v>15650</v>
      </c>
      <c r="WCZ1" t="s">
        <v>15651</v>
      </c>
      <c r="WDA1" t="s">
        <v>15652</v>
      </c>
      <c r="WDB1" t="s">
        <v>15653</v>
      </c>
      <c r="WDC1" t="s">
        <v>15654</v>
      </c>
      <c r="WDD1" t="s">
        <v>15655</v>
      </c>
      <c r="WDE1" t="s">
        <v>15656</v>
      </c>
      <c r="WDF1" t="s">
        <v>15657</v>
      </c>
      <c r="WDG1" t="s">
        <v>15658</v>
      </c>
      <c r="WDH1" t="s">
        <v>15659</v>
      </c>
      <c r="WDI1" t="s">
        <v>15660</v>
      </c>
      <c r="WDJ1" t="s">
        <v>15661</v>
      </c>
      <c r="WDK1" t="s">
        <v>15662</v>
      </c>
      <c r="WDL1" t="s">
        <v>15663</v>
      </c>
      <c r="WDM1" t="s">
        <v>15664</v>
      </c>
      <c r="WDN1" t="s">
        <v>15665</v>
      </c>
      <c r="WDO1" t="s">
        <v>15666</v>
      </c>
      <c r="WDP1" t="s">
        <v>15667</v>
      </c>
      <c r="WDQ1" t="s">
        <v>15668</v>
      </c>
      <c r="WDR1" t="s">
        <v>15669</v>
      </c>
      <c r="WDS1" t="s">
        <v>15670</v>
      </c>
      <c r="WDT1" t="s">
        <v>15671</v>
      </c>
      <c r="WDU1" t="s">
        <v>15672</v>
      </c>
      <c r="WDV1" t="s">
        <v>15673</v>
      </c>
      <c r="WDW1" t="s">
        <v>15674</v>
      </c>
      <c r="WDX1" t="s">
        <v>15675</v>
      </c>
      <c r="WDY1" t="s">
        <v>15676</v>
      </c>
      <c r="WDZ1" t="s">
        <v>15677</v>
      </c>
      <c r="WEA1" t="s">
        <v>15678</v>
      </c>
      <c r="WEB1" t="s">
        <v>15679</v>
      </c>
      <c r="WEC1" t="s">
        <v>15680</v>
      </c>
      <c r="WED1" t="s">
        <v>15681</v>
      </c>
      <c r="WEE1" t="s">
        <v>15682</v>
      </c>
      <c r="WEF1" t="s">
        <v>15683</v>
      </c>
      <c r="WEG1" t="s">
        <v>15684</v>
      </c>
      <c r="WEH1" t="s">
        <v>15685</v>
      </c>
      <c r="WEI1" t="s">
        <v>15686</v>
      </c>
      <c r="WEJ1" t="s">
        <v>15687</v>
      </c>
      <c r="WEK1" t="s">
        <v>15688</v>
      </c>
      <c r="WEL1" t="s">
        <v>15689</v>
      </c>
      <c r="WEM1" t="s">
        <v>15690</v>
      </c>
      <c r="WEN1" t="s">
        <v>15691</v>
      </c>
      <c r="WEO1" t="s">
        <v>15692</v>
      </c>
      <c r="WEP1" t="s">
        <v>15693</v>
      </c>
      <c r="WEQ1" t="s">
        <v>15694</v>
      </c>
      <c r="WER1" t="s">
        <v>15695</v>
      </c>
      <c r="WES1" t="s">
        <v>15696</v>
      </c>
      <c r="WET1" t="s">
        <v>15697</v>
      </c>
      <c r="WEU1" t="s">
        <v>15698</v>
      </c>
      <c r="WEV1" t="s">
        <v>15699</v>
      </c>
      <c r="WEW1" t="s">
        <v>15700</v>
      </c>
      <c r="WEX1" t="s">
        <v>15701</v>
      </c>
      <c r="WEY1" t="s">
        <v>15702</v>
      </c>
      <c r="WEZ1" t="s">
        <v>15703</v>
      </c>
      <c r="WFA1" t="s">
        <v>15704</v>
      </c>
      <c r="WFB1" t="s">
        <v>15705</v>
      </c>
      <c r="WFC1" t="s">
        <v>15706</v>
      </c>
      <c r="WFD1" t="s">
        <v>15707</v>
      </c>
      <c r="WFE1" t="s">
        <v>15708</v>
      </c>
      <c r="WFF1" t="s">
        <v>15709</v>
      </c>
      <c r="WFG1" t="s">
        <v>15710</v>
      </c>
      <c r="WFH1" t="s">
        <v>15711</v>
      </c>
      <c r="WFI1" t="s">
        <v>15712</v>
      </c>
      <c r="WFJ1" t="s">
        <v>15713</v>
      </c>
      <c r="WFK1" t="s">
        <v>15714</v>
      </c>
      <c r="WFL1" t="s">
        <v>15715</v>
      </c>
      <c r="WFM1" t="s">
        <v>15716</v>
      </c>
      <c r="WFN1" t="s">
        <v>15717</v>
      </c>
      <c r="WFO1" t="s">
        <v>15718</v>
      </c>
      <c r="WFP1" t="s">
        <v>15719</v>
      </c>
      <c r="WFQ1" t="s">
        <v>15720</v>
      </c>
      <c r="WFR1" t="s">
        <v>15721</v>
      </c>
      <c r="WFS1" t="s">
        <v>15722</v>
      </c>
      <c r="WFT1" t="s">
        <v>15723</v>
      </c>
      <c r="WFU1" t="s">
        <v>15724</v>
      </c>
      <c r="WFV1" t="s">
        <v>15725</v>
      </c>
      <c r="WFW1" t="s">
        <v>15726</v>
      </c>
      <c r="WFX1" t="s">
        <v>15727</v>
      </c>
      <c r="WFY1" t="s">
        <v>15728</v>
      </c>
      <c r="WFZ1" t="s">
        <v>15729</v>
      </c>
      <c r="WGA1" t="s">
        <v>15730</v>
      </c>
      <c r="WGB1" t="s">
        <v>15731</v>
      </c>
      <c r="WGC1" t="s">
        <v>15732</v>
      </c>
      <c r="WGD1" t="s">
        <v>15733</v>
      </c>
      <c r="WGE1" t="s">
        <v>15734</v>
      </c>
      <c r="WGF1" t="s">
        <v>15735</v>
      </c>
      <c r="WGG1" t="s">
        <v>15736</v>
      </c>
      <c r="WGH1" t="s">
        <v>15737</v>
      </c>
      <c r="WGI1" t="s">
        <v>15738</v>
      </c>
      <c r="WGJ1" t="s">
        <v>15739</v>
      </c>
      <c r="WGK1" t="s">
        <v>15740</v>
      </c>
      <c r="WGL1" t="s">
        <v>15741</v>
      </c>
      <c r="WGM1" t="s">
        <v>15742</v>
      </c>
      <c r="WGN1" t="s">
        <v>15743</v>
      </c>
      <c r="WGO1" t="s">
        <v>15744</v>
      </c>
      <c r="WGP1" t="s">
        <v>15745</v>
      </c>
      <c r="WGQ1" t="s">
        <v>15746</v>
      </c>
      <c r="WGR1" t="s">
        <v>15747</v>
      </c>
      <c r="WGS1" t="s">
        <v>15748</v>
      </c>
      <c r="WGT1" t="s">
        <v>15749</v>
      </c>
      <c r="WGU1" t="s">
        <v>15750</v>
      </c>
      <c r="WGV1" t="s">
        <v>15751</v>
      </c>
      <c r="WGW1" t="s">
        <v>15752</v>
      </c>
      <c r="WGX1" t="s">
        <v>15753</v>
      </c>
      <c r="WGY1" t="s">
        <v>15754</v>
      </c>
      <c r="WGZ1" t="s">
        <v>15755</v>
      </c>
      <c r="WHA1" t="s">
        <v>15756</v>
      </c>
      <c r="WHB1" t="s">
        <v>15757</v>
      </c>
      <c r="WHC1" t="s">
        <v>15758</v>
      </c>
      <c r="WHD1" t="s">
        <v>15759</v>
      </c>
      <c r="WHE1" t="s">
        <v>15760</v>
      </c>
      <c r="WHF1" t="s">
        <v>15761</v>
      </c>
      <c r="WHG1" t="s">
        <v>15762</v>
      </c>
      <c r="WHH1" t="s">
        <v>15763</v>
      </c>
      <c r="WHI1" t="s">
        <v>15764</v>
      </c>
      <c r="WHJ1" t="s">
        <v>15765</v>
      </c>
      <c r="WHK1" t="s">
        <v>15766</v>
      </c>
      <c r="WHL1" t="s">
        <v>15767</v>
      </c>
      <c r="WHM1" t="s">
        <v>15768</v>
      </c>
      <c r="WHN1" t="s">
        <v>15769</v>
      </c>
      <c r="WHO1" t="s">
        <v>15770</v>
      </c>
      <c r="WHP1" t="s">
        <v>15771</v>
      </c>
      <c r="WHQ1" t="s">
        <v>15772</v>
      </c>
      <c r="WHR1" t="s">
        <v>15773</v>
      </c>
      <c r="WHS1" t="s">
        <v>15774</v>
      </c>
      <c r="WHT1" t="s">
        <v>15775</v>
      </c>
      <c r="WHU1" t="s">
        <v>15776</v>
      </c>
      <c r="WHV1" t="s">
        <v>15777</v>
      </c>
      <c r="WHW1" t="s">
        <v>15778</v>
      </c>
      <c r="WHX1" t="s">
        <v>15779</v>
      </c>
      <c r="WHY1" t="s">
        <v>15780</v>
      </c>
      <c r="WHZ1" t="s">
        <v>15781</v>
      </c>
      <c r="WIA1" t="s">
        <v>15782</v>
      </c>
      <c r="WIB1" t="s">
        <v>15783</v>
      </c>
      <c r="WIC1" t="s">
        <v>15784</v>
      </c>
      <c r="WID1" t="s">
        <v>15785</v>
      </c>
      <c r="WIE1" t="s">
        <v>15786</v>
      </c>
      <c r="WIF1" t="s">
        <v>15787</v>
      </c>
      <c r="WIG1" t="s">
        <v>15788</v>
      </c>
      <c r="WIH1" t="s">
        <v>15789</v>
      </c>
      <c r="WII1" t="s">
        <v>15790</v>
      </c>
      <c r="WIJ1" t="s">
        <v>15791</v>
      </c>
      <c r="WIK1" t="s">
        <v>15792</v>
      </c>
      <c r="WIL1" t="s">
        <v>15793</v>
      </c>
      <c r="WIM1" t="s">
        <v>15794</v>
      </c>
      <c r="WIN1" t="s">
        <v>15795</v>
      </c>
      <c r="WIO1" t="s">
        <v>15796</v>
      </c>
      <c r="WIP1" t="s">
        <v>15797</v>
      </c>
      <c r="WIQ1" t="s">
        <v>15798</v>
      </c>
      <c r="WIR1" t="s">
        <v>15799</v>
      </c>
      <c r="WIS1" t="s">
        <v>15800</v>
      </c>
      <c r="WIT1" t="s">
        <v>15801</v>
      </c>
      <c r="WIU1" t="s">
        <v>15802</v>
      </c>
      <c r="WIV1" t="s">
        <v>15803</v>
      </c>
      <c r="WIW1" t="s">
        <v>15804</v>
      </c>
      <c r="WIX1" t="s">
        <v>15805</v>
      </c>
      <c r="WIY1" t="s">
        <v>15806</v>
      </c>
      <c r="WIZ1" t="s">
        <v>15807</v>
      </c>
      <c r="WJA1" t="s">
        <v>15808</v>
      </c>
      <c r="WJB1" t="s">
        <v>15809</v>
      </c>
      <c r="WJC1" t="s">
        <v>15810</v>
      </c>
      <c r="WJD1" t="s">
        <v>15811</v>
      </c>
      <c r="WJE1" t="s">
        <v>15812</v>
      </c>
      <c r="WJF1" t="s">
        <v>15813</v>
      </c>
      <c r="WJG1" t="s">
        <v>15814</v>
      </c>
      <c r="WJH1" t="s">
        <v>15815</v>
      </c>
      <c r="WJI1" t="s">
        <v>15816</v>
      </c>
      <c r="WJJ1" t="s">
        <v>15817</v>
      </c>
      <c r="WJK1" t="s">
        <v>15818</v>
      </c>
      <c r="WJL1" t="s">
        <v>15819</v>
      </c>
      <c r="WJM1" t="s">
        <v>15820</v>
      </c>
      <c r="WJN1" t="s">
        <v>15821</v>
      </c>
      <c r="WJO1" t="s">
        <v>15822</v>
      </c>
      <c r="WJP1" t="s">
        <v>15823</v>
      </c>
      <c r="WJQ1" t="s">
        <v>15824</v>
      </c>
      <c r="WJR1" t="s">
        <v>15825</v>
      </c>
      <c r="WJS1" t="s">
        <v>15826</v>
      </c>
      <c r="WJT1" t="s">
        <v>15827</v>
      </c>
      <c r="WJU1" t="s">
        <v>15828</v>
      </c>
      <c r="WJV1" t="s">
        <v>15829</v>
      </c>
      <c r="WJW1" t="s">
        <v>15830</v>
      </c>
      <c r="WJX1" t="s">
        <v>15831</v>
      </c>
      <c r="WJY1" t="s">
        <v>15832</v>
      </c>
      <c r="WJZ1" t="s">
        <v>15833</v>
      </c>
      <c r="WKA1" t="s">
        <v>15834</v>
      </c>
      <c r="WKB1" t="s">
        <v>15835</v>
      </c>
      <c r="WKC1" t="s">
        <v>15836</v>
      </c>
      <c r="WKD1" t="s">
        <v>15837</v>
      </c>
      <c r="WKE1" t="s">
        <v>15838</v>
      </c>
      <c r="WKF1" t="s">
        <v>15839</v>
      </c>
      <c r="WKG1" t="s">
        <v>15840</v>
      </c>
      <c r="WKH1" t="s">
        <v>15841</v>
      </c>
      <c r="WKI1" t="s">
        <v>15842</v>
      </c>
      <c r="WKJ1" t="s">
        <v>15843</v>
      </c>
      <c r="WKK1" t="s">
        <v>15844</v>
      </c>
      <c r="WKL1" t="s">
        <v>15845</v>
      </c>
      <c r="WKM1" t="s">
        <v>15846</v>
      </c>
      <c r="WKN1" t="s">
        <v>15847</v>
      </c>
      <c r="WKO1" t="s">
        <v>15848</v>
      </c>
      <c r="WKP1" t="s">
        <v>15849</v>
      </c>
      <c r="WKQ1" t="s">
        <v>15850</v>
      </c>
      <c r="WKR1" t="s">
        <v>15851</v>
      </c>
      <c r="WKS1" t="s">
        <v>15852</v>
      </c>
      <c r="WKT1" t="s">
        <v>15853</v>
      </c>
      <c r="WKU1" t="s">
        <v>15854</v>
      </c>
      <c r="WKV1" t="s">
        <v>15855</v>
      </c>
      <c r="WKW1" t="s">
        <v>15856</v>
      </c>
      <c r="WKX1" t="s">
        <v>15857</v>
      </c>
      <c r="WKY1" t="s">
        <v>15858</v>
      </c>
      <c r="WKZ1" t="s">
        <v>15859</v>
      </c>
      <c r="WLA1" t="s">
        <v>15860</v>
      </c>
      <c r="WLB1" t="s">
        <v>15861</v>
      </c>
      <c r="WLC1" t="s">
        <v>15862</v>
      </c>
      <c r="WLD1" t="s">
        <v>15863</v>
      </c>
      <c r="WLE1" t="s">
        <v>15864</v>
      </c>
      <c r="WLF1" t="s">
        <v>15865</v>
      </c>
      <c r="WLG1" t="s">
        <v>15866</v>
      </c>
      <c r="WLH1" t="s">
        <v>15867</v>
      </c>
      <c r="WLI1" t="s">
        <v>15868</v>
      </c>
      <c r="WLJ1" t="s">
        <v>15869</v>
      </c>
      <c r="WLK1" t="s">
        <v>15870</v>
      </c>
      <c r="WLL1" t="s">
        <v>15871</v>
      </c>
      <c r="WLM1" t="s">
        <v>15872</v>
      </c>
      <c r="WLN1" t="s">
        <v>15873</v>
      </c>
      <c r="WLO1" t="s">
        <v>15874</v>
      </c>
      <c r="WLP1" t="s">
        <v>15875</v>
      </c>
      <c r="WLQ1" t="s">
        <v>15876</v>
      </c>
      <c r="WLR1" t="s">
        <v>15877</v>
      </c>
      <c r="WLS1" t="s">
        <v>15878</v>
      </c>
      <c r="WLT1" t="s">
        <v>15879</v>
      </c>
      <c r="WLU1" t="s">
        <v>15880</v>
      </c>
      <c r="WLV1" t="s">
        <v>15881</v>
      </c>
      <c r="WLW1" t="s">
        <v>15882</v>
      </c>
      <c r="WLX1" t="s">
        <v>15883</v>
      </c>
      <c r="WLY1" t="s">
        <v>15884</v>
      </c>
      <c r="WLZ1" t="s">
        <v>15885</v>
      </c>
      <c r="WMA1" t="s">
        <v>15886</v>
      </c>
      <c r="WMB1" t="s">
        <v>15887</v>
      </c>
      <c r="WMC1" t="s">
        <v>15888</v>
      </c>
      <c r="WMD1" t="s">
        <v>15889</v>
      </c>
      <c r="WME1" t="s">
        <v>15890</v>
      </c>
      <c r="WMF1" t="s">
        <v>15891</v>
      </c>
      <c r="WMG1" t="s">
        <v>15892</v>
      </c>
      <c r="WMH1" t="s">
        <v>15893</v>
      </c>
      <c r="WMI1" t="s">
        <v>15894</v>
      </c>
      <c r="WMJ1" t="s">
        <v>15895</v>
      </c>
      <c r="WMK1" t="s">
        <v>15896</v>
      </c>
      <c r="WML1" t="s">
        <v>15897</v>
      </c>
      <c r="WMM1" t="s">
        <v>15898</v>
      </c>
      <c r="WMN1" t="s">
        <v>15899</v>
      </c>
      <c r="WMO1" t="s">
        <v>15900</v>
      </c>
      <c r="WMP1" t="s">
        <v>15901</v>
      </c>
      <c r="WMQ1" t="s">
        <v>15902</v>
      </c>
      <c r="WMR1" t="s">
        <v>15903</v>
      </c>
      <c r="WMS1" t="s">
        <v>15904</v>
      </c>
      <c r="WMT1" t="s">
        <v>15905</v>
      </c>
      <c r="WMU1" t="s">
        <v>15906</v>
      </c>
      <c r="WMV1" t="s">
        <v>15907</v>
      </c>
      <c r="WMW1" t="s">
        <v>15908</v>
      </c>
      <c r="WMX1" t="s">
        <v>15909</v>
      </c>
      <c r="WMY1" t="s">
        <v>15910</v>
      </c>
      <c r="WMZ1" t="s">
        <v>15911</v>
      </c>
      <c r="WNA1" t="s">
        <v>15912</v>
      </c>
      <c r="WNB1" t="s">
        <v>15913</v>
      </c>
      <c r="WNC1" t="s">
        <v>15914</v>
      </c>
      <c r="WND1" t="s">
        <v>15915</v>
      </c>
      <c r="WNE1" t="s">
        <v>15916</v>
      </c>
      <c r="WNF1" t="s">
        <v>15917</v>
      </c>
      <c r="WNG1" t="s">
        <v>15918</v>
      </c>
      <c r="WNH1" t="s">
        <v>15919</v>
      </c>
      <c r="WNI1" t="s">
        <v>15920</v>
      </c>
      <c r="WNJ1" t="s">
        <v>15921</v>
      </c>
      <c r="WNK1" t="s">
        <v>15922</v>
      </c>
      <c r="WNL1" t="s">
        <v>15923</v>
      </c>
      <c r="WNM1" t="s">
        <v>15924</v>
      </c>
      <c r="WNN1" t="s">
        <v>15925</v>
      </c>
      <c r="WNO1" t="s">
        <v>15926</v>
      </c>
      <c r="WNP1" t="s">
        <v>15927</v>
      </c>
      <c r="WNQ1" t="s">
        <v>15928</v>
      </c>
      <c r="WNR1" t="s">
        <v>15929</v>
      </c>
      <c r="WNS1" t="s">
        <v>15930</v>
      </c>
      <c r="WNT1" t="s">
        <v>15931</v>
      </c>
      <c r="WNU1" t="s">
        <v>15932</v>
      </c>
      <c r="WNV1" t="s">
        <v>15933</v>
      </c>
      <c r="WNW1" t="s">
        <v>15934</v>
      </c>
      <c r="WNX1" t="s">
        <v>15935</v>
      </c>
      <c r="WNY1" t="s">
        <v>15936</v>
      </c>
      <c r="WNZ1" t="s">
        <v>15937</v>
      </c>
      <c r="WOA1" t="s">
        <v>15938</v>
      </c>
      <c r="WOB1" t="s">
        <v>15939</v>
      </c>
      <c r="WOC1" t="s">
        <v>15940</v>
      </c>
      <c r="WOD1" t="s">
        <v>15941</v>
      </c>
      <c r="WOE1" t="s">
        <v>15942</v>
      </c>
      <c r="WOF1" t="s">
        <v>15943</v>
      </c>
      <c r="WOG1" t="s">
        <v>15944</v>
      </c>
      <c r="WOH1" t="s">
        <v>15945</v>
      </c>
      <c r="WOI1" t="s">
        <v>15946</v>
      </c>
      <c r="WOJ1" t="s">
        <v>15947</v>
      </c>
      <c r="WOK1" t="s">
        <v>15948</v>
      </c>
      <c r="WOL1" t="s">
        <v>15949</v>
      </c>
      <c r="WOM1" t="s">
        <v>15950</v>
      </c>
      <c r="WON1" t="s">
        <v>15951</v>
      </c>
      <c r="WOO1" t="s">
        <v>15952</v>
      </c>
      <c r="WOP1" t="s">
        <v>15953</v>
      </c>
      <c r="WOQ1" t="s">
        <v>15954</v>
      </c>
      <c r="WOR1" t="s">
        <v>15955</v>
      </c>
      <c r="WOS1" t="s">
        <v>15956</v>
      </c>
      <c r="WOT1" t="s">
        <v>15957</v>
      </c>
      <c r="WOU1" t="s">
        <v>15958</v>
      </c>
      <c r="WOV1" t="s">
        <v>15959</v>
      </c>
      <c r="WOW1" t="s">
        <v>15960</v>
      </c>
      <c r="WOX1" t="s">
        <v>15961</v>
      </c>
      <c r="WOY1" t="s">
        <v>15962</v>
      </c>
      <c r="WOZ1" t="s">
        <v>15963</v>
      </c>
      <c r="WPA1" t="s">
        <v>15964</v>
      </c>
      <c r="WPB1" t="s">
        <v>15965</v>
      </c>
      <c r="WPC1" t="s">
        <v>15966</v>
      </c>
      <c r="WPD1" t="s">
        <v>15967</v>
      </c>
      <c r="WPE1" t="s">
        <v>15968</v>
      </c>
      <c r="WPF1" t="s">
        <v>15969</v>
      </c>
      <c r="WPG1" t="s">
        <v>15970</v>
      </c>
      <c r="WPH1" t="s">
        <v>15971</v>
      </c>
      <c r="WPI1" t="s">
        <v>15972</v>
      </c>
      <c r="WPJ1" t="s">
        <v>15973</v>
      </c>
      <c r="WPK1" t="s">
        <v>15974</v>
      </c>
      <c r="WPL1" t="s">
        <v>15975</v>
      </c>
      <c r="WPM1" t="s">
        <v>15976</v>
      </c>
      <c r="WPN1" t="s">
        <v>15977</v>
      </c>
      <c r="WPO1" t="s">
        <v>15978</v>
      </c>
      <c r="WPP1" t="s">
        <v>15979</v>
      </c>
      <c r="WPQ1" t="s">
        <v>15980</v>
      </c>
      <c r="WPR1" t="s">
        <v>15981</v>
      </c>
      <c r="WPS1" t="s">
        <v>15982</v>
      </c>
      <c r="WPT1" t="s">
        <v>15983</v>
      </c>
      <c r="WPU1" t="s">
        <v>15984</v>
      </c>
      <c r="WPV1" t="s">
        <v>15985</v>
      </c>
      <c r="WPW1" t="s">
        <v>15986</v>
      </c>
      <c r="WPX1" t="s">
        <v>15987</v>
      </c>
      <c r="WPY1" t="s">
        <v>15988</v>
      </c>
      <c r="WPZ1" t="s">
        <v>15989</v>
      </c>
      <c r="WQA1" t="s">
        <v>15990</v>
      </c>
      <c r="WQB1" t="s">
        <v>15991</v>
      </c>
      <c r="WQC1" t="s">
        <v>15992</v>
      </c>
      <c r="WQD1" t="s">
        <v>15993</v>
      </c>
      <c r="WQE1" t="s">
        <v>15994</v>
      </c>
      <c r="WQF1" t="s">
        <v>15995</v>
      </c>
      <c r="WQG1" t="s">
        <v>15996</v>
      </c>
      <c r="WQH1" t="s">
        <v>15997</v>
      </c>
      <c r="WQI1" t="s">
        <v>15998</v>
      </c>
      <c r="WQJ1" t="s">
        <v>15999</v>
      </c>
      <c r="WQK1" t="s">
        <v>16000</v>
      </c>
      <c r="WQL1" t="s">
        <v>16001</v>
      </c>
      <c r="WQM1" t="s">
        <v>16002</v>
      </c>
      <c r="WQN1" t="s">
        <v>16003</v>
      </c>
      <c r="WQO1" t="s">
        <v>16004</v>
      </c>
      <c r="WQP1" t="s">
        <v>16005</v>
      </c>
      <c r="WQQ1" t="s">
        <v>16006</v>
      </c>
      <c r="WQR1" t="s">
        <v>16007</v>
      </c>
      <c r="WQS1" t="s">
        <v>16008</v>
      </c>
      <c r="WQT1" t="s">
        <v>16009</v>
      </c>
      <c r="WQU1" t="s">
        <v>16010</v>
      </c>
      <c r="WQV1" t="s">
        <v>16011</v>
      </c>
      <c r="WQW1" t="s">
        <v>16012</v>
      </c>
      <c r="WQX1" t="s">
        <v>16013</v>
      </c>
      <c r="WQY1" t="s">
        <v>16014</v>
      </c>
      <c r="WQZ1" t="s">
        <v>16015</v>
      </c>
      <c r="WRA1" t="s">
        <v>16016</v>
      </c>
      <c r="WRB1" t="s">
        <v>16017</v>
      </c>
      <c r="WRC1" t="s">
        <v>16018</v>
      </c>
      <c r="WRD1" t="s">
        <v>16019</v>
      </c>
      <c r="WRE1" t="s">
        <v>16020</v>
      </c>
      <c r="WRF1" t="s">
        <v>16021</v>
      </c>
      <c r="WRG1" t="s">
        <v>16022</v>
      </c>
      <c r="WRH1" t="s">
        <v>16023</v>
      </c>
      <c r="WRI1" t="s">
        <v>16024</v>
      </c>
      <c r="WRJ1" t="s">
        <v>16025</v>
      </c>
      <c r="WRK1" t="s">
        <v>16026</v>
      </c>
      <c r="WRL1" t="s">
        <v>16027</v>
      </c>
      <c r="WRM1" t="s">
        <v>16028</v>
      </c>
      <c r="WRN1" t="s">
        <v>16029</v>
      </c>
      <c r="WRO1" t="s">
        <v>16030</v>
      </c>
      <c r="WRP1" t="s">
        <v>16031</v>
      </c>
      <c r="WRQ1" t="s">
        <v>16032</v>
      </c>
      <c r="WRR1" t="s">
        <v>16033</v>
      </c>
      <c r="WRS1" t="s">
        <v>16034</v>
      </c>
      <c r="WRT1" t="s">
        <v>16035</v>
      </c>
      <c r="WRU1" t="s">
        <v>16036</v>
      </c>
      <c r="WRV1" t="s">
        <v>16037</v>
      </c>
      <c r="WRW1" t="s">
        <v>16038</v>
      </c>
      <c r="WRX1" t="s">
        <v>16039</v>
      </c>
      <c r="WRY1" t="s">
        <v>16040</v>
      </c>
      <c r="WRZ1" t="s">
        <v>16041</v>
      </c>
      <c r="WSA1" t="s">
        <v>16042</v>
      </c>
      <c r="WSB1" t="s">
        <v>16043</v>
      </c>
      <c r="WSC1" t="s">
        <v>16044</v>
      </c>
      <c r="WSD1" t="s">
        <v>16045</v>
      </c>
      <c r="WSE1" t="s">
        <v>16046</v>
      </c>
      <c r="WSF1" t="s">
        <v>16047</v>
      </c>
      <c r="WSG1" t="s">
        <v>16048</v>
      </c>
      <c r="WSH1" t="s">
        <v>16049</v>
      </c>
      <c r="WSI1" t="s">
        <v>16050</v>
      </c>
      <c r="WSJ1" t="s">
        <v>16051</v>
      </c>
      <c r="WSK1" t="s">
        <v>16052</v>
      </c>
      <c r="WSL1" t="s">
        <v>16053</v>
      </c>
      <c r="WSM1" t="s">
        <v>16054</v>
      </c>
      <c r="WSN1" t="s">
        <v>16055</v>
      </c>
      <c r="WSO1" t="s">
        <v>16056</v>
      </c>
      <c r="WSP1" t="s">
        <v>16057</v>
      </c>
      <c r="WSQ1" t="s">
        <v>16058</v>
      </c>
      <c r="WSR1" t="s">
        <v>16059</v>
      </c>
      <c r="WSS1" t="s">
        <v>16060</v>
      </c>
      <c r="WST1" t="s">
        <v>16061</v>
      </c>
      <c r="WSU1" t="s">
        <v>16062</v>
      </c>
      <c r="WSV1" t="s">
        <v>16063</v>
      </c>
      <c r="WSW1" t="s">
        <v>16064</v>
      </c>
      <c r="WSX1" t="s">
        <v>16065</v>
      </c>
      <c r="WSY1" t="s">
        <v>16066</v>
      </c>
      <c r="WSZ1" t="s">
        <v>16067</v>
      </c>
      <c r="WTA1" t="s">
        <v>16068</v>
      </c>
      <c r="WTB1" t="s">
        <v>16069</v>
      </c>
      <c r="WTC1" t="s">
        <v>16070</v>
      </c>
      <c r="WTD1" t="s">
        <v>16071</v>
      </c>
      <c r="WTE1" t="s">
        <v>16072</v>
      </c>
      <c r="WTF1" t="s">
        <v>16073</v>
      </c>
      <c r="WTG1" t="s">
        <v>16074</v>
      </c>
      <c r="WTH1" t="s">
        <v>16075</v>
      </c>
      <c r="WTI1" t="s">
        <v>16076</v>
      </c>
      <c r="WTJ1" t="s">
        <v>16077</v>
      </c>
      <c r="WTK1" t="s">
        <v>16078</v>
      </c>
      <c r="WTL1" t="s">
        <v>16079</v>
      </c>
      <c r="WTM1" t="s">
        <v>16080</v>
      </c>
      <c r="WTN1" t="s">
        <v>16081</v>
      </c>
      <c r="WTO1" t="s">
        <v>16082</v>
      </c>
      <c r="WTP1" t="s">
        <v>16083</v>
      </c>
      <c r="WTQ1" t="s">
        <v>16084</v>
      </c>
      <c r="WTR1" t="s">
        <v>16085</v>
      </c>
      <c r="WTS1" t="s">
        <v>16086</v>
      </c>
      <c r="WTT1" t="s">
        <v>16087</v>
      </c>
      <c r="WTU1" t="s">
        <v>16088</v>
      </c>
      <c r="WTV1" t="s">
        <v>16089</v>
      </c>
      <c r="WTW1" t="s">
        <v>16090</v>
      </c>
      <c r="WTX1" t="s">
        <v>16091</v>
      </c>
      <c r="WTY1" t="s">
        <v>16092</v>
      </c>
      <c r="WTZ1" t="s">
        <v>16093</v>
      </c>
      <c r="WUA1" t="s">
        <v>16094</v>
      </c>
      <c r="WUB1" t="s">
        <v>16095</v>
      </c>
      <c r="WUC1" t="s">
        <v>16096</v>
      </c>
      <c r="WUD1" t="s">
        <v>16097</v>
      </c>
      <c r="WUE1" t="s">
        <v>16098</v>
      </c>
      <c r="WUF1" t="s">
        <v>16099</v>
      </c>
      <c r="WUG1" t="s">
        <v>16100</v>
      </c>
      <c r="WUH1" t="s">
        <v>16101</v>
      </c>
      <c r="WUI1" t="s">
        <v>16102</v>
      </c>
      <c r="WUJ1" t="s">
        <v>16103</v>
      </c>
      <c r="WUK1" t="s">
        <v>16104</v>
      </c>
      <c r="WUL1" t="s">
        <v>16105</v>
      </c>
      <c r="WUM1" t="s">
        <v>16106</v>
      </c>
      <c r="WUN1" t="s">
        <v>16107</v>
      </c>
      <c r="WUO1" t="s">
        <v>16108</v>
      </c>
      <c r="WUP1" t="s">
        <v>16109</v>
      </c>
      <c r="WUQ1" t="s">
        <v>16110</v>
      </c>
      <c r="WUR1" t="s">
        <v>16111</v>
      </c>
      <c r="WUS1" t="s">
        <v>16112</v>
      </c>
      <c r="WUT1" t="s">
        <v>16113</v>
      </c>
      <c r="WUU1" t="s">
        <v>16114</v>
      </c>
      <c r="WUV1" t="s">
        <v>16115</v>
      </c>
      <c r="WUW1" t="s">
        <v>16116</v>
      </c>
      <c r="WUX1" t="s">
        <v>16117</v>
      </c>
      <c r="WUY1" t="s">
        <v>16118</v>
      </c>
      <c r="WUZ1" t="s">
        <v>16119</v>
      </c>
      <c r="WVA1" t="s">
        <v>16120</v>
      </c>
      <c r="WVB1" t="s">
        <v>16121</v>
      </c>
      <c r="WVC1" t="s">
        <v>16122</v>
      </c>
      <c r="WVD1" t="s">
        <v>16123</v>
      </c>
      <c r="WVE1" t="s">
        <v>16124</v>
      </c>
      <c r="WVF1" t="s">
        <v>16125</v>
      </c>
      <c r="WVG1" t="s">
        <v>16126</v>
      </c>
      <c r="WVH1" t="s">
        <v>16127</v>
      </c>
      <c r="WVI1" t="s">
        <v>16128</v>
      </c>
      <c r="WVJ1" t="s">
        <v>16129</v>
      </c>
      <c r="WVK1" t="s">
        <v>16130</v>
      </c>
      <c r="WVL1" t="s">
        <v>16131</v>
      </c>
      <c r="WVM1" t="s">
        <v>16132</v>
      </c>
      <c r="WVN1" t="s">
        <v>16133</v>
      </c>
      <c r="WVO1" t="s">
        <v>16134</v>
      </c>
      <c r="WVP1" t="s">
        <v>16135</v>
      </c>
      <c r="WVQ1" t="s">
        <v>16136</v>
      </c>
      <c r="WVR1" t="s">
        <v>16137</v>
      </c>
      <c r="WVS1" t="s">
        <v>16138</v>
      </c>
      <c r="WVT1" t="s">
        <v>16139</v>
      </c>
      <c r="WVU1" t="s">
        <v>16140</v>
      </c>
      <c r="WVV1" t="s">
        <v>16141</v>
      </c>
      <c r="WVW1" t="s">
        <v>16142</v>
      </c>
      <c r="WVX1" t="s">
        <v>16143</v>
      </c>
      <c r="WVY1" t="s">
        <v>16144</v>
      </c>
      <c r="WVZ1" t="s">
        <v>16145</v>
      </c>
      <c r="WWA1" t="s">
        <v>16146</v>
      </c>
      <c r="WWB1" t="s">
        <v>16147</v>
      </c>
      <c r="WWC1" t="s">
        <v>16148</v>
      </c>
      <c r="WWD1" t="s">
        <v>16149</v>
      </c>
      <c r="WWE1" t="s">
        <v>16150</v>
      </c>
      <c r="WWF1" t="s">
        <v>16151</v>
      </c>
      <c r="WWG1" t="s">
        <v>16152</v>
      </c>
      <c r="WWH1" t="s">
        <v>16153</v>
      </c>
      <c r="WWI1" t="s">
        <v>16154</v>
      </c>
      <c r="WWJ1" t="s">
        <v>16155</v>
      </c>
      <c r="WWK1" t="s">
        <v>16156</v>
      </c>
      <c r="WWL1" t="s">
        <v>16157</v>
      </c>
      <c r="WWM1" t="s">
        <v>16158</v>
      </c>
      <c r="WWN1" t="s">
        <v>16159</v>
      </c>
      <c r="WWO1" t="s">
        <v>16160</v>
      </c>
      <c r="WWP1" t="s">
        <v>16161</v>
      </c>
      <c r="WWQ1" t="s">
        <v>16162</v>
      </c>
      <c r="WWR1" t="s">
        <v>16163</v>
      </c>
      <c r="WWS1" t="s">
        <v>16164</v>
      </c>
      <c r="WWT1" t="s">
        <v>16165</v>
      </c>
      <c r="WWU1" t="s">
        <v>16166</v>
      </c>
      <c r="WWV1" t="s">
        <v>16167</v>
      </c>
      <c r="WWW1" t="s">
        <v>16168</v>
      </c>
      <c r="WWX1" t="s">
        <v>16169</v>
      </c>
      <c r="WWY1" t="s">
        <v>16170</v>
      </c>
      <c r="WWZ1" t="s">
        <v>16171</v>
      </c>
      <c r="WXA1" t="s">
        <v>16172</v>
      </c>
      <c r="WXB1" t="s">
        <v>16173</v>
      </c>
      <c r="WXC1" t="s">
        <v>16174</v>
      </c>
      <c r="WXD1" t="s">
        <v>16175</v>
      </c>
      <c r="WXE1" t="s">
        <v>16176</v>
      </c>
      <c r="WXF1" t="s">
        <v>16177</v>
      </c>
      <c r="WXG1" t="s">
        <v>16178</v>
      </c>
      <c r="WXH1" t="s">
        <v>16179</v>
      </c>
      <c r="WXI1" t="s">
        <v>16180</v>
      </c>
      <c r="WXJ1" t="s">
        <v>16181</v>
      </c>
      <c r="WXK1" t="s">
        <v>16182</v>
      </c>
      <c r="WXL1" t="s">
        <v>16183</v>
      </c>
      <c r="WXM1" t="s">
        <v>16184</v>
      </c>
      <c r="WXN1" t="s">
        <v>16185</v>
      </c>
      <c r="WXO1" t="s">
        <v>16186</v>
      </c>
      <c r="WXP1" t="s">
        <v>16187</v>
      </c>
      <c r="WXQ1" t="s">
        <v>16188</v>
      </c>
      <c r="WXR1" t="s">
        <v>16189</v>
      </c>
      <c r="WXS1" t="s">
        <v>16190</v>
      </c>
      <c r="WXT1" t="s">
        <v>16191</v>
      </c>
      <c r="WXU1" t="s">
        <v>16192</v>
      </c>
      <c r="WXV1" t="s">
        <v>16193</v>
      </c>
      <c r="WXW1" t="s">
        <v>16194</v>
      </c>
      <c r="WXX1" t="s">
        <v>16195</v>
      </c>
      <c r="WXY1" t="s">
        <v>16196</v>
      </c>
      <c r="WXZ1" t="s">
        <v>16197</v>
      </c>
      <c r="WYA1" t="s">
        <v>16198</v>
      </c>
      <c r="WYB1" t="s">
        <v>16199</v>
      </c>
      <c r="WYC1" t="s">
        <v>16200</v>
      </c>
      <c r="WYD1" t="s">
        <v>16201</v>
      </c>
      <c r="WYE1" t="s">
        <v>16202</v>
      </c>
      <c r="WYF1" t="s">
        <v>16203</v>
      </c>
      <c r="WYG1" t="s">
        <v>16204</v>
      </c>
      <c r="WYH1" t="s">
        <v>16205</v>
      </c>
      <c r="WYI1" t="s">
        <v>16206</v>
      </c>
      <c r="WYJ1" t="s">
        <v>16207</v>
      </c>
      <c r="WYK1" t="s">
        <v>16208</v>
      </c>
      <c r="WYL1" t="s">
        <v>16209</v>
      </c>
      <c r="WYM1" t="s">
        <v>16210</v>
      </c>
      <c r="WYN1" t="s">
        <v>16211</v>
      </c>
      <c r="WYO1" t="s">
        <v>16212</v>
      </c>
      <c r="WYP1" t="s">
        <v>16213</v>
      </c>
      <c r="WYQ1" t="s">
        <v>16214</v>
      </c>
      <c r="WYR1" t="s">
        <v>16215</v>
      </c>
      <c r="WYS1" t="s">
        <v>16216</v>
      </c>
      <c r="WYT1" t="s">
        <v>16217</v>
      </c>
      <c r="WYU1" t="s">
        <v>16218</v>
      </c>
      <c r="WYV1" t="s">
        <v>16219</v>
      </c>
      <c r="WYW1" t="s">
        <v>16220</v>
      </c>
      <c r="WYX1" t="s">
        <v>16221</v>
      </c>
      <c r="WYY1" t="s">
        <v>16222</v>
      </c>
      <c r="WYZ1" t="s">
        <v>16223</v>
      </c>
      <c r="WZA1" t="s">
        <v>16224</v>
      </c>
      <c r="WZB1" t="s">
        <v>16225</v>
      </c>
      <c r="WZC1" t="s">
        <v>16226</v>
      </c>
      <c r="WZD1" t="s">
        <v>16227</v>
      </c>
      <c r="WZE1" t="s">
        <v>16228</v>
      </c>
      <c r="WZF1" t="s">
        <v>16229</v>
      </c>
      <c r="WZG1" t="s">
        <v>16230</v>
      </c>
      <c r="WZH1" t="s">
        <v>16231</v>
      </c>
      <c r="WZI1" t="s">
        <v>16232</v>
      </c>
      <c r="WZJ1" t="s">
        <v>16233</v>
      </c>
      <c r="WZK1" t="s">
        <v>16234</v>
      </c>
      <c r="WZL1" t="s">
        <v>16235</v>
      </c>
      <c r="WZM1" t="s">
        <v>16236</v>
      </c>
      <c r="WZN1" t="s">
        <v>16237</v>
      </c>
      <c r="WZO1" t="s">
        <v>16238</v>
      </c>
      <c r="WZP1" t="s">
        <v>16239</v>
      </c>
      <c r="WZQ1" t="s">
        <v>16240</v>
      </c>
      <c r="WZR1" t="s">
        <v>16241</v>
      </c>
      <c r="WZS1" t="s">
        <v>16242</v>
      </c>
      <c r="WZT1" t="s">
        <v>16243</v>
      </c>
      <c r="WZU1" t="s">
        <v>16244</v>
      </c>
      <c r="WZV1" t="s">
        <v>16245</v>
      </c>
      <c r="WZW1" t="s">
        <v>16246</v>
      </c>
      <c r="WZX1" t="s">
        <v>16247</v>
      </c>
      <c r="WZY1" t="s">
        <v>16248</v>
      </c>
      <c r="WZZ1" t="s">
        <v>16249</v>
      </c>
      <c r="XAA1" t="s">
        <v>16250</v>
      </c>
      <c r="XAB1" t="s">
        <v>16251</v>
      </c>
      <c r="XAC1" t="s">
        <v>16252</v>
      </c>
      <c r="XAD1" t="s">
        <v>16253</v>
      </c>
      <c r="XAE1" t="s">
        <v>16254</v>
      </c>
      <c r="XAF1" t="s">
        <v>16255</v>
      </c>
      <c r="XAG1" t="s">
        <v>16256</v>
      </c>
      <c r="XAH1" t="s">
        <v>16257</v>
      </c>
      <c r="XAI1" t="s">
        <v>16258</v>
      </c>
      <c r="XAJ1" t="s">
        <v>16259</v>
      </c>
      <c r="XAK1" t="s">
        <v>16260</v>
      </c>
      <c r="XAL1" t="s">
        <v>16261</v>
      </c>
      <c r="XAM1" t="s">
        <v>16262</v>
      </c>
      <c r="XAN1" t="s">
        <v>16263</v>
      </c>
      <c r="XAO1" t="s">
        <v>16264</v>
      </c>
      <c r="XAP1" t="s">
        <v>16265</v>
      </c>
      <c r="XAQ1" t="s">
        <v>16266</v>
      </c>
      <c r="XAR1" t="s">
        <v>16267</v>
      </c>
      <c r="XAS1" t="s">
        <v>16268</v>
      </c>
      <c r="XAT1" t="s">
        <v>16269</v>
      </c>
      <c r="XAU1" t="s">
        <v>16270</v>
      </c>
      <c r="XAV1" t="s">
        <v>16271</v>
      </c>
      <c r="XAW1" t="s">
        <v>16272</v>
      </c>
      <c r="XAX1" t="s">
        <v>16273</v>
      </c>
      <c r="XAY1" t="s">
        <v>16274</v>
      </c>
      <c r="XAZ1" t="s">
        <v>16275</v>
      </c>
      <c r="XBA1" t="s">
        <v>16276</v>
      </c>
      <c r="XBB1" t="s">
        <v>16277</v>
      </c>
      <c r="XBC1" t="s">
        <v>16278</v>
      </c>
      <c r="XBD1" t="s">
        <v>16279</v>
      </c>
      <c r="XBE1" t="s">
        <v>16280</v>
      </c>
      <c r="XBF1" t="s">
        <v>16281</v>
      </c>
      <c r="XBG1" t="s">
        <v>16282</v>
      </c>
      <c r="XBH1" t="s">
        <v>16283</v>
      </c>
      <c r="XBI1" t="s">
        <v>16284</v>
      </c>
      <c r="XBJ1" t="s">
        <v>16285</v>
      </c>
      <c r="XBK1" t="s">
        <v>16286</v>
      </c>
      <c r="XBL1" t="s">
        <v>16287</v>
      </c>
      <c r="XBM1" t="s">
        <v>16288</v>
      </c>
      <c r="XBN1" t="s">
        <v>16289</v>
      </c>
      <c r="XBO1" t="s">
        <v>16290</v>
      </c>
      <c r="XBP1" t="s">
        <v>16291</v>
      </c>
      <c r="XBQ1" t="s">
        <v>16292</v>
      </c>
      <c r="XBR1" t="s">
        <v>16293</v>
      </c>
      <c r="XBS1" t="s">
        <v>16294</v>
      </c>
      <c r="XBT1" t="s">
        <v>16295</v>
      </c>
      <c r="XBU1" t="s">
        <v>16296</v>
      </c>
      <c r="XBV1" t="s">
        <v>16297</v>
      </c>
      <c r="XBW1" t="s">
        <v>16298</v>
      </c>
      <c r="XBX1" t="s">
        <v>16299</v>
      </c>
      <c r="XBY1" t="s">
        <v>16300</v>
      </c>
      <c r="XBZ1" t="s">
        <v>16301</v>
      </c>
      <c r="XCA1" t="s">
        <v>16302</v>
      </c>
      <c r="XCB1" t="s">
        <v>16303</v>
      </c>
      <c r="XCC1" t="s">
        <v>16304</v>
      </c>
      <c r="XCD1" t="s">
        <v>16305</v>
      </c>
      <c r="XCE1" t="s">
        <v>16306</v>
      </c>
      <c r="XCF1" t="s">
        <v>16307</v>
      </c>
      <c r="XCG1" t="s">
        <v>16308</v>
      </c>
      <c r="XCH1" t="s">
        <v>16309</v>
      </c>
      <c r="XCI1" t="s">
        <v>16310</v>
      </c>
      <c r="XCJ1" t="s">
        <v>16311</v>
      </c>
      <c r="XCK1" t="s">
        <v>16312</v>
      </c>
      <c r="XCL1" t="s">
        <v>16313</v>
      </c>
      <c r="XCM1" t="s">
        <v>16314</v>
      </c>
      <c r="XCN1" t="s">
        <v>16315</v>
      </c>
      <c r="XCO1" t="s">
        <v>16316</v>
      </c>
      <c r="XCP1" t="s">
        <v>16317</v>
      </c>
      <c r="XCQ1" t="s">
        <v>16318</v>
      </c>
      <c r="XCR1" t="s">
        <v>16319</v>
      </c>
      <c r="XCS1" t="s">
        <v>16320</v>
      </c>
      <c r="XCT1" t="s">
        <v>16321</v>
      </c>
      <c r="XCU1" t="s">
        <v>16322</v>
      </c>
      <c r="XCV1" t="s">
        <v>16323</v>
      </c>
      <c r="XCW1" t="s">
        <v>16324</v>
      </c>
      <c r="XCX1" t="s">
        <v>16325</v>
      </c>
      <c r="XCY1" t="s">
        <v>16326</v>
      </c>
      <c r="XCZ1" t="s">
        <v>16327</v>
      </c>
      <c r="XDA1" t="s">
        <v>16328</v>
      </c>
      <c r="XDB1" t="s">
        <v>16329</v>
      </c>
      <c r="XDC1" t="s">
        <v>16330</v>
      </c>
      <c r="XDD1" t="s">
        <v>16331</v>
      </c>
      <c r="XDE1" t="s">
        <v>16332</v>
      </c>
      <c r="XDF1" t="s">
        <v>16333</v>
      </c>
      <c r="XDG1" t="s">
        <v>16334</v>
      </c>
      <c r="XDH1" t="s">
        <v>16335</v>
      </c>
      <c r="XDI1" t="s">
        <v>16336</v>
      </c>
      <c r="XDJ1" t="s">
        <v>16337</v>
      </c>
      <c r="XDK1" t="s">
        <v>16338</v>
      </c>
      <c r="XDL1" t="s">
        <v>16339</v>
      </c>
      <c r="XDM1" t="s">
        <v>16340</v>
      </c>
      <c r="XDN1" t="s">
        <v>16341</v>
      </c>
      <c r="XDO1" t="s">
        <v>16342</v>
      </c>
      <c r="XDP1" t="s">
        <v>16343</v>
      </c>
      <c r="XDQ1" t="s">
        <v>16344</v>
      </c>
      <c r="XDR1" t="s">
        <v>16345</v>
      </c>
      <c r="XDS1" t="s">
        <v>16346</v>
      </c>
      <c r="XDT1" t="s">
        <v>16347</v>
      </c>
      <c r="XDU1" t="s">
        <v>16348</v>
      </c>
      <c r="XDV1" t="s">
        <v>16349</v>
      </c>
      <c r="XDW1" t="s">
        <v>16350</v>
      </c>
      <c r="XDX1" t="s">
        <v>16351</v>
      </c>
      <c r="XDY1" t="s">
        <v>16352</v>
      </c>
      <c r="XDZ1" t="s">
        <v>16353</v>
      </c>
      <c r="XEA1" t="s">
        <v>16354</v>
      </c>
      <c r="XEB1" t="s">
        <v>16355</v>
      </c>
      <c r="XEC1" t="s">
        <v>16356</v>
      </c>
      <c r="XED1" t="s">
        <v>16357</v>
      </c>
      <c r="XEE1" t="s">
        <v>16358</v>
      </c>
      <c r="XEF1" t="s">
        <v>16359</v>
      </c>
      <c r="XEG1" t="s">
        <v>16360</v>
      </c>
      <c r="XEH1" t="s">
        <v>16361</v>
      </c>
      <c r="XEI1" t="s">
        <v>16362</v>
      </c>
      <c r="XEJ1" t="s">
        <v>16363</v>
      </c>
      <c r="XEK1" t="s">
        <v>16364</v>
      </c>
      <c r="XEL1" t="s">
        <v>16365</v>
      </c>
      <c r="XEM1" t="s">
        <v>16366</v>
      </c>
      <c r="XEN1" t="s">
        <v>16367</v>
      </c>
      <c r="XEO1" t="s">
        <v>16368</v>
      </c>
      <c r="XEP1" t="s">
        <v>16369</v>
      </c>
      <c r="XEQ1" t="s">
        <v>16370</v>
      </c>
      <c r="XER1" t="s">
        <v>16371</v>
      </c>
      <c r="XES1" t="s">
        <v>16372</v>
      </c>
      <c r="XET1" t="s">
        <v>16373</v>
      </c>
      <c r="XEU1" t="s">
        <v>16374</v>
      </c>
      <c r="XEV1" t="s">
        <v>16375</v>
      </c>
      <c r="XEW1" t="s">
        <v>16376</v>
      </c>
      <c r="XEX1" t="s">
        <v>16377</v>
      </c>
      <c r="XEY1" t="s">
        <v>16378</v>
      </c>
      <c r="XEZ1" t="s">
        <v>16379</v>
      </c>
      <c r="XFA1" t="s">
        <v>16380</v>
      </c>
      <c r="XFB1" t="s">
        <v>16381</v>
      </c>
      <c r="XFC1" t="s">
        <v>16382</v>
      </c>
      <c r="XFD1" t="s">
        <v>16383</v>
      </c>
    </row>
    <row r="2" spans="1:16384" x14ac:dyDescent="0.2">
      <c r="A2">
        <v>36</v>
      </c>
      <c r="B2">
        <v>103</v>
      </c>
      <c r="C2">
        <v>5</v>
      </c>
      <c r="D2">
        <v>48</v>
      </c>
      <c r="E2">
        <v>8</v>
      </c>
      <c r="F2">
        <v>8</v>
      </c>
      <c r="G2">
        <v>59</v>
      </c>
      <c r="H2">
        <v>267</v>
      </c>
      <c r="I2">
        <v>5</v>
      </c>
      <c r="J2">
        <v>0</v>
      </c>
      <c r="M2">
        <v>1</v>
      </c>
      <c r="N2">
        <v>0</v>
      </c>
      <c r="O2">
        <v>2</v>
      </c>
      <c r="P2">
        <v>1</v>
      </c>
      <c r="Q2">
        <v>33</v>
      </c>
      <c r="R2">
        <v>84</v>
      </c>
      <c r="S2">
        <v>1</v>
      </c>
      <c r="T2">
        <v>4</v>
      </c>
      <c r="W2">
        <v>5</v>
      </c>
      <c r="X2">
        <v>5</v>
      </c>
      <c r="Y2">
        <v>10</v>
      </c>
      <c r="Z2">
        <v>13</v>
      </c>
      <c r="AA2">
        <v>8</v>
      </c>
      <c r="AB2">
        <v>6</v>
      </c>
      <c r="AC2">
        <v>26</v>
      </c>
      <c r="AD2">
        <v>8</v>
      </c>
      <c r="AE2">
        <v>6</v>
      </c>
      <c r="AF2">
        <v>9</v>
      </c>
      <c r="AK2">
        <v>5</v>
      </c>
      <c r="AL2">
        <v>3</v>
      </c>
      <c r="AO2">
        <v>157</v>
      </c>
      <c r="AP2">
        <v>114</v>
      </c>
      <c r="AQ2">
        <v>373</v>
      </c>
      <c r="AR2">
        <v>402</v>
      </c>
      <c r="AS2">
        <v>93</v>
      </c>
      <c r="AT2">
        <v>63</v>
      </c>
      <c r="AU2">
        <v>1209</v>
      </c>
      <c r="AV2">
        <v>1391</v>
      </c>
      <c r="BI2">
        <v>35</v>
      </c>
      <c r="BJ2">
        <v>103</v>
      </c>
      <c r="BK2">
        <v>15</v>
      </c>
      <c r="BL2">
        <v>52</v>
      </c>
      <c r="BM2">
        <v>6</v>
      </c>
      <c r="BN2">
        <v>6</v>
      </c>
      <c r="BO2">
        <v>74</v>
      </c>
      <c r="BP2">
        <v>317</v>
      </c>
      <c r="BQ2">
        <v>2</v>
      </c>
      <c r="BR2">
        <v>0</v>
      </c>
      <c r="BY2">
        <v>44</v>
      </c>
      <c r="BZ2">
        <v>89</v>
      </c>
      <c r="CE2">
        <v>4</v>
      </c>
      <c r="CF2">
        <v>6</v>
      </c>
      <c r="CG2">
        <v>24</v>
      </c>
      <c r="CH2">
        <v>12</v>
      </c>
      <c r="CI2">
        <v>2</v>
      </c>
      <c r="CJ2">
        <v>4</v>
      </c>
      <c r="CK2">
        <v>20</v>
      </c>
      <c r="CL2">
        <v>12</v>
      </c>
      <c r="CM2">
        <v>3</v>
      </c>
      <c r="CN2">
        <v>4</v>
      </c>
      <c r="CS2">
        <v>4</v>
      </c>
      <c r="CT2">
        <v>3</v>
      </c>
      <c r="CW2">
        <v>194</v>
      </c>
      <c r="CX2">
        <v>158</v>
      </c>
      <c r="CY2">
        <v>531</v>
      </c>
      <c r="CZ2">
        <v>513</v>
      </c>
      <c r="DA2">
        <v>127</v>
      </c>
      <c r="DB2">
        <v>123</v>
      </c>
      <c r="DC2">
        <v>2002</v>
      </c>
      <c r="DD2">
        <v>2383</v>
      </c>
      <c r="DQ2">
        <v>35</v>
      </c>
      <c r="DR2">
        <v>119</v>
      </c>
      <c r="DS2">
        <v>17</v>
      </c>
      <c r="DT2">
        <v>62</v>
      </c>
      <c r="DU2">
        <v>5</v>
      </c>
      <c r="DV2">
        <v>8</v>
      </c>
      <c r="DW2">
        <v>63</v>
      </c>
      <c r="DX2">
        <v>349</v>
      </c>
      <c r="EG2">
        <v>42</v>
      </c>
      <c r="EH2">
        <v>90</v>
      </c>
      <c r="EM2">
        <v>5</v>
      </c>
      <c r="EN2">
        <v>8</v>
      </c>
      <c r="EO2">
        <v>14</v>
      </c>
      <c r="EP2">
        <v>6</v>
      </c>
      <c r="ES2">
        <v>18</v>
      </c>
      <c r="ET2">
        <v>15</v>
      </c>
      <c r="FE2">
        <v>203</v>
      </c>
      <c r="FF2">
        <v>160</v>
      </c>
      <c r="FG2">
        <v>753</v>
      </c>
      <c r="FH2">
        <v>715</v>
      </c>
      <c r="FI2">
        <v>150</v>
      </c>
      <c r="FJ2">
        <v>150</v>
      </c>
      <c r="FK2">
        <v>2794</v>
      </c>
      <c r="FL2">
        <v>3176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u A A B Q S w M E F A A C A A g A m Z N X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C Z k 1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Z N X V I k R O 4 S e q w A A w c k G A B M A H A B G b 3 J t d W x h c y 9 T Z W N 0 a W 9 u M S 5 t I K I Y A C i g F A A A A A A A A A A A A A A A A A A A A A A A A A A A A M T d X 4 + k 5 3 n g 5 3 M D / g 4 D 5 U Q G b K X u / 1 U I 9 i A r e 4 M E d m D E T n K w W A R c i S s T K 5 E B S e 3 G M P a 7 h 1 p 5 b c f R Z Z E z P S R P C D Z n n q e e q u r q X 7 / d d V 9 f f f q z r z / 7 4 v N 3 f / X b f 8 f / 8 I d / 8 I d / 8 N X f f P L l p z 9 / 9 9 e f / P t f f h r v / t W 7 X 3 7 6 9 R / + w b t v / v m r L 3 7 9 5 c 8 + / e Y j f / b / / O z T X / 7 k p 7 / + 8 s t P P / / 6 / / z i y / / 4 7 7 / 4 4 j / + + I / + 7 t / + r 5 / 8 6 t N / 9 a P f / s 0 f / b v / 8 m 9 / + s X n X 3 / z R / 7 d H / 9 2 g f / u R z / 9 m 0 8 + / 8 V v F v / b / / v T H 3 2 z 0 n / 9 o z / 5 6 y 8 / + f y r / / D F l 7 / 6 6 R e / / P W v P v / N / / z q x 7 / d 7 Y / / 7 u 9 + 9 N d f f P 3 J L 9 / 9 6 t P P 3 / 3 4 z / 5 N P v L x 0 7 9 8 9 y 7 q J 4 9 v / v m T P / v 5 r 3 / 2 y X 8 9 x L t / 8 + t f / v J P v v 7 s V 5 + + + + r r X / / 8 m 3 2 / e v f u f / / 8 5 5 9 + + Y s v P / n 5 r z / 5 + t N 3 X / 9 m p T / 6 0 R + / + 5 8 / / 3 r 7 J 7 / Z 6 L / 8 8 b v / t s N / / u L j 7 / F + O / x P f 7 / 4 m 9 / 0 3 7 v w 7 1 / 2 L z / 5 8 u u P f a 9 / 6 B 7 v t 8 O b 3 O v v t f A / X 7 b / f t n P f / H Z 5 5 9 + + u V n n / / i Y z z b P 8 Y u 7 7 v H P 7 2 L v v 5 m y X e f f P 6 3 b 3 L j f 8 / C 3 2 b Z t 3 / G f 4 x d 3 n e P 9 3 j W v 9 n S / 2 z h 3 N 8 u / K 8 / + + K X X / z i s 5 9 9 8 y f + 6 m e f f f r 5 z z 7 9 6 r / / 8 8 / + w 6 f / 8 F 8 f 4 b P h e 9 z 7 b X f + 7 o / f x 9 7 w / b f 7 f U + i b / P K 8 H G 3 e 9 v N v q 9 n 7 B u / t u T 9 d u e / + O T r v / n 0 V 9 9 8 4 f v Z R / m M / B i 7 v O 8 e 7 / F Z 9 m Z L f 5 u F 3 / 7 Z 9 T F 2 e d 8 9 3 u j e f 4 u v U f 3 4 7 c J / + T d / + 9 X / 5 3 P u O 9 0 7 3 + a F 7 K P t 9 G H 7 f N f X 4 7 d d / t s v / u a v R x 9 x r w / b 6 Q 0 f k Q 8 v 6 M m / / 6 r 0 6 6 + + i c O v v n r 3 F 5 9 8 / s k v P v 3 m T 3 3 9 z V / 8 + b v / 8 e e / + u z z z 7 7 6 + s t v P i f / 0 z d f o z 7 9 8 j 9 9 9 s + 2 / v W H P E r f 8 / 5 v v / u H v O p 9 v 9 u / 1 e b / + D L w A z 3 0 7 3 k D 3 n 7 7 H + S x f 5 P v 3 L 7 Z P B 7 x J 3 / + y X 9 + 9 + M / / / O f v P v X P 3 n 3 7 n / 5 y Z / + 5 I 9 + + 9 x 6 9 5 v 1 v 3 X B f 8 B i 3 2 G p 3 5 z 7 z W 7 X 7 1 v s n z 9 Y 8 Z N H f 7 P U n 3 5 z d / / m M f n b d z / + 0 2 8 W + q t v F v z T n / z F T / 7 0 l + 9 z v 7 3 F o t 9 x y f e 5 G 9 9 g z f / / i p H f r P g X n / 7 8 s 5 9 9 8 + R / 9 + P f L v M + 9 + B 7 L f R t l v n l e 9 5 X 7 7 f S P 6 w T z 5 / + 5 f / 1 v / 0 f H / s C + s f c 5 r 0 3 + S 4 v o m + + 9 r d a + Q 2 / b f u Y 2 7 z 3 J m / 1 C H z Y 1 6 h / X P k j X 1 j / u B t 9 w D b f / l u E N 1 / 7 W 6 7 8 Z t 8 8 f 8 x t P m C T t 3 o E P u R 7 5 n 9 Y + Y e 5 0 P 5 D b P / m m 7 / H 4 / h x d / y g / d 7 o m f o 9 X X N / q / 2 + x + f v 2 3 / l / d g X 3 z / u R h + w z X u 1 x E e 4 C v 8 v r / 1 R n m 8 f 9 V r 8 d 9 / m 7 R 6 J N + q 6 7 + O i / M f f 7 I O 3 e o 9 X 7 o 9 0 d f 7 b r P 8 x X r O + j 2 v 0 7 7 v Z 2 z 4 6 b 1 I K P 9 z F + h / q J n y U G / C B r 4 w / 0 F X 7 D 9 / / w y / c / 2 C 3 4 a P c g h / q e f B G X 0 X f 6 C L + m 6 z 3 3 V b 7 D t d V 3 2 S 9 3 / H Y v e 0 F / T d d 9 7 u v + p 5 3 6 V t e 2 f + n i 3 7 o x f 0 P X u t b r v Q d L / F / + G L / u N R + P 1 f 5 P + I 2 7 7 3 J d 3 q t f e u 1 v 9 X K b / k 9 4 U f c 5 r 0 3 e a t H 4 A O / j v 3 D y h 9 4 8 f 3 3 f N Z + x G 0 + Y J P v 8 N 3 F W 6 / 9 L V d + u + / E P + I 2 H 7 D J W z 0 C H / R 9 9 3 9 b + Q e 6 w v 8 D b P / m m 7 / H 4 / h 9 X e F / j / 3 e 6 J n 6 f V 3 h f 6 P 9 v s f n 7 9 t / 1 f 3 o V / g / 6 k Y f s M 3 7 P C / f a O 1 v u f J H e a 5 9 3 K v 7 3 3 m b t 3 o U 3 u R 1 4 H u 5 s v / R N / v g r d 7 j M f l Y V / a / x f p v 3 9 o f b b M P 3 u p t H 5 k 3 e e X 6 A a / q / 0 A 3 4 a P c g A / 8 / v a H u q r / w f u / w V X 9 H + o 2 f J R b 8 E M 9 D 9 7 o a s h b X d V / i / W + 2 2 r f 5 V L q W 6 z 3 O x 6 7 N 7 6 q / 5 b r f v d V 3 / M u f d O r + v 9 k 0 Q + + q v + h a 3 3 L l b 7 r V f 0 P W O y 3 8 3 D i d 3 8 4 f / e H 6 3 d / u H / 3 h + d 3 f 3 h / 9 4 f v d 3 / 4 + b s / / M J x H v g 4 z h k 4 a O C k g a M G z h o 4 b O C 0 g e M G z p s 4 b + p x x X k T 5 0 2 c N 3 H e x H k T 5 0 2 c N 3 H e w n k L 5 y 0 9 k X H e w n k L 5 y 2 c t 3 D e w n k L 5 2 2 c t 3 H e x n l b n 7 k 4 b + O 8 j f M 2 z t s 4 b + O 8 g / M O z j s 4 7 + C 8 o 5 c q n H d w 3 s F 5 B + c d n H d x 3 s V 5 F + d d n H d x 3 t V r M 8 6 7 O O / i v I v z H s 5 7 O O / h v I f z H s 5 7 O O / p i x H O e z j v 4 b x P n P e J 8 z 5 x 3 i f O + 8 R 5 n z j v E + d 9 6 q s v z v v E e V 8 4 7 w v n f e G 8 L 5 z 3 h f O + c N 4 X z v v C e V / K D f a G g u O h 4 n g o O R 5 q j o e i 4 6 H q e C g 7 H u q O h 8 L j o Z M 7 t X R y x h Z r i 7 n F 3 m J w s b i Y X G q u U H S F q i u U X a H u C o V X q L x C 6 R V q r 1 B 8 h e o r l F + h / g o F W K j A Q g k W a r B Q h I U q L J R h o Q 4 L h V i o x E I p F m q x U I y F a i y U Y 6 E e C w V Z q M h C S R Z q s l C U h a o s l G W h L g u F W a j M Q m k W a r N Q n I X q L J R n o T 4 L B V q o 0 E K J F m q 0 U K S F K i 2 U a a F O C 4 V a q N R C q R Z q t V C s h W o t l G u h X g s F W 6 j Y Q s k W a r Z Q t I W q L Z R t o W 4 L h V u o 3 E L p F m q 3 U L y F 6 i 2 U b 6 F + C w V c q O B C C R d q u F T D p R o u 1 X C p h k s 1 X K r h U g 2 X a r h U w 6 U a L t V w q Y Z L N V y q 4 V I N l 2 q 4 V M O l G i 7 V c M n r Z r x w 5 i t n O j m v n f H i G a + e 8 f I Z r 5 / x A p o a L t V w q Y Z L N V y q 4 V I N l 2 q 4 V M O l G i 7 V c K m G S z V c q u F S D Z d q u F T D p R o u 1 X C p h k s 1 X K r h U g 2 X a r h U w 6 U a L t V w q Y Z L N V y q 4 V I N l 2 q 4 V M O l G i 7 V c K m G S z V c q u F S D Z d q u F T D p R o u 1 X C p h k s 1 X K r h U g 2 X a r h U w 6 U a L t V w q Y Z L N V y q 4 V I N l 2 q 4 V M O l G i 7 V c K m G S z V c q u F S D Z d q u F T D p R o u 1 X C p h k s 1 X K r h U g 2 X a r h S w 5 U a r t R w p Y Y r N V y p 4 U o N V 2 q 4 U s O V G q 7 U c K W G K z V c q e F K D V d q u F L D l R q u 1 H C l h i s 1 X K n h S g 1 X a r h S w 5 U a r t R w p Y Y r N V z x p 6 D 8 M S h / D u o f h O r k / F E o f x b K H 4 b y p 6 H 8 c a g a r t R w p Y Y r N V y p 4 U o N V 2 q 4 U s O V G q 7 U c K W G K z V c q e F K D V d q u F L D l R q u 1 H C l h i s 1 X K n h S g 1 X a r h S w 5 U a r t R w p Y Y r N V y p 4 U o N V 2 q 4 U s O V G q 7 U c K W G K z V c q e F K D V d q u F L D l R q u 1 H C l h i s 1 X K n h S g 1 X a r h S w 5 U a r t R w p Y Y r N V y p 4 U o N V 2 q 4 U s O V G q 7 U c K W G K z V c q e F a D d d q u F b D t R q u 1 X C t h m s 1 X K v h W g 3 X a r h W w 7 U a r t V w r Y Z r N V y r 4 V o N 1 2 q 4 V s O 1 G q 7 V c K 2 G a z V c q + F a D d d q u F b D t R q u 1 X C t h m s 1 X K v h W g 3 X a r h W w 7 U a r t V w r Y Z r N V z z d 9 r 4 S 2 3 8 r T b + W p t / r 0 0 n 5 2 + 2 8 V f b + L t t / O U 2 N V y r 4 V o N 1 2 q 4 V s O 1 G q 7 V c K 2 G a z V c q + F a D d d q u F b D t R q u 1 X C t h m s 1 X K v h W g 3 X a r h W w 7 U a r t V w r Y Z r N V y r 4 V o N 1 2 q 4 V s O 1 G q 7 V c K 2 G a z V c q + F a D d d q u F b D t R q u 1 X C t h m s 1 X K v h W g 3 X a r h W w 7 U a r t V w r Y Z r N V y r 4 V o N N 2 q 4 U c O N G m 7 U c K O G G z X c q O F G D T d q u F H D j R p u 1 H C j h h s 1 3 K j h R g 0 3 a r h R w 4 0 a b t R w o 4 Y b N d y o 4 U Y N N 2 q 4 U c O N G m 7 U c K O G G z X c q O F G D T d q u F H D j R p u 1 H C j h h s 1 3 K j h R g 0 3 a r h R w 4 0 a b t R w o 4 Y b N d y o 4 U Y N N 2 q 4 4 T s U + B Y F v k e B b 1 L g u x T 8 N g W d n G 9 U 4 D s V + F Y F N d y o 4 U Y N N 2 q 4 U c O N G m 7 U c K O G G z X c q O F G D T d q u F H D j R p u 1 H C j h h s 1 3 K j h R g 0 3 a r h R w 4 0 a b t R w o 4 Y b N d y o 4 U Y N N 2 q 4 U c O N G m 7 U c K O G G z X c q O F G D T d q u F H D j R p u 1 H C j h h s 1 3 K r h V g 2 3 a r h V w 6 0 a b t V w q 4 Z b N d y q 4 V Y N t 2 q 4 V c O t G m 7 V c K u G W z X c q u F W D b d q u F X D r R p u 1 X C r h l s 1 3 K r h V g 2 3 a r h V w 6 0 a b t V w q 4 Z b N d y q 4 V Y N t 2 q 4 V c O t G m 7 V c K u G W z X c q u F W D b d q u F X D r R p u 1 X C r h l s 1 3 K r h V g 2 3 a r h V w 6 0 a b t V w q 4 Z b N d y q 4 V Y N t 2 q 4 5 f t N + Y Z T v u O U b z n l e 0 7 5 p l O / 6 1 Q n 5 / t O + c Z T N d y q 4 V Y N t 2 q 4 V c O t G m 7 V c K u G W z X c q u F W D b d q u F X D r R p u 1 X C r h l s 1 3 K r h V g 2 3 a r h V w 6 0 a b t V w q 4 Z b N d y q 4 V Y N t 2 q 4 V c O t G m 7 V c K e G O z X c q e F O D X d q u F P D n R r u 1 H C n h j s 1 3 K n h T g 1 3 a r h T w 5 0 a 7 t R w p 4 Y 7 N d y p 4 U 4 N d 2 q 4 U 8 O d G u 7 U c K e G O z X c q e F O D X d q u F P D n R r u 1 H C n h j s 1 3 K n h T g 1 3 a r h T w 5 0 a 7 t R w p 4 Y 7 N d y p 4 U 4 N d 2 q 4 U 8 O d G u 7 U c K e G O z X c q e F O D X d q u F P D n R r u 1 H C n h j s 1 3 K n h T g 1 3 a r h T w 5 0 a 7 t R w p 4 Y 7 N d y p 4 U 4 N d 2 q 4 4 / Q Q j g / h / B A O E O E E E Y 4 Q 4 Q w R D x H R y T l G R A 1 3 a r h T w 5 0 a 7 t R w p 4 Y 7 N d y p 4 U 4 N d 2 q 4 U 8 O d G u 7 U c K e G O z X c q e F O D X d q u F P D n R r u 1 H B P N d x T D f d U w z 3 V c E 8 1 3 F M N 9 1 T D P d V w T z X c U w 3 3 V M M 9 1 X B P N d x T D f d U w z 3 V c E 8 1 3 F M N 9 1 T D P d V w T z X c U w 3 3 V M M 9 1 X B P N d x T D f d U w z 3 V c E 8 1 3 F M N 9 1 T D P d V w T z X c U w 3 3 V M M 9 1 X B P N d x T D f d U w z 3 V c E 8 1 3 F M N 9 1 T D P d V w T z X c U w 3 3 V M M 9 1 X B P N d x T D f d U w z 3 V c E 8 1 3 F M N 9 1 T D P d V w T z X c U w 3 3 V M M 9 1 X B P N d x T D f d U w z 3 V c E 8 1 3 F M N 9 1 T D P d V w T z X c U w 3 3 V M M 9 1 X B P N d x T D f d U w z 3 V c E 8 1 3 F M N 9 1 T D P T k L j s P g O A 2 O 4 + A 4 D 4 4 D 4 T g R j i P h P B N O J 1 f D P d V w T z X c U w 3 3 V M M 9 1 X B P N d x T D f d U w z 3 V c E 8 1 3 E s N 9 1 L D v d R w L z X c S w 3 3 U s O 9 1 H A v N d x L D f d S w 7 3 U c C 8 1 3 E s N 9 1 L D v d R w L z X c S w 3 3 U s O 9 1 H A v N d x L D f d S w 7 3 U c C 8 1 3 E s N 9 1 L D v d R w L z X c S w 3 3 U s O 9 1 H A v N d x L D f d S w 7 3 U c C 8 1 3 E s N 9 1 L D v d R w L z X c S w 3 3 U s O 9 1 H A v N d x L D f d S w 7 3 U c C 8 1 3 E s N 9 1 L D v d R w L z X c S w 3 3 U s O 9 1 H A v N d x L D f d S w 7 3 U c C 8 1 3 E s N 9 1 L D v d R w L z X c S w 3 3 U s O 9 1 H A v N d x L D f d S w 7 3 U c C 8 1 3 E s N 9 1 L D v d R w L z X c S w 3 3 U s O 9 1 H A v N d x L D f d S w 7 3 U c C 8 1 3 E s N 9 1 L D v d R w L z X c S w 3 3 4 m R f j v b l b F 8 O 9 + V 0 X 4 7 3 5 X x f D v j l h F + P + P W M X w 7 5 9 Z R f j / n 1 n F 8 P + v W k X 4 / 6 9 a x f D / v l t N 8 H x / 0 + O O / 3 w Y G / D 0 7 8 f X D k 7 4 M z f x 8 c + v v g 1 N 8 H x / 4 + O P f 3 w c G / D 0 7 + f X D 0 7 4 O z f x 8 c / v v g 9 N 8 H x / 8 + O P / 3 w Q H A D 0 4 A f n A E 8 I M z g B 8 c A v z g F O A H x w A / O A f 4 w U H A D 0 4 C f n A U 8 I O z g B 8 c B v z g N O A H x w E / O A / 4 w Y H A D 0 4 E f n A k 8 I M z g R 8 c C v z g V O A H x w I / O B f 4 w c H A D 0 4 G f n A 0 8 I O z g R 8 c D v z g d O A H x w M / O B / 4 w Q H B D 0 4 I f n B E 8 I M z g h 8 c E v z g l O A H x w Q / O C f 4 w U H B D 0 4 K f n B U 8 I O z g h 8 c F v z g t O A H x w U / O C / 4 w Y H B D 0 4 M f n B k 8 I M z g x 8 c G v z g 1 O A H x w Y / O D f 4 w c H B D 0 4 O f n B 0 8 I O z g x 8 c H v z g 9 O A H x w c / O D / 4 w Q H C D 0 4 Q f n C E 8 I M z h B 8 c I v z g F O E H x w g / 2 I n G I K x B m I O w B 2 E Q w i K E S Q i b E E Y h / g U V 4 l 9 g I X g f G I a w D G E a w j a E c Q j r E O Y h 2 I k G I i x E m I i w E W E k w k q E m Q g 7 E Y Y i L E W Y i r A V Y S z C W o S 5 C H s R B i M s R p i M s B l h N M J q h N k I u x G G I y x H m I 6 w H W E 8 w n q E + Q j 7 E Q Y k L E i Y k L A h Y U T C i o Q Z C T s S h i Q s S Z i S s C V h T M K a h D k J e x I G J S x K m J S w K W F U w q q E W Q m 7 E o Y l L E u Y l r A t Y V z C u o R 5 C f s S B i Y s T J i Y s D F h Z M L K h J k J O x O G J i x N m J q w N W F s w t q E u Q l 6 E 0 F w I i h O B M m J o D k R R C e C 6 k S Q n Q i 6 E 0 F 4 I i h P B O m J o D 0 R x C e C + k S Q n w j 6 E 0 G A I i h Q B A m K o E E R R C i C C k W Q o Q g 6 F E G I I i h R B C m K o E U R x C i C G k W Q o w h 6 F E G Q I i h S B E m K o E k R R C m C K k W Q p Q i 6 F E G Y I i h T B G m K o E 0 R x C m C O k W Q p w j 6 F E G g I i h U B I m K o F E R R C q C S k W Q q Q g 6 F U G o I i h V B K m K o F U R x C q C W k W Q q w h 6 F U G w I i h W B M m K o F k R R C u C a k W Q r Q i 6 F U G 4 I i h X B O m K o F 0 R x C u C e k W Q r w j 6 F U H A I i h Y B A m L o G E R R C y C i k W Q s Q g 6 F k H I I i h Z B C m L o G U R x C y C m k W Q s w h 6 F k H Q I i h a B E m L o G k R R C 2 C q k W Q t Q i 6 F k H Y I i h b B G m L o G 0 R x C 2 C u k W Q t w j 6 F k H g I i h c B I m L o H E R R C 6 C y k W Q u Q g 6 F 0 H o I i h d B K m L o H U R x C 6 C 2 k W Q u w h 6 F 0 H w I i h e B M m L o H k R R C + C 6 k W Q v Q i 6 F 0 H 4 I i h f B O m L o H 0 R x C + C + k W Q v w j 6 F 0 E A I y h g B A m M o I E R R D C C C k a Q w Q g 6 G E E I I y h h B C m M o I U R x D C C G k a Q w w h 6 G E E Q I y h i B E m M o I k R R D G C K k a Q x Q i 6 G E E Y I y h j B G m M o I 0 R x D G C O k a Q x w j 6 G E E g I y h k B I m M o J E R R D K C S k a Q y Q g 6 G U E o I y h l B K m M o J U R x D K C W k a Q y w h 6 G U E w I y h m B M m M o J k R R D O C a k a Q z Q i 6 G U E 4 I y h n B O m M o J 0 R x D O C e k a Q z w j 6 G U F A I y h o B A m N o K E R R D S C i k a Q 0 Q g 6 G k F I I y h p B C m N o K U R x D S C m k a Q 0 w h 6 G k F Q I y h q B E m N o K k R R D W C q k a Q 1 Q i 6 G k F Y I y h r B G m N o K 0 R x D W C u k a Q 1 w j 6 G k F g I y h s B I m N o L E R R D a C y k a Q 2 Q g 6 G 0 F o I y h t B K m N o L U R x D a C 2 k a Q 2 w h 6 G 0 F w I y h u B M m N o L k R R D e C 6 k a Q 3 Q i 6 G 0 F 4 I y h v B O m N o L 0 R x D e C + k a Q 3 w j 6 G 0 G A I y h w B A m O o M E R R D i C C k e Q 4 Q g 6 H E G I I y h x B C m O o M U R x D i C G k e Q 4 w h 6 H E G Q I y h y B E m O o M k R R D m C K k e Q 5 Q i 6 H E G Y I y h z B G m O o M 0 R x D m C O k e Q 5 w j 6 H E G g I y h 0 B I m O o N E R R D q C S k e Q 6 Q g 6 H U G o I y h 1 B K m O o N U R x D q C W k e Q 6 w h 6 H U G w I y h 2 B M m O o N k R R D u C a k e Q 7 Q i 6 H U G 4 I y h 3 B O m O o N 0 R x D u C e k e Q 7 w j 6 H U H A I y h 4 B A m P o O E R R D y C i k e Q 8 Q g 6 H k H I I y h 5 B C m P o O U R x D y C m k e Q 8 w h 6 H k H Q I y h 6 B E m P o O k R R D 2 C q k e Q 9 Q i 6 H k H Y I y h 7 B G m P o O 0 R x D 2 C u k e Q 9 w j 6 H k H g I y h 8 B I m P o P E R R D 6 C y k e Q + Q g 6 H 0 H o I y h 9 B K m P o P U R x D 6 C 2 k e Q + w h 6 H 0 H w I y h + B M m P o P k R R D + C 6 k e Q / Q i 6 H 0 H 4 I y h / B O m P o P 0 R x D + C + k e Q / w j 6 H 0 E A J C i A B A m Q o A E S R E C C C k i Q A Q k 6 I E E I J C i B B C m Q o A U S x E C C G k i Q A w l 6 I E E Q J C i C B E m Q o A k S R E G C K k i Q B Q m 6 I E E Y J C i D B G m Q o A 0 S x E G C O k i Q B w n 6 I E E g J C i E B I m Q o B E S R E K C S k i Q C Q k 6 I U E o J C i F B K m Q o B U S x E K C W k i Q C w l 6 I U E w J C i G B M m Q o B k S R E O C a k i Q D Q m 6 I U E 4 J C i H B O m Q o B 0 S x E O C e k i Q D w n 6 I U F A J C i I B A m R o C E S R E S C i k i Q E Q k 6 I k F I J C i J B C m R o C U S x E S C m k i Q E w l 6 I k F Q J C i K B E m R o C k S R E W C q k i Q F Q m 6 I k F Y J C i L B G m R o C 0 S x E W C u k i Q F w n 6 I k F g J C i M B I m R o D E S R E a C y k i Q G Q k 6 I 0 F o J C i N B K m R o D U S x E a C 2 k i Q G w l 6 I 0 F w J C i O B M m R o D k S R E e C 6 k i Q H Q m 6 I 0 F 4 J C i P B O m R o D 0 S x E e C + k i Q H w n 6 I 0 G A J C i Q B A m S o E E S R E i C C k m Q I Q k 6 J E G I J C i R B C m S o E U S x E i C G k m Q I w l 6 J E G Q J C i S B E m S o E k S R E m C K k m Q J Q m 6 J E G Y J C i T B G m S o E 0 S x E m C O k m Q J w n 6 J E G g J C i U B I m S o F E S R E q C S k m Q K Q k 6 J U G o J C i V B K m S o F U S x E q C W k m Q K w l 6 J U G w J C i W B M m S o F k S R E u C a k m Q L Q m 6 J U G 4 J C i X B O m S o F 0 S x E u C e k m Q L w n 6 J U H A J C i Y B A m T o G E S R E y C i k m Q M Q k 6 J k H I J C i Z B C m T o G U S x E y C m k m Q M w l 6 J k H Q J C i a B E m T o G k S R E 2 C q k m Q N Q m 6 J k H Y J C i b B G m T o G 0 S x E 2 C u k m Q N w n 6 J k H g J C i c B I m T o H E S R E 6 C y k m Q O Q k 6 J 0 H o J C i d B K m T o H U S x E 6 C 2 k m Q O w l 6 J 0 H w J C i e B M m T o H k S R E + C 6 k m Q P Q m 6 J 0 H 4 J C i f B O m T o H 0 S x E + C + k m Q P w n 6 J 0 E A J S i g B A m U o I E S R F C C C k q Q Q Q k 6 K E E I J S i h B C m U o I U S x F C C G k q Q Q w l 6 K E E Q J S i i B E m U o I k S R F G C K k q Q R Q m 6 K E E Y J S i j B G m U o I 0 S x F G C O k q Q R w n 6 K E E g J S i k B I m U o J E S R F K C S k q Q S Q k 6 K U E o J S i l B K m U o J U S x F K C W k q Q S w l 6 K U E w J S i m B M m U o J k S R F O C a k q Q T Q m 6 K U E 4 J S i n B O m U o J 0 S x F O C e k q Q T w n 6 K U F A J S i o B A m V o K E S R F S C i k q Q U Q k 6 K k F I J S i p B C m V o K U S x F S C m k q Q U w l 6 K k F Q J S i q B E m V o K k S R F W C q k q Q V Q m 6 K k F Y J S i r B G m V o K 0 S x F W C u k q Q V w n 6 K k F g J S i s B I m V o L E S R F a C y k q Q W Q k 6 K 0 F o J S i t B K m V o L U S x F a C 2 k q Q W w l 6 K 0 F w J S i u B M m V o L k S R F e C 6 k q Q X Q m 6 K 0 F 4 J S i v B O m V o L 0 S x F e C + k q Q X w n 6 K 0 G A J S i w B A m W o M E S R F i C C k u Q Y Q k 6 L E G I J S i x B C m W o M U S x F i C G k u Q Y w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m P J e m x J D 2 W p M e S 9 F i S H k v S Y 0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W P p e i x F D 2 W o s d S 9 F i K H k v R Y y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2 P p e m x N D 2 W p s f S 9 F i a H k v T Y 2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O P Z e i x D D 2 W o c c y 9 F i G H s v Q Y x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f y / 9 Z 1 9 y o X h d t Z h v t A z i H s N A Z E H H / z G w O x E A / A J t o n u D G B E C X u 2 I j n 7 v d i K u F a 5 b o n c 8 J T j e 7 6 o c f y Q 4 / l h x 7 L D z 2 W H 3 o s P / R Y f u i x / N B j + a H H 8 k O P 5 Y c e y w 8 9 l h 9 6 L D / 0 W H 7 o s f z Q Y / m h x / J D j + W H H s s P P Z Y f e i w / 9 F h + 6 L H 8 0 G P 5 o c f y Q 4 / l h x 7 L D z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p c e y 9 F i W H s v S Y 1 l 6 L E u P Z e m x L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o 8 d y 9 F i O H s v R Y z l 6 L E e P 5 e i x H D 2 W + L c E W V 7 C C i 9 h h p e w w 0 s Y 4 i U s 8 R K m e A l b v I Q x X v I a O h l f 8 h o 6 G l / y G j o b X / I a O h x f 8 h o 6 H V / y G j o e X / I a O h 9 f 8 h o 6 I F / y G j o h X / I a O i J f 8 h o 6 I 1 / y G j o k X / I a O i V f 8 h o 6 J l / y G j o n X / I a O i h f 8 h o 6 K V / y G j o q X / I a O i t f 8 h o 6 L F / y G j o t X / I a O i 5 f 8 h o 6 L 1 / y G j o w X / I a O j F f 8 h o 6 M l / y G j o z X / I a O j R f 8 h o 6 N V / y G j o 2 X / I a O j d f 8 h o 6 O F / y G j o 5 X / I a O j p f 8 h o 6 O 1 / y G j o 8 X / I a O j 1 f 8 h o 6 P l / y G j o / X / I a O k B f 8 h o 6 Q V / y G j p C X / I a O k N f 8 h o 6 R F / y G j p F X + I a R F 9 e 4 h p k X 1 7 i G o R f X u I a p F 9 e 4 h r E X 1 7 y G r 5 F 6 b + 8 5 D V 8 i 5 K A e c l r + B a l A v O S 1 / A t S g j m J a / h W 5 Q W z E t e w 7 c o O Z i X v I Z v U Y o w v 8 m 3 K E 2 Y l 7 y G b 1 G y M C 9 5 D d + i l G F e 8 h q + R Y n D v O Q 1 f I v S h 3 n J a / g W J R H z k t f w L U o l 5 j f 5 F q U T 8 5 L X 8 C 1 K K u Y l r + F b l F r M S 1 7 D t y j B m J e 8 h m 9 R m j E v e Q 3 f o m R j X v I a v k U p x / w m 3 6 K 0 Y 1 7 y G r 5 F y c e 8 5 D V 8 i 1 K Q e c l r + B Y l I v O S 1 / A t S k f m J a / h W 5 S U z E t e w 7 c o N Z n f 5 F u U n s x L X s O 3 K E m Z l 7 y G b 1 G q M i 9 5 D d + i h G V e 4 h q k Z V 7 i G s R l X u I a 5 G V e 4 h o E Z l 7 y G r 5 F a c y 8 5 D V 8 i 5 K Z e c l r + B a l N P O S 1 / A t S m z m J a / h W 5 T e z E t e w 7 c o y Z m X v I Z v U a o z v 8 m 3 K N 2 Z l 7 y G b 1 H S M y 9 5 D d + i 1 G d e 8 h q + R Q n Q v O Q 1 f I v S o H n J a / g W J U P z k t f w L U q J 5 j f 5 F q V F 8 5 L X 8 C 1 K j u Y l r + F b l C L N S 1 7 D t y h R m p e 8 h m 9 R u j Q v e Q 3 f o q R p X v I a v k W p 0 / w m 3 6 L 0 a V 7 y G r 5 F S d S 8 5 D V 8 i 1 K p e c l r + B Y l V P O S 1 / A t S q v m J a / h W 5 R c z U t e w 7 c o x Z r f 5 F u U Z s 1 L X s O 3 K N m a l 7 y G b 1 H K N S 9 5 D d + i x G t e 4 h r k a 1 7 i G g R s X u I a J G x e 4 h p E b F 7 y G r 5 F 6 d i 8 5 D V 8 i 5 K y e c l r + B a l Z v O S 1 / A t S t D m J a / h W 5 S m z U t e w 7 c o W Z u X v I Z v U c o 2 v 8 m 3 K G 2 b l 7 y G b 1 H y N i 9 5 D d + i F G 5 e 8 h q + R Y n c v O Q 1 f I v S u X n J a / g W J X X z k t f w L U r t 5 j f 5 F q V 3 8 5 L X 8 C 1 K 8 u Y l r + F b l O r N S 1 7 D t y j h m 5 e 8 h m 9 R 2 j c v e Q 3 f o u R v X v I a v k U p 4 P w m 3 6 I 0 c F 7 y G r 5 F y e C 8 5 D V 8 i 1 L C e c l r + B Y l h v O S 1 / A t S g / n J a / h W 5 Q k z k t e w 7 c o V Z z f 5 F u U L s 5 L X s O 3 K G m c l 7 y G b 1 H q O C 9 5 D d + i B H J e 4 h o k c l 7 i G k R y X u I a Z H J e 4 h q E c l 7 y G r 5 F a e W 8 5 D V 8 i 5 L L e c l r + B a l m P O S 1 / A t S j T n J a / h W 5 R u z k t e w 7 c o 6 Z y X v I Z v U e o 5 v 8 m 3 K P 2 c l 7 y G b 1 E S O i 9 5 D d + i V H R e 8 h q + R Q n p v O Q 1 f I v S 0 n n J a / g W J a f z k t f w L U p R 5 z f 5 F q W p 8 5 L X 8 C 1 K V u c l r + F b l L L O S 1 7 D t y h x n Z e 8 h m 9 R + j o v e Q 3 f o i R 2 X v I a v k W p 7 P w m 3 6 J 0 d l 7 y G r 5 F S e 2 8 5 D V 8 i 1 L b e c l r + B Y l u P O S 1 / A t S n P n J a / h W 5 T s z k t e w 7 c o 5 Z 3 f 5 F u U 9 s 5 L X s O 3 K P m d l 7 y G b 1 E K P C 9 5 D d + i R H h e 4 h p k e F 7 i G o R 4 X u I a p H h e 4 h r E e F 7 y G r 5 F 6 f G 8 5 D V 8 i 5 L k e c l r + B a l y v O S 1 / A t S p j n J a / h W 5 Q 2 z 0 t e w 7 c o e Z 6 X v I Z v U Q o 9 v 8 m 3 K I 2 e l 7 y G b 1 E y P S 9 5 D d + i l H p e 8 h q + R Y n 1 v O Q 1 f I v S 6 3 n J a / g W J d n z k t f w L U q 1 5 z f 5 F q X b 8 5 L X 8 C 1 K u u c l r + F b l H r P S 1 7 D t y g B n 5 e 8 h m 9 R G j 4 v e Q 3 f o m R 8 X v I a v k U p + f w m 3 6 K 0 f F 7 y G r 5 F y f m 8 5 D V 8 i 1 L 0 e c l r + B Y l 6 v O S 1 / A t S t f n J a / h W 5 S 0 z 0 t e w 7 c o d Z / f 5 F u U v s 9 L X s O 3 K I m f l 7 y G b 1 E q P y 9 5 D d + i h H 5 e 4 h q k f l 7 i G s R + X u I a 5 H 5 e 4 h o E f 1 7 y G r 5 F a f 6 8 5 D V 8 i 5 L 9 e c l r + B a l / P O S 1 / A t S v z n J a / h W 5 T + z 0 t e w 7 c o C a C X v I Z v U S p A v 8 m 3 K B 2 g l 7 y G b 1 F S Q C 9 5 D d + i 1 I B e 8 h q + R Q k C v e Q 1 f I v S B H r J a / g W J Q v 0 k t f w L U o Z 6 D f 5 F q U N 9 J L X 8 C 1 K H u g l r + F b l E L Q S 1 7 D t y i R o J e 8 h m 9 R O k E v e Q 3 f o q S C X v I a v k W p B f 0 m 3 6 L 0 g l 7 y G r 5 F S Q a 9 5 D V 8 i 1 I N e s l r + B Y l H P S S 1 / A t S j v o J a / h W 5 R 8 0 E t e w 7 c o B a H f 5 F u U h t B L X s O 3 K B m h l 7 y G b 1 F K Q i 9 5 D d + i x I R e 4 h r k h F 7 i G g S F X u I a J I V e 4 h p E h V 7 y G r 5 F 6 Q q 9 5 D V 8 i 5 I W e s l r + B a l L v S S 1 / A t S m D o J a / h W 5 T G 0 E t e w 7 c o m a G X v I Z v U U p D v 8 m 3 K K 2 h l 7 y G b 1 F y Q y 9 5 D d + i F I d e 8 h q + R Y k O v e Q 1 f I v S H X r J a / g W J T 3 0 k t f w L U p 9 6 D f 5 F q U / 9 J L X 8 C 1 K g u g l r + F b l A r R S 1 7 D t y g h o p e 8 h m 9 R W k Q v e Q 3 f o u S I X v I a v k U p E v 0 m 3 6 I 0 i V 7 y G r 5 F y R K 9 5 D V 8 i 1 I m e s l r + B Y l T v S S 1 / A t S p / o J a / h W 5 R E 0 U t e w 7 c o l a L f 5 F u U T t F L X s O 3 K K m i l 7 y G b 1 F q R S 9 5 D d + i B I t e 4 h o k i 1 7 i G k S L X u I a Z I t e 4 h q E i 1 7 y G r 5 F a R e 9 5 D V 8 i 5 I v e s l r + B a l Y P S S 1 / A t S s T o J a / h W 5 S O 0 U t e w 7 c o K a O X v I Z v U W p G v 8 m 3 K D 2 j l 7 y G b 1 G S R i 9 5 D d + i V I 1 e 8 h q + R Q k b v e Q 1 f I v S N n r J a / g W J W / 0 k t f w L U r h 6 D f 5 F q V x 9 J L X 8 C 1 K 5 u g l r + F b l N L R S 1 7 D t y i x o 5 e 8 h m 9 R e k c v e Q 3 f o i S P X v I a v k W p H v 0 m 3 6 J 0 j 1 7 y G r 5 F S R + 9 5 D V 8 i 1 I / e s l r + B Y l g P S S 1 / A t S g P p J a / h W 5 Q M 0 k t e w 7 c o J a T f 5 F u U F t J L X s O 3 K D m k l 7 y G b 1 G K S C 9 5 D d + i R J F e 4 h p k k V 7 i G o S R X u I a p J F e 4 h r E k V 7 y G r 5 F 6 S O 9 5 D V 8 i 5 J I e s l r + B a l k v S S 1 / A t S i j p J a / h W 5 R W 0 k t e w 7 c o u a S X v I Z v U Y p J v 8 m 3 K M 2 k l 7 y G b 1 G y S S 9 5 D d + i l J N e 8 h q + R Y k n v e Q 1 f I v S T 3 r J a / g W J a H 0 k t f w L U p F 6 T f 5 F q W j 9 J L X 8 C 1 K S u k l r + F b l J r S S 1 7 D t y h B p Z e 8 h m 9 R m k o v e Q 3 f o m S V X v I a v k U p K / 0 m 3 6 K 0 l V 7 y G r 5 F y S u 9 5 D V 8 i 1 J Y e s l r + B Y l s v S S 1 / A t S m f p J a / h W 5 T U 0 k t e w 7 c o t a X f 5 F u U 3 t J L X s O 3 K M m l l 7 y G b 1 G q S y 9 5 D d 6 i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Y X c p 7 C 6 F 3 a W w u x R 2 l 8 L u U t h d C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a X c p 7 S 6 l 3 a W 0 u 5 R 2 l 9 L u U t p d S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Z X e p 7 C 6 V 3 a W y u 1 R 2 l 8 r u U t l d K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b X e p 7 S 6 1 3 a W 2 u 9 R 2 l 9 r u U t t d a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n 9 2 l z + 7 S Z 3 f p s 7 v 0 2 V 3 6 7 C 5 9 d p c + u 0 u f 3 a X P 7 t J n d + m z u / T Z X f r s L n 1 2 l z 6 7 S 5 / d p c / u 0 m d 3 6 b O 7 9 N l d + u w u f X a X P r t L n 9 2 l z + 7 S Z 3 f p s 7 v 0 2 V 3 6 7 C 5 9 d p c + u 0 u f 3 a X P 7 t J n d + m z u / T Z X f r s L n 1 2 l z 6 7 S 5 / d p c / u 0 m d 3 6 b O 7 9 N l d + u w u f X a X P r t L n 9 2 l z + 7 S Z 3 f p s 7 v 0 2 V 3 6 7 C 5 9 d p c + u 0 u f 3 a X P 7 t J n d + m z u / T Z X f r s L n 1 2 l z 6 7 S 5 / d p c / u 0 m d 3 6 b O 7 9 N l d + u w u f X a X P r t L n 9 2 l z + 7 S Z 3 f p s 7 v 0 2 V 3 6 7 C 5 9 d p c + u 0 u f 3 a X P 7 t J n d + m z u / T Z X f r s L n 1 2 l z 6 7 S 5 / d p c / u 0 m d 3 6 b O 7 9 N l d + u w u f X a X P r t L n 9 2 l z + 7 S Z 3 f p s 7 v 0 2 V 3 6 7 C 5 9 d p c + u 0 u f 3 a X P 7 t J n d + m z u / T Z X f r s L n 1 2 l z 6 7 S 5 / d p c / u 0 m d 3 6 b O 7 9 N l d + u w u f X a X P r t L n 9 2 l z + 7 S Z 3 f p s 7 v 0 2 V 3 6 7 C 5 9 d p c + u 0 u f 3 a X P 7 t J n d + m z u / T Z X f r s L n 1 2 l z 6 7 S 5 / d p c / u 0 m d 3 6 b O 7 9 N l d + u w u f X a X P r t L n 9 2 l z + 7 S Z 3 f p s 7 v 0 2 V 3 6 7 C 5 9 d p c + u 0 u f 3 a X P 7 t J n d + m z u / T Z X f r s L n 1 2 l z 6 7 S 5 / d p c / u 0 m d 3 6 b O 7 9 N l d + u w u f X a X P r t L n 9 2 l z + 7 S Z 3 f p s 7 v 0 2 V 3 6 7 C 5 9 d p c + u 0 u f 3 a X P 7 t J n d + m z u / T Z X f r s L n 1 2 l z 6 7 S 5 / d p c / u 0 m d 3 6 b O 7 9 N l d + u w u f X a X P r t L n 9 2 l z + 7 S Z 3 f p s 7 v 0 2 V 3 6 7 C 5 9 d p c + u 0 u f 3 a X P 7 t J n d + m z u / T 9 f + 7 S / / m r f / 3 n f / Y X v 7 + / / M N / / s f / 8 f f / 6 7 / / 6 Y / / 9 S / + 3 7 P / 8 w 9 / 8 e / / 4 q / / 5 m / / 4 Y / / 5 l / S f / r T 3 / 3 x n / 4 l / q u / / M N / / L u / + c f / 9 v v 4 X / + + 7 P e d / / v 3 O 3 / 4 D 3 / 6 0 z / 9 / d / + 8 5 / e H 3 / 4 L 3 / z D / / 8 x z / 8 1 Z / / 2 d / / o z / y 7 / 4 v U E s B A i 0 A F A A C A A g A m Z N X V F 2 d n Z i j A A A A 9 g A A A B I A A A A A A A A A A A A A A A A A A A A A A E N v b m Z p Z y 9 Q Y W N r Y W d l L n h t b F B L A Q I t A B Q A A g A I A J m T V 1 Q P y u m r p A A A A O k A A A A T A A A A A A A A A A A A A A A A A O 8 A A A B b Q 2 9 u d G V u d F 9 U e X B l c 1 0 u e G 1 s U E s B A i 0 A F A A C A A g A m Z N X V I k R O 4 S e q w A A w c k G A B M A A A A A A A A A A A A A A A A A 4 A E A A E Z v c m 1 1 b G F z L 1 N l Y 3 R p b 2 4 x L m 1 Q S w U G A A A A A A M A A w D C A A A A y 6 0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w k A A A A A A A D h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y N F Q w M D o y O D o 1 M C 4 0 M D c w O T I 1 W i I g L z 4 8 R W 5 0 c n k g V H l w Z T 0 i R m l s b E N v b H V t b l R 5 c G V z I i B W Y W x 1 Z T 0 i c 0 J n Q T 0 i I C 8 + P E V u d H J 5 I F R 5 c G U 9 I k Z p b G x D b 2 x 1 b W 5 O Y W 1 l c y I g V m F s d W U 9 I n N b J n F 1 b 3 Q 7 Q X R 0 c m l i d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F 0 d H J p Y n V 0 Z S w w f S Z x d W 9 0 O y w m c X V v d D t T Z W N 0 a W 9 u M S 9 U Y W J s Z T E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x L 0 F 1 d G 9 S Z W 1 v d m V k Q 2 9 s d W 1 u c z E u e 0 F 0 d H J p Y n V 0 Z S w w f S Z x d W 9 0 O y w m c X V v d D t T Z W N 0 a W 9 u M S 9 U Y W J s Z T E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W 5 w a X Z v d G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h d l N s L 6 u d Q r W F o o E i G S G 8 A A A A A A I A A A A A A B B m A A A A A Q A A I A A A A J V U Q r d A h q 5 Z U l 8 9 1 P I c r a T F O A 4 C V y / i 0 L T L x x 3 2 O D 1 F A A A A A A 6 A A A A A A g A A I A A A A H m B 8 g r k + w p t 6 W d 7 b 4 f c D F B I j A a o k g p T R s s j Z C 8 X C V L K U A A A A D n A Y l g g r v / 0 a g 3 o Z a K T A + E S b E U q o j 3 6 d R h x D s M F o D b N H n N W t I O q 9 k 4 G 0 K u f B 1 Y e h i V A 1 o Q V H H 5 B 7 P y L m z X 0 a 8 8 1 + J J a o V A 4 r 4 x N j M G Z g z 2 y Q A A A A J S w Y H q f 8 u d G T b a p Z 2 I w q I B f O z A 0 f 1 D F M Z K n S F o t L G X b 8 m s + o 8 X P b 2 t H T B 8 T 7 C J A 9 p 4 / 5 + 6 / / Y N a O l 6 B T k n m 1 z s = < / D a t a M a s h u p > 
</file>

<file path=customXml/itemProps1.xml><?xml version="1.0" encoding="utf-8"?>
<ds:datastoreItem xmlns:ds="http://schemas.openxmlformats.org/officeDocument/2006/customXml" ds:itemID="{15C66AC7-FD29-4B02-AA56-CD78DB5425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Major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Mandy HP Nguyen</dc:creator>
  <cp:lastModifiedBy>Mandy HP Nguyen</cp:lastModifiedBy>
  <dcterms:created xsi:type="dcterms:W3CDTF">2022-02-24T00:27:13Z</dcterms:created>
  <dcterms:modified xsi:type="dcterms:W3CDTF">2022-02-24T01:02:27Z</dcterms:modified>
</cp:coreProperties>
</file>